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IENTOIL\Documents\CONTROL DE ASISTENCIA\04 ABRIL\"/>
    </mc:Choice>
  </mc:AlternateContent>
  <xr:revisionPtr revIDLastSave="0" documentId="13_ncr:1_{34BDA4C2-155C-4697-982D-5E891C734131}" xr6:coauthVersionLast="47" xr6:coauthVersionMax="47" xr10:uidLastSave="{00000000-0000-0000-0000-000000000000}"/>
  <bookViews>
    <workbookView xWindow="-120" yWindow="-120" windowWidth="29040" windowHeight="16440" activeTab="3" xr2:uid="{97177D21-2681-48BA-AED4-762B1A30D872}"/>
  </bookViews>
  <sheets>
    <sheet name="PERSONAL ORT" sheetId="1" r:id="rId1"/>
    <sheet name="PERSONAL ORF" sheetId="3" r:id="rId2"/>
    <sheet name="PERSONAL ORD " sheetId="4" r:id="rId3"/>
    <sheet name="EVENTUALES" sheetId="2" r:id="rId4"/>
  </sheets>
  <externalReferences>
    <externalReference r:id="rId5"/>
  </externalReferences>
  <definedNames>
    <definedName name="_xlnm._FilterDatabase" localSheetId="3" hidden="1">EVENTUALES!$B$15:$AR$15</definedName>
    <definedName name="_xlnm._FilterDatabase" localSheetId="2" hidden="1">'PERSONAL ORD '!$B$15:$AR$15</definedName>
    <definedName name="_xlnm._FilterDatabase" localSheetId="1" hidden="1">'PERSONAL ORF'!$B$15:$AR$15</definedName>
    <definedName name="_xlnm._FilterDatabase" localSheetId="0" hidden="1">'PERSONAL ORT'!$B$15:$AR$15</definedName>
    <definedName name="AREA">#REF!</definedName>
    <definedName name="_xlnm.Print_Area" localSheetId="3">EVENTUALES!$B$2:$AR$32</definedName>
    <definedName name="_xlnm.Print_Area" localSheetId="2">'PERSONAL ORD '!$B$2:$AR$33</definedName>
    <definedName name="_xlnm.Print_Area" localSheetId="1">'PERSONAL ORF'!$B$2:$AR$34</definedName>
    <definedName name="_xlnm.Print_Area" localSheetId="0">'PERSONAL ORT'!$B$2:$AR$47</definedName>
    <definedName name="CARGO">#REF!</definedName>
    <definedName name="CEDULA">#REF!</definedName>
    <definedName name="COD">#REF!</definedName>
    <definedName name="CONDICION_DE_FONDOS_DE_RESERVA">#REF!</definedName>
    <definedName name="CONDISION_DECIMO_TERCERO_Y_CUARTO">#REF!</definedName>
    <definedName name="CONTACTO_TELEFONICO">#REF!</definedName>
    <definedName name="DEPT.">#REF!</definedName>
    <definedName name="E_G_R_E_S_O_S">#REF!</definedName>
    <definedName name="EMAIL">#REF!</definedName>
    <definedName name="Feriados">'[1]FERIADOS Y DIAS LABORABLES'!$B$3:$B$30</definedName>
    <definedName name="I_N_G_R_E_S_O_S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41547.3902083333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JUVENIL">#REF!</definedName>
    <definedName name="NOMBRES">#REF!</definedName>
    <definedName name="OTROS_EGRESOS">#REF!</definedName>
    <definedName name="OTROS_INGRESOS">#REF!</definedName>
    <definedName name="Q">#REF!</definedName>
    <definedName name="SDFASAF">#REF!</definedName>
    <definedName name="Z_E1D5F710_F072_47BD_B6D2_C9B5C36EAAD4_.wvu.Cols" localSheetId="3" hidden="1">EVENTUALES!$E:$J</definedName>
    <definedName name="Z_E1D5F710_F072_47BD_B6D2_C9B5C36EAAD4_.wvu.Cols" localSheetId="2" hidden="1">'PERSONAL ORD '!$E:$J</definedName>
    <definedName name="Z_E1D5F710_F072_47BD_B6D2_C9B5C36EAAD4_.wvu.Cols" localSheetId="1" hidden="1">'PERSONAL ORF'!$E:$J</definedName>
    <definedName name="Z_E1D5F710_F072_47BD_B6D2_C9B5C36EAAD4_.wvu.Cols" localSheetId="0" hidden="1">'PERSONAL ORT'!$E:$J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9" i="4" l="1"/>
  <c r="K19" i="4"/>
  <c r="J19" i="4"/>
  <c r="I19" i="4"/>
  <c r="H19" i="4"/>
  <c r="G19" i="4"/>
  <c r="F19" i="4"/>
  <c r="E19" i="4"/>
  <c r="L18" i="4"/>
  <c r="K18" i="4"/>
  <c r="J18" i="4"/>
  <c r="I18" i="4"/>
  <c r="H18" i="4"/>
  <c r="G18" i="4"/>
  <c r="F18" i="4"/>
  <c r="E18" i="4"/>
  <c r="L17" i="4"/>
  <c r="K17" i="4"/>
  <c r="J17" i="4"/>
  <c r="I17" i="4"/>
  <c r="H17" i="4"/>
  <c r="G17" i="4"/>
  <c r="F17" i="4"/>
  <c r="E17" i="4"/>
  <c r="L16" i="4"/>
  <c r="K16" i="4"/>
  <c r="J16" i="4"/>
  <c r="I16" i="4"/>
  <c r="H16" i="4"/>
  <c r="G16" i="4"/>
  <c r="F16" i="4"/>
  <c r="E16" i="4"/>
  <c r="AC12" i="4"/>
  <c r="L20" i="3"/>
  <c r="K20" i="3"/>
  <c r="J20" i="3"/>
  <c r="I20" i="3"/>
  <c r="H20" i="3"/>
  <c r="G20" i="3"/>
  <c r="F20" i="3"/>
  <c r="E20" i="3"/>
  <c r="L19" i="3"/>
  <c r="K19" i="3"/>
  <c r="J19" i="3"/>
  <c r="I19" i="3"/>
  <c r="H19" i="3"/>
  <c r="G19" i="3"/>
  <c r="F19" i="3"/>
  <c r="E19" i="3"/>
  <c r="L18" i="3"/>
  <c r="K18" i="3"/>
  <c r="J18" i="3"/>
  <c r="I18" i="3"/>
  <c r="H18" i="3"/>
  <c r="G18" i="3"/>
  <c r="F18" i="3"/>
  <c r="E18" i="3"/>
  <c r="L17" i="3"/>
  <c r="K17" i="3"/>
  <c r="J17" i="3"/>
  <c r="I17" i="3"/>
  <c r="H17" i="3"/>
  <c r="G17" i="3"/>
  <c r="F17" i="3"/>
  <c r="E17" i="3"/>
  <c r="L16" i="3"/>
  <c r="K16" i="3"/>
  <c r="J16" i="3"/>
  <c r="I16" i="3"/>
  <c r="H16" i="3"/>
  <c r="G16" i="3"/>
  <c r="F16" i="3"/>
  <c r="E16" i="3"/>
  <c r="AC12" i="3"/>
  <c r="E32" i="1"/>
  <c r="E33" i="1"/>
  <c r="E34" i="1"/>
  <c r="E25" i="1"/>
  <c r="E26" i="1"/>
  <c r="E27" i="1"/>
  <c r="E28" i="1"/>
  <c r="E29" i="1"/>
  <c r="E30" i="1"/>
  <c r="E31" i="1"/>
  <c r="E16" i="1"/>
  <c r="E17" i="1"/>
  <c r="E18" i="1"/>
  <c r="E19" i="1"/>
  <c r="E20" i="1"/>
  <c r="E21" i="1"/>
  <c r="E22" i="1"/>
  <c r="E23" i="1"/>
  <c r="E24" i="1"/>
  <c r="L19" i="2"/>
  <c r="K19" i="2"/>
  <c r="J19" i="2"/>
  <c r="I19" i="2"/>
  <c r="H19" i="2"/>
  <c r="G19" i="2"/>
  <c r="F19" i="2"/>
  <c r="E19" i="2"/>
  <c r="L18" i="2"/>
  <c r="K18" i="2"/>
  <c r="J18" i="2"/>
  <c r="I18" i="2"/>
  <c r="H18" i="2"/>
  <c r="G18" i="2"/>
  <c r="F18" i="2"/>
  <c r="E18" i="2"/>
  <c r="L17" i="2"/>
  <c r="K17" i="2"/>
  <c r="J17" i="2"/>
  <c r="I17" i="2"/>
  <c r="H17" i="2"/>
  <c r="G17" i="2"/>
  <c r="F17" i="2"/>
  <c r="E17" i="2"/>
  <c r="L16" i="2"/>
  <c r="K16" i="2"/>
  <c r="J16" i="2"/>
  <c r="I16" i="2"/>
  <c r="H16" i="2"/>
  <c r="G16" i="2"/>
  <c r="F16" i="2"/>
  <c r="E16" i="2"/>
  <c r="AC12" i="2"/>
  <c r="L24" i="1"/>
  <c r="K24" i="1"/>
  <c r="J24" i="1"/>
  <c r="I24" i="1"/>
  <c r="H24" i="1"/>
  <c r="G24" i="1"/>
  <c r="F24" i="1"/>
  <c r="E22" i="4" l="1"/>
  <c r="D25" i="4" s="1"/>
  <c r="F22" i="4"/>
  <c r="D26" i="4" s="1"/>
  <c r="G22" i="4"/>
  <c r="D27" i="4" s="1"/>
  <c r="H22" i="4"/>
  <c r="D29" i="4" s="1"/>
  <c r="J22" i="4"/>
  <c r="D30" i="4" s="1"/>
  <c r="I22" i="4"/>
  <c r="D28" i="4" s="1"/>
  <c r="K22" i="4"/>
  <c r="D31" i="4" s="1"/>
  <c r="L22" i="4"/>
  <c r="D32" i="4" s="1"/>
  <c r="E23" i="3"/>
  <c r="D26" i="3" s="1"/>
  <c r="I23" i="3"/>
  <c r="D29" i="3" s="1"/>
  <c r="J23" i="3"/>
  <c r="D31" i="3" s="1"/>
  <c r="K23" i="3"/>
  <c r="D32" i="3" s="1"/>
  <c r="L23" i="3"/>
  <c r="D33" i="3" s="1"/>
  <c r="G23" i="3"/>
  <c r="D28" i="3" s="1"/>
  <c r="F23" i="3"/>
  <c r="D27" i="3" s="1"/>
  <c r="H23" i="3"/>
  <c r="D30" i="3" s="1"/>
  <c r="E21" i="2"/>
  <c r="D24" i="2" s="1"/>
  <c r="F21" i="2"/>
  <c r="D25" i="2" s="1"/>
  <c r="G21" i="2"/>
  <c r="D26" i="2" s="1"/>
  <c r="H21" i="2"/>
  <c r="D28" i="2" s="1"/>
  <c r="I21" i="2"/>
  <c r="D27" i="2" s="1"/>
  <c r="J21" i="2"/>
  <c r="D29" i="2" s="1"/>
  <c r="K21" i="2"/>
  <c r="D30" i="2" s="1"/>
  <c r="L21" i="2"/>
  <c r="D31" i="2" s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G36" i="1" l="1"/>
  <c r="L36" i="1"/>
  <c r="J36" i="1"/>
  <c r="I36" i="1"/>
  <c r="E36" i="1"/>
  <c r="K36" i="1"/>
  <c r="H36" i="1"/>
  <c r="F36" i="1"/>
  <c r="AC12" i="1" l="1"/>
  <c r="D39" i="1" l="1"/>
  <c r="D45" i="1"/>
  <c r="D43" i="1"/>
  <c r="D42" i="1"/>
  <c r="D40" i="1"/>
  <c r="D46" i="1"/>
  <c r="D41" i="1"/>
  <c r="D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LOGISTICAWT</author>
    <author>ORIENTOIL</author>
    <author>MECANICA</author>
  </authors>
  <commentList>
    <comment ref="D10" authorId="0" shapeId="0" xr:uid="{93432A9D-3051-4324-9E0D-1CF187A334D1}">
      <text>
        <r>
          <rPr>
            <b/>
            <sz val="9"/>
            <color indexed="81"/>
            <rFont val="Tahoma"/>
            <family val="2"/>
          </rPr>
          <t>LOGISTICAWT:</t>
        </r>
        <r>
          <rPr>
            <sz val="9"/>
            <color indexed="81"/>
            <rFont val="Tahoma"/>
            <family val="2"/>
          </rPr>
          <t xml:space="preserve">
POR FAVOR INGRESE EL NOMBRE DE LA BASE O LUGAR DE OPERACIÓN DE DONDE REPORTA</t>
        </r>
      </text>
    </comment>
    <comment ref="C12" authorId="1" shapeId="0" xr:uid="{030DB4CD-CA8B-49AE-A680-7882362CCD1D}">
      <text>
        <r>
          <rPr>
            <b/>
            <sz val="9"/>
            <color indexed="81"/>
            <rFont val="Tahoma"/>
            <family val="2"/>
          </rPr>
          <t>ORIENTOIL: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Por favor, </t>
        </r>
        <r>
          <rPr>
            <sz val="9"/>
            <color indexed="81"/>
            <rFont val="Tahoma"/>
            <family val="2"/>
          </rPr>
          <t>ingrese los datos en orden alfabetico, primero apellidos y nombres</t>
        </r>
      </text>
    </comment>
    <comment ref="AP34" authorId="2" shapeId="0" xr:uid="{717F4605-C415-4D25-8A86-38778B786C5D}">
      <text>
        <r>
          <rPr>
            <b/>
            <sz val="9"/>
            <color indexed="81"/>
            <rFont val="Tahoma"/>
            <charset val="1"/>
          </rPr>
          <t>MECANICA:</t>
        </r>
        <r>
          <rPr>
            <sz val="9"/>
            <color indexed="81"/>
            <rFont val="Tahoma"/>
            <charset val="1"/>
          </rPr>
          <t xml:space="preserve">
HORAS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LOGISTICAWT</author>
    <author>ORIENTOIL</author>
  </authors>
  <commentList>
    <comment ref="D10" authorId="0" shapeId="0" xr:uid="{DC67BC85-D512-4FD0-A587-71600DE3510C}">
      <text>
        <r>
          <rPr>
            <b/>
            <sz val="9"/>
            <color indexed="81"/>
            <rFont val="Tahoma"/>
            <family val="2"/>
          </rPr>
          <t>LOGISTICAWT:</t>
        </r>
        <r>
          <rPr>
            <sz val="9"/>
            <color indexed="81"/>
            <rFont val="Tahoma"/>
            <family val="2"/>
          </rPr>
          <t xml:space="preserve">
POR FAVOR INGRESE EL NOMBRE DE LA BASE O LUGAR DE OPERACIÓN DE DONDE REPORTA</t>
        </r>
      </text>
    </comment>
    <comment ref="C12" authorId="1" shapeId="0" xr:uid="{99554AA5-BF95-4CC4-B643-83664983DF71}">
      <text>
        <r>
          <rPr>
            <b/>
            <sz val="9"/>
            <color indexed="81"/>
            <rFont val="Tahoma"/>
            <family val="2"/>
          </rPr>
          <t>ORIENTOIL: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Por favor, </t>
        </r>
        <r>
          <rPr>
            <sz val="9"/>
            <color indexed="81"/>
            <rFont val="Tahoma"/>
            <family val="2"/>
          </rPr>
          <t>ingrese los datos en orden alfabetico, primero apellidos y nombres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LOGISTICAWT</author>
    <author>ORIENTOIL</author>
  </authors>
  <commentList>
    <comment ref="D10" authorId="0" shapeId="0" xr:uid="{CC23E970-4118-46AB-A271-F9BBCF643E5D}">
      <text>
        <r>
          <rPr>
            <b/>
            <sz val="9"/>
            <color indexed="81"/>
            <rFont val="Tahoma"/>
            <family val="2"/>
          </rPr>
          <t>LOGISTICAWT:</t>
        </r>
        <r>
          <rPr>
            <sz val="9"/>
            <color indexed="81"/>
            <rFont val="Tahoma"/>
            <family val="2"/>
          </rPr>
          <t xml:space="preserve">
POR FAVOR INGRESE EL NOMBRE DE LA BASE O LUGAR DE OPERACIÓN DE DONDE REPORTA</t>
        </r>
      </text>
    </comment>
    <comment ref="C12" authorId="1" shapeId="0" xr:uid="{4F007C00-FB79-4F56-8544-AFBA15A39576}">
      <text>
        <r>
          <rPr>
            <b/>
            <sz val="9"/>
            <color indexed="81"/>
            <rFont val="Tahoma"/>
            <family val="2"/>
          </rPr>
          <t>ORIENTOIL: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Por favor, </t>
        </r>
        <r>
          <rPr>
            <sz val="9"/>
            <color indexed="81"/>
            <rFont val="Tahoma"/>
            <family val="2"/>
          </rPr>
          <t>ingrese los datos en orden alfabetico, primero apellidos y nombres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LOGISTICAWT</author>
    <author>ORIENTOIL</author>
    <author>Jefferson O.</author>
  </authors>
  <commentList>
    <comment ref="D10" authorId="0" shapeId="0" xr:uid="{B00EFE90-FF0A-40D2-9C25-82422F551CB1}">
      <text>
        <r>
          <rPr>
            <b/>
            <sz val="9"/>
            <color indexed="81"/>
            <rFont val="Tahoma"/>
            <family val="2"/>
          </rPr>
          <t>LOGISTICAWT:</t>
        </r>
        <r>
          <rPr>
            <sz val="9"/>
            <color indexed="81"/>
            <rFont val="Tahoma"/>
            <family val="2"/>
          </rPr>
          <t xml:space="preserve">
POR FAVOR INGRESE EL NOMBRE DE LA BASE O LUGAR DE OPERACIÓN DE DONDE REPORTA</t>
        </r>
      </text>
    </comment>
    <comment ref="C12" authorId="1" shapeId="0" xr:uid="{F8B18E99-9CF3-4241-8959-0FF80F47AAFA}">
      <text>
        <r>
          <rPr>
            <b/>
            <sz val="9"/>
            <color indexed="81"/>
            <rFont val="Tahoma"/>
            <family val="2"/>
          </rPr>
          <t>ORIENTOIL: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Por favor, </t>
        </r>
        <r>
          <rPr>
            <sz val="9"/>
            <color indexed="81"/>
            <rFont val="Tahoma"/>
            <family val="2"/>
          </rPr>
          <t>ingrese los datos en orden alfabetico, primero apellidos y nombres</t>
        </r>
      </text>
    </comment>
    <comment ref="P16" authorId="2" shapeId="0" xr:uid="{721DF764-7377-4B54-8183-23CAAAD3635B}">
      <text>
        <r>
          <rPr>
            <b/>
            <sz val="9"/>
            <color indexed="81"/>
            <rFont val="Tahoma"/>
            <charset val="1"/>
          </rPr>
          <t>Jefferson O.:</t>
        </r>
        <r>
          <rPr>
            <sz val="9"/>
            <color indexed="81"/>
            <rFont val="Tahoma"/>
            <charset val="1"/>
          </rPr>
          <t xml:space="preserve">
PERMISO TRAMITES PERSONALES DE GRADUACION 
</t>
        </r>
      </text>
    </comment>
  </commentList>
</comments>
</file>

<file path=xl/sharedStrings.xml><?xml version="1.0" encoding="utf-8"?>
<sst xmlns="http://schemas.openxmlformats.org/spreadsheetml/2006/main" count="581" uniqueCount="104">
  <si>
    <t>CONTROL DE ASISTENCIA</t>
  </si>
  <si>
    <r>
      <t>Fecha de Revisión:</t>
    </r>
    <r>
      <rPr>
        <sz val="14"/>
        <color theme="1"/>
        <rFont val="Century Gothic"/>
        <family val="2"/>
      </rPr>
      <t xml:space="preserve"> 01/04/2025</t>
    </r>
  </si>
  <si>
    <r>
      <t xml:space="preserve">Versión: </t>
    </r>
    <r>
      <rPr>
        <sz val="14"/>
        <color theme="1"/>
        <rFont val="Century Gothic"/>
        <family val="2"/>
      </rPr>
      <t>01</t>
    </r>
  </si>
  <si>
    <r>
      <t xml:space="preserve">Página: </t>
    </r>
    <r>
      <rPr>
        <sz val="14"/>
        <color theme="1"/>
        <rFont val="Century Gothic"/>
        <family val="2"/>
      </rPr>
      <t>1 de 1</t>
    </r>
  </si>
  <si>
    <t>DATOS  DEL REPORTE</t>
  </si>
  <si>
    <t>DEPARTAMENTO / AREA</t>
  </si>
  <si>
    <t xml:space="preserve">RESPONSABLE DE DEPARTAMENTO /AREA: </t>
  </si>
  <si>
    <t xml:space="preserve">  </t>
  </si>
  <si>
    <t>LUGAR DE TRABAJO</t>
  </si>
  <si>
    <t xml:space="preserve">PERIODO : </t>
  </si>
  <si>
    <t>AÑO:</t>
  </si>
  <si>
    <t>ITEM</t>
  </si>
  <si>
    <t>NOMINA</t>
  </si>
  <si>
    <t>CARGO</t>
  </si>
  <si>
    <t>TOTAL DIAS</t>
  </si>
  <si>
    <t xml:space="preserve">HORAS </t>
  </si>
  <si>
    <t>OBSERVACION</t>
  </si>
  <si>
    <t>EXTRAS</t>
  </si>
  <si>
    <t>M</t>
  </si>
  <si>
    <t>J</t>
  </si>
  <si>
    <t>V</t>
  </si>
  <si>
    <t>S</t>
  </si>
  <si>
    <t>D</t>
  </si>
  <si>
    <t>L</t>
  </si>
  <si>
    <t>T</t>
  </si>
  <si>
    <t>EX</t>
  </si>
  <si>
    <t>P</t>
  </si>
  <si>
    <t>E</t>
  </si>
  <si>
    <t>M/P</t>
  </si>
  <si>
    <t>F</t>
  </si>
  <si>
    <t>HX</t>
  </si>
  <si>
    <t>TOTALES</t>
  </si>
  <si>
    <t>Indicaciones para llenar el cuadro de control de dias trabajados en el mes.</t>
  </si>
  <si>
    <t>DIA TRABAJO</t>
  </si>
  <si>
    <t>Nombre</t>
  </si>
  <si>
    <t>Firma</t>
  </si>
  <si>
    <t>Notas informativas</t>
  </si>
  <si>
    <t>DESCANSO DE JORNADA</t>
  </si>
  <si>
    <t>Elaborado por:</t>
  </si>
  <si>
    <t>DIA EXTRA</t>
  </si>
  <si>
    <t>VACACIONES ANUALES</t>
  </si>
  <si>
    <t>Recibido y revisado Por:</t>
  </si>
  <si>
    <t>PERMISOS (ESTUDIOS, CALAMIDAD, ASUNTOS PERSONALES)</t>
  </si>
  <si>
    <t>Fecha de recepción</t>
  </si>
  <si>
    <t>ENFERMEDAD</t>
  </si>
  <si>
    <t>Aprobado Por</t>
  </si>
  <si>
    <t>MATERNIDAD / PATERNIDAD</t>
  </si>
  <si>
    <t>FALTA</t>
  </si>
  <si>
    <t>BASE</t>
  </si>
  <si>
    <t>CALDERON JIMENEZ JORGE PATRICIO</t>
  </si>
  <si>
    <t>CAMACHO TRUJILLO JHERSON OSWALDO</t>
  </si>
  <si>
    <t>CORREA JIMENEZ HENRY DANIEL</t>
  </si>
  <si>
    <t>CRUZ TROYA MARCO VINICIO</t>
  </si>
  <si>
    <t>DELGADO DELGADO ESMILDO EUDALDO</t>
  </si>
  <si>
    <t>GUALAVISI IMBAQUINGO JUAN CARLOS</t>
  </si>
  <si>
    <t>LEON NARVAEZ JORGE LUIS</t>
  </si>
  <si>
    <t>MANOTOA LALALEO VICTOR HUGO</t>
  </si>
  <si>
    <t>MARCILLO MORAN JORGE LUIS</t>
  </si>
  <si>
    <t>MILES VARGAS WILLAM JOSE</t>
  </si>
  <si>
    <t>ORTIZ MUÑOZ JEFFERSON ALIRIO</t>
  </si>
  <si>
    <t>PILAQUINGA FLORES DIEGO ORLANDO</t>
  </si>
  <si>
    <t>ROSERO PATIÑO  ROMEL DARWIN</t>
  </si>
  <si>
    <t>SAMANIEGO MORENO JORGE MIGUEL</t>
  </si>
  <si>
    <t>TACURI GUEVARA DARIO GABRIEL</t>
  </si>
  <si>
    <t>TANDAZO PEDRERA EDWIN RAMIRO</t>
  </si>
  <si>
    <t>VULCANIZADOR</t>
  </si>
  <si>
    <t>LOGISTICO AUTOMOTRIZ</t>
  </si>
  <si>
    <t>TÉCNICO MECÁNICO</t>
  </si>
  <si>
    <t>JITALA GUALAVISI JEFFERSON PATRICIO</t>
  </si>
  <si>
    <t>AYUDANTE DE MECANICA AUTOMOTRIZ</t>
  </si>
  <si>
    <t>SUPERVISOR MECÁNICO AUTOMOTRIZ</t>
  </si>
  <si>
    <t>ELECTROMECÁNICO</t>
  </si>
  <si>
    <t>TÉCNICO  HIDRAÚLICO</t>
  </si>
  <si>
    <t>COORDINADOR DE MANTENIMIENTO DE EQUIPOS</t>
  </si>
  <si>
    <t>SUPERVISOR DE MANTENIMIENTO DE EQUIPOS</t>
  </si>
  <si>
    <t>AYUDANTE
HIDRAULICO</t>
  </si>
  <si>
    <t xml:space="preserve">LOOR VILLACIS LUIS LEANDRO </t>
  </si>
  <si>
    <r>
      <t xml:space="preserve">Código: </t>
    </r>
    <r>
      <rPr>
        <sz val="14"/>
        <color theme="1"/>
        <rFont val="Century Gothic"/>
        <family val="2"/>
      </rPr>
      <t>ORT-GTH-PRO-08-F1</t>
    </r>
  </si>
  <si>
    <t xml:space="preserve">ERAZO OLIVEROS CRISTIAN DANILO </t>
  </si>
  <si>
    <t>MERIZALDE OTUNADIONISIO ALONSO</t>
  </si>
  <si>
    <t>PINARGOTE MACIAS LUIS ALFREDO</t>
  </si>
  <si>
    <t xml:space="preserve">RIERA ANDRADE HECTOR HORACIO </t>
  </si>
  <si>
    <t>SAILEMA FIGUEROA PATRICIO IVAN</t>
  </si>
  <si>
    <t>SALTOS GONZALEZ DARIEL ALFREDO</t>
  </si>
  <si>
    <t xml:space="preserve">LAMAR LOYOLA KEVIN LEONARDO </t>
  </si>
  <si>
    <t>PEÑAFIEL QUIZHPE JHON BRYAN</t>
  </si>
  <si>
    <t>GUAMAN DANIEL</t>
  </si>
  <si>
    <t>SUP. MANT. AUTOMOTRIZ</t>
  </si>
  <si>
    <t>PERIODO DE PRUEBA</t>
  </si>
  <si>
    <t>AYUDANTE MECANICO</t>
  </si>
  <si>
    <t>MECANICO</t>
  </si>
  <si>
    <t xml:space="preserve">SUPERVISOR MECANICO </t>
  </si>
  <si>
    <t>ELECTROMECANICO</t>
  </si>
  <si>
    <t>PERIODO DE PRUEBA   CEL: 098 695 3364</t>
  </si>
  <si>
    <t xml:space="preserve">MANTENIMIENTO / AUTOMOTRIZ, HIDRAULICO </t>
  </si>
  <si>
    <t>MANTENIMIENTO / AUTOMOTRIZ, HIDRAULICO</t>
  </si>
  <si>
    <t>JEFFERSON ORTIZ / DANIEL GUAMAN</t>
  </si>
  <si>
    <t xml:space="preserve"> JEFFERSON ORTIZ / DANIEL GUAMAN</t>
  </si>
  <si>
    <t>DANIEL GUAMAN</t>
  </si>
  <si>
    <t xml:space="preserve">JAHIR MONTERO </t>
  </si>
  <si>
    <t xml:space="preserve">MECANICO </t>
  </si>
  <si>
    <t xml:space="preserve">ABRIL </t>
  </si>
  <si>
    <t xml:space="preserve">M 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</si>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</sst>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sz val="10"/>
      <name val="Arial"/>
      <family val="2"/>
    </font>
    <font>
      <sz val="8"/>
      <name val="Tahoma"/>
      <family val="2"/>
    </font>
    <font>
      <b/>
      <i/>
      <sz val="14"/>
      <color theme="1"/>
      <name val="Times New Roman"/>
      <family val="1"/>
    </font>
    <font>
      <b/>
      <sz val="14"/>
      <color theme="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2"/>
      <color theme="1"/>
      <name val="Century Gothic"/>
      <family val="2"/>
    </font>
    <font>
      <sz val="8"/>
      <name val="Century Gothic"/>
      <family val="2"/>
    </font>
    <font>
      <b/>
      <i/>
      <sz val="14"/>
      <color theme="1"/>
      <name val="Century Gothic"/>
      <family val="2"/>
    </font>
    <font>
      <sz val="8"/>
      <name val="Verdana"/>
      <family val="2"/>
    </font>
    <font>
      <sz val="10"/>
      <name val="Century Gothic"/>
      <family val="2"/>
    </font>
    <font>
      <sz val="8"/>
      <name val="Calibri Light"/>
      <family val="1"/>
      <scheme val="major"/>
    </font>
    <font>
      <b/>
      <sz val="8"/>
      <color theme="5"/>
      <name val="Century Gothic"/>
      <family val="2"/>
    </font>
    <font>
      <b/>
      <sz val="10"/>
      <color theme="5"/>
      <name val="Century Gothic"/>
      <family val="2"/>
    </font>
    <font>
      <b/>
      <sz val="8"/>
      <color theme="5"/>
      <name val="Calibri Light"/>
      <family val="1"/>
      <scheme val="major"/>
    </font>
    <font>
      <b/>
      <sz val="8"/>
      <color theme="5"/>
      <name val="Times New Roman"/>
      <family val="1"/>
    </font>
    <font>
      <b/>
      <sz val="10"/>
      <color theme="5"/>
      <name val="Times New Roman"/>
      <family val="1"/>
    </font>
    <font>
      <b/>
      <sz val="12"/>
      <color theme="5"/>
      <name val="Century Gothic"/>
      <family val="2"/>
    </font>
    <font>
      <b/>
      <sz val="10"/>
      <color rgb="FFC00000"/>
      <name val="Century Gothic"/>
      <family val="2"/>
    </font>
    <font>
      <sz val="9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entury Gothic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48599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139">
    <xf numFmtId="0" fontId="0" fillId="0" borderId="0" xfId="0"/>
    <xf numFmtId="0" fontId="7" fillId="0" borderId="0" xfId="1" applyFont="1"/>
    <xf numFmtId="0" fontId="8" fillId="2" borderId="2" xfId="1" applyFont="1" applyFill="1" applyBorder="1" applyAlignment="1">
      <alignment vertical="center" wrapText="1"/>
    </xf>
    <xf numFmtId="0" fontId="8" fillId="2" borderId="0" xfId="1" applyFont="1" applyFill="1" applyAlignment="1">
      <alignment vertical="center" wrapText="1"/>
    </xf>
    <xf numFmtId="0" fontId="13" fillId="7" borderId="0" xfId="1" applyFont="1" applyFill="1"/>
    <xf numFmtId="0" fontId="14" fillId="7" borderId="0" xfId="1" applyFont="1" applyFill="1" applyAlignment="1">
      <alignment horizontal="center" vertical="center"/>
    </xf>
    <xf numFmtId="0" fontId="13" fillId="0" borderId="0" xfId="1" applyFont="1"/>
    <xf numFmtId="0" fontId="15" fillId="0" borderId="0" xfId="1" applyFont="1"/>
    <xf numFmtId="0" fontId="10" fillId="8" borderId="13" xfId="1" applyFont="1" applyFill="1" applyBorder="1" applyAlignment="1">
      <alignment horizontal="center" vertical="center" wrapText="1"/>
    </xf>
    <xf numFmtId="0" fontId="10" fillId="8" borderId="1" xfId="1" applyFont="1" applyFill="1" applyBorder="1" applyAlignment="1">
      <alignment horizontal="center" vertical="center" wrapText="1"/>
    </xf>
    <xf numFmtId="0" fontId="17" fillId="0" borderId="0" xfId="1" applyFont="1"/>
    <xf numFmtId="0" fontId="19" fillId="0" borderId="1" xfId="1" applyFont="1" applyBorder="1" applyAlignment="1">
      <alignment horizontal="center" vertical="center"/>
    </xf>
    <xf numFmtId="0" fontId="18" fillId="0" borderId="0" xfId="1" applyFont="1"/>
    <xf numFmtId="0" fontId="18" fillId="0" borderId="0" xfId="1" applyFont="1" applyAlignment="1">
      <alignment horizontal="center"/>
    </xf>
    <xf numFmtId="0" fontId="20" fillId="0" borderId="0" xfId="1" applyFont="1"/>
    <xf numFmtId="0" fontId="21" fillId="7" borderId="0" xfId="2" applyFont="1" applyFill="1" applyAlignment="1">
      <alignment horizontal="center" vertical="center" wrapText="1"/>
    </xf>
    <xf numFmtId="0" fontId="22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vertical="center"/>
    </xf>
    <xf numFmtId="0" fontId="23" fillId="0" borderId="0" xfId="1" applyFont="1"/>
    <xf numFmtId="0" fontId="11" fillId="0" borderId="0" xfId="1" applyFont="1"/>
    <xf numFmtId="0" fontId="10" fillId="9" borderId="1" xfId="1" applyFont="1" applyFill="1" applyBorder="1" applyAlignment="1">
      <alignment horizontal="center" vertical="center"/>
    </xf>
    <xf numFmtId="0" fontId="16" fillId="0" borderId="1" xfId="1" applyFont="1" applyBorder="1" applyAlignment="1">
      <alignment horizontal="left" vertical="center"/>
    </xf>
    <xf numFmtId="0" fontId="10" fillId="0" borderId="1" xfId="1" applyFont="1" applyBorder="1" applyAlignment="1" applyProtection="1">
      <alignment horizontal="center" vertical="center"/>
      <protection hidden="1"/>
    </xf>
    <xf numFmtId="0" fontId="10" fillId="7" borderId="1" xfId="1" applyFont="1" applyFill="1" applyBorder="1" applyAlignment="1">
      <alignment horizontal="center" vertical="center"/>
    </xf>
    <xf numFmtId="0" fontId="16" fillId="0" borderId="1" xfId="1" applyFont="1" applyBorder="1" applyAlignment="1">
      <alignment horizontal="left" vertical="center" wrapText="1"/>
    </xf>
    <xf numFmtId="0" fontId="11" fillId="0" borderId="6" xfId="1" applyFont="1" applyBorder="1"/>
    <xf numFmtId="0" fontId="10" fillId="4" borderId="1" xfId="1" applyFont="1" applyFill="1" applyBorder="1" applyAlignment="1">
      <alignment horizontal="center" vertical="center"/>
    </xf>
    <xf numFmtId="0" fontId="11" fillId="5" borderId="4" xfId="1" applyFont="1" applyFill="1" applyBorder="1"/>
    <xf numFmtId="0" fontId="11" fillId="7" borderId="0" xfId="1" applyFont="1" applyFill="1"/>
    <xf numFmtId="0" fontId="17" fillId="7" borderId="0" xfId="1" applyFont="1" applyFill="1"/>
    <xf numFmtId="0" fontId="16" fillId="7" borderId="1" xfId="1" applyFont="1" applyFill="1" applyBorder="1" applyAlignment="1">
      <alignment horizontal="left" vertical="center"/>
    </xf>
    <xf numFmtId="0" fontId="10" fillId="7" borderId="1" xfId="1" applyFont="1" applyFill="1" applyBorder="1" applyAlignment="1" applyProtection="1">
      <alignment horizontal="center" vertical="center"/>
      <protection hidden="1"/>
    </xf>
    <xf numFmtId="0" fontId="11" fillId="7" borderId="0" xfId="1" applyFont="1" applyFill="1" applyAlignment="1">
      <alignment horizontal="center"/>
    </xf>
    <xf numFmtId="0" fontId="10" fillId="0" borderId="1" xfId="1" applyFont="1" applyBorder="1" applyAlignment="1">
      <alignment horizontal="center" vertical="center"/>
    </xf>
    <xf numFmtId="0" fontId="25" fillId="0" borderId="0" xfId="1" applyFont="1"/>
    <xf numFmtId="0" fontId="7" fillId="7" borderId="0" xfId="1" applyFont="1" applyFill="1"/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 wrapText="1"/>
    </xf>
    <xf numFmtId="43" fontId="11" fillId="7" borderId="1" xfId="0" applyNumberFormat="1" applyFont="1" applyFill="1" applyBorder="1" applyAlignment="1">
      <alignment horizontal="left" vertical="center" wrapText="1"/>
    </xf>
    <xf numFmtId="0" fontId="10" fillId="8" borderId="7" xfId="1" applyFont="1" applyFill="1" applyBorder="1" applyAlignment="1">
      <alignment horizontal="center" vertical="center" wrapText="1"/>
    </xf>
    <xf numFmtId="0" fontId="13" fillId="0" borderId="17" xfId="1" applyFont="1" applyBorder="1"/>
    <xf numFmtId="49" fontId="11" fillId="7" borderId="1" xfId="0" applyNumberFormat="1" applyFont="1" applyFill="1" applyBorder="1" applyAlignment="1">
      <alignment horizontal="left" vertical="center" wrapText="1"/>
    </xf>
    <xf numFmtId="0" fontId="10" fillId="8" borderId="28" xfId="1" applyFont="1" applyFill="1" applyBorder="1" applyAlignment="1">
      <alignment horizontal="left" vertical="center" wrapText="1"/>
    </xf>
    <xf numFmtId="0" fontId="10" fillId="8" borderId="1" xfId="1" applyFont="1" applyFill="1" applyBorder="1" applyAlignment="1">
      <alignment horizontal="center" vertical="center"/>
    </xf>
    <xf numFmtId="0" fontId="11" fillId="0" borderId="30" xfId="1" applyFont="1" applyBorder="1" applyAlignment="1">
      <alignment horizontal="center" vertical="center"/>
    </xf>
    <xf numFmtId="0" fontId="10" fillId="4" borderId="7" xfId="1" applyFont="1" applyFill="1" applyBorder="1" applyAlignment="1">
      <alignment horizontal="center" vertical="center"/>
    </xf>
    <xf numFmtId="0" fontId="10" fillId="4" borderId="31" xfId="1" applyFont="1" applyFill="1" applyBorder="1" applyAlignment="1">
      <alignment horizontal="center" vertical="center"/>
    </xf>
    <xf numFmtId="0" fontId="11" fillId="7" borderId="1" xfId="1" applyFont="1" applyFill="1" applyBorder="1" applyAlignment="1">
      <alignment horizontal="center" vertical="center"/>
    </xf>
    <xf numFmtId="0" fontId="11" fillId="7" borderId="1" xfId="1" applyFont="1" applyFill="1" applyBorder="1" applyAlignment="1">
      <alignment horizontal="center" vertical="center" wrapText="1"/>
    </xf>
    <xf numFmtId="0" fontId="10" fillId="8" borderId="30" xfId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0" fontId="10" fillId="8" borderId="26" xfId="1" applyFont="1" applyFill="1" applyBorder="1" applyAlignment="1">
      <alignment horizontal="center" vertical="center" wrapText="1"/>
    </xf>
    <xf numFmtId="0" fontId="10" fillId="8" borderId="28" xfId="1" applyFont="1" applyFill="1" applyBorder="1" applyAlignment="1">
      <alignment horizontal="right" vertical="center" wrapText="1"/>
    </xf>
    <xf numFmtId="0" fontId="10" fillId="8" borderId="26" xfId="1" applyFont="1" applyFill="1" applyBorder="1" applyAlignment="1">
      <alignment horizontal="center" vertical="center" wrapText="1"/>
    </xf>
    <xf numFmtId="0" fontId="10" fillId="8" borderId="28" xfId="1" applyFont="1" applyFill="1" applyBorder="1" applyAlignment="1">
      <alignment horizontal="right" vertical="center" wrapText="1"/>
    </xf>
    <xf numFmtId="43" fontId="11" fillId="10" borderId="1" xfId="0" quotePrefix="1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/>
    </xf>
    <xf numFmtId="0" fontId="7" fillId="0" borderId="0" xfId="1" applyFont="1" applyBorder="1"/>
    <xf numFmtId="0" fontId="8" fillId="2" borderId="0" xfId="1" applyFont="1" applyFill="1" applyBorder="1" applyAlignment="1">
      <alignment vertical="center" wrapText="1"/>
    </xf>
    <xf numFmtId="0" fontId="13" fillId="7" borderId="0" xfId="1" applyFont="1" applyFill="1" applyBorder="1"/>
    <xf numFmtId="0" fontId="14" fillId="7" borderId="0" xfId="1" applyFont="1" applyFill="1" applyBorder="1" applyAlignment="1">
      <alignment horizontal="center" vertical="center"/>
    </xf>
    <xf numFmtId="0" fontId="10" fillId="8" borderId="6" xfId="1" applyFont="1" applyFill="1" applyBorder="1" applyAlignment="1">
      <alignment horizontal="right" vertical="center" wrapText="1"/>
    </xf>
    <xf numFmtId="0" fontId="10" fillId="8" borderId="6" xfId="1" applyFont="1" applyFill="1" applyBorder="1" applyAlignment="1">
      <alignment horizontal="left" vertical="center" wrapText="1"/>
    </xf>
    <xf numFmtId="0" fontId="8" fillId="2" borderId="33" xfId="1" applyFont="1" applyFill="1" applyBorder="1" applyAlignment="1">
      <alignment vertical="center" wrapText="1"/>
    </xf>
    <xf numFmtId="0" fontId="7" fillId="0" borderId="32" xfId="1" applyFont="1" applyBorder="1"/>
    <xf numFmtId="0" fontId="13" fillId="0" borderId="11" xfId="1" applyFont="1" applyBorder="1"/>
    <xf numFmtId="0" fontId="13" fillId="0" borderId="6" xfId="1" applyFont="1" applyBorder="1"/>
    <xf numFmtId="0" fontId="13" fillId="0" borderId="34" xfId="1" applyFont="1" applyBorder="1"/>
    <xf numFmtId="0" fontId="13" fillId="0" borderId="0" xfId="1" applyFont="1" applyBorder="1"/>
    <xf numFmtId="0" fontId="15" fillId="0" borderId="0" xfId="1" applyFont="1" applyBorder="1"/>
    <xf numFmtId="0" fontId="10" fillId="8" borderId="9" xfId="1" applyFont="1" applyFill="1" applyBorder="1" applyAlignment="1">
      <alignment horizontal="left" vertical="center" wrapText="1"/>
    </xf>
    <xf numFmtId="43" fontId="11" fillId="0" borderId="1" xfId="0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10" fillId="4" borderId="32" xfId="1" applyFont="1" applyFill="1" applyBorder="1" applyAlignment="1">
      <alignment horizontal="left" vertical="center"/>
    </xf>
    <xf numFmtId="0" fontId="10" fillId="4" borderId="0" xfId="1" applyFont="1" applyFill="1" applyBorder="1" applyAlignment="1">
      <alignment horizontal="left" vertical="center"/>
    </xf>
    <xf numFmtId="0" fontId="11" fillId="5" borderId="3" xfId="1" applyFont="1" applyFill="1" applyBorder="1" applyAlignment="1">
      <alignment horizontal="center" vertical="center"/>
    </xf>
    <xf numFmtId="0" fontId="11" fillId="5" borderId="4" xfId="1" applyFont="1" applyFill="1" applyBorder="1" applyAlignment="1">
      <alignment horizontal="center" vertical="center"/>
    </xf>
    <xf numFmtId="0" fontId="11" fillId="5" borderId="5" xfId="1" applyFont="1" applyFill="1" applyBorder="1" applyAlignment="1">
      <alignment horizontal="center" vertical="center"/>
    </xf>
    <xf numFmtId="0" fontId="12" fillId="4" borderId="0" xfId="1" applyFont="1" applyFill="1" applyBorder="1" applyAlignment="1">
      <alignment horizontal="center" vertical="center" wrapText="1"/>
    </xf>
    <xf numFmtId="0" fontId="28" fillId="5" borderId="3" xfId="1" applyFont="1" applyFill="1" applyBorder="1" applyAlignment="1">
      <alignment horizontal="center" vertical="center" wrapText="1"/>
    </xf>
    <xf numFmtId="0" fontId="28" fillId="5" borderId="4" xfId="1" applyFont="1" applyFill="1" applyBorder="1" applyAlignment="1">
      <alignment horizontal="center" vertical="center" wrapText="1"/>
    </xf>
    <xf numFmtId="0" fontId="28" fillId="5" borderId="5" xfId="1" applyFont="1" applyFill="1" applyBorder="1" applyAlignment="1">
      <alignment horizontal="center" vertical="center" wrapText="1"/>
    </xf>
    <xf numFmtId="0" fontId="10" fillId="8" borderId="29" xfId="1" applyFont="1" applyFill="1" applyBorder="1" applyAlignment="1">
      <alignment horizontal="center" vertical="center"/>
    </xf>
    <xf numFmtId="0" fontId="10" fillId="8" borderId="10" xfId="1" applyFont="1" applyFill="1" applyBorder="1" applyAlignment="1">
      <alignment horizontal="center" vertical="center"/>
    </xf>
    <xf numFmtId="0" fontId="10" fillId="8" borderId="32" xfId="1" applyFont="1" applyFill="1" applyBorder="1" applyAlignment="1">
      <alignment horizontal="center" vertical="center" wrapText="1"/>
    </xf>
    <xf numFmtId="0" fontId="10" fillId="8" borderId="0" xfId="1" applyFont="1" applyFill="1" applyBorder="1" applyAlignment="1">
      <alignment horizontal="center" vertical="center" wrapText="1"/>
    </xf>
    <xf numFmtId="0" fontId="10" fillId="8" borderId="13" xfId="1" applyFont="1" applyFill="1" applyBorder="1" applyAlignment="1">
      <alignment horizontal="center" vertical="center" wrapText="1"/>
    </xf>
    <xf numFmtId="0" fontId="10" fillId="8" borderId="11" xfId="1" applyFont="1" applyFill="1" applyBorder="1" applyAlignment="1">
      <alignment horizontal="center" vertical="center" wrapText="1"/>
    </xf>
    <xf numFmtId="0" fontId="10" fillId="8" borderId="6" xfId="1" applyFont="1" applyFill="1" applyBorder="1" applyAlignment="1">
      <alignment horizontal="center" vertical="center" wrapText="1"/>
    </xf>
    <xf numFmtId="0" fontId="10" fillId="8" borderId="12" xfId="1" applyFont="1" applyFill="1" applyBorder="1" applyAlignment="1">
      <alignment horizontal="center" vertical="center" wrapText="1"/>
    </xf>
    <xf numFmtId="0" fontId="10" fillId="8" borderId="10" xfId="1" applyFont="1" applyFill="1" applyBorder="1" applyAlignment="1">
      <alignment horizontal="center" vertical="center" wrapText="1"/>
    </xf>
    <xf numFmtId="0" fontId="10" fillId="8" borderId="11" xfId="1" applyFont="1" applyFill="1" applyBorder="1" applyAlignment="1">
      <alignment horizontal="right" vertical="center" wrapText="1"/>
    </xf>
    <xf numFmtId="0" fontId="10" fillId="8" borderId="6" xfId="1" applyFont="1" applyFill="1" applyBorder="1" applyAlignment="1">
      <alignment horizontal="right" vertical="center" wrapText="1"/>
    </xf>
    <xf numFmtId="0" fontId="10" fillId="4" borderId="0" xfId="1" applyFont="1" applyFill="1" applyBorder="1" applyAlignment="1">
      <alignment horizontal="center" vertical="center"/>
    </xf>
    <xf numFmtId="0" fontId="28" fillId="5" borderId="21" xfId="1" applyFont="1" applyFill="1" applyBorder="1" applyAlignment="1">
      <alignment horizontal="center" vertical="center" wrapText="1"/>
    </xf>
    <xf numFmtId="0" fontId="10" fillId="6" borderId="0" xfId="1" applyFont="1" applyFill="1" applyBorder="1" applyAlignment="1">
      <alignment horizontal="center" vertical="center"/>
    </xf>
    <xf numFmtId="0" fontId="18" fillId="7" borderId="8" xfId="2" applyFont="1" applyFill="1" applyBorder="1" applyAlignment="1">
      <alignment horizontal="center" vertical="center" wrapText="1"/>
    </xf>
    <xf numFmtId="0" fontId="18" fillId="7" borderId="9" xfId="2" applyFont="1" applyFill="1" applyBorder="1" applyAlignment="1">
      <alignment horizontal="center" vertical="center" wrapText="1"/>
    </xf>
    <xf numFmtId="0" fontId="24" fillId="0" borderId="1" xfId="1" applyFont="1" applyBorder="1" applyAlignment="1">
      <alignment horizontal="center" vertical="center" wrapText="1"/>
    </xf>
    <xf numFmtId="0" fontId="10" fillId="4" borderId="0" xfId="1" applyFont="1" applyFill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0" fontId="11" fillId="5" borderId="0" xfId="1" applyFont="1" applyFill="1" applyAlignment="1">
      <alignment horizontal="center" vertical="center"/>
    </xf>
    <xf numFmtId="0" fontId="11" fillId="5" borderId="14" xfId="1" applyFont="1" applyFill="1" applyBorder="1" applyAlignment="1">
      <alignment horizontal="center" vertical="center"/>
    </xf>
    <xf numFmtId="0" fontId="11" fillId="5" borderId="3" xfId="1" applyFont="1" applyFill="1" applyBorder="1" applyAlignment="1">
      <alignment horizontal="center"/>
    </xf>
    <xf numFmtId="0" fontId="11" fillId="5" borderId="4" xfId="1" applyFont="1" applyFill="1" applyBorder="1" applyAlignment="1">
      <alignment horizontal="center"/>
    </xf>
    <xf numFmtId="0" fontId="11" fillId="5" borderId="5" xfId="1" applyFont="1" applyFill="1" applyBorder="1" applyAlignment="1">
      <alignment horizontal="center"/>
    </xf>
    <xf numFmtId="0" fontId="11" fillId="5" borderId="20" xfId="1" applyFont="1" applyFill="1" applyBorder="1" applyAlignment="1">
      <alignment horizontal="center" vertical="center"/>
    </xf>
    <xf numFmtId="0" fontId="11" fillId="5" borderId="17" xfId="1" applyFont="1" applyFill="1" applyBorder="1" applyAlignment="1">
      <alignment horizontal="center" vertical="center"/>
    </xf>
    <xf numFmtId="0" fontId="11" fillId="5" borderId="18" xfId="1" applyFont="1" applyFill="1" applyBorder="1" applyAlignment="1">
      <alignment horizontal="center" vertical="center"/>
    </xf>
    <xf numFmtId="0" fontId="10" fillId="4" borderId="17" xfId="1" applyFont="1" applyFill="1" applyBorder="1" applyAlignment="1">
      <alignment horizontal="center" vertical="center" wrapText="1"/>
    </xf>
    <xf numFmtId="0" fontId="10" fillId="4" borderId="15" xfId="1" applyFont="1" applyFill="1" applyBorder="1" applyAlignment="1">
      <alignment horizontal="center" vertical="center" wrapText="1"/>
    </xf>
    <xf numFmtId="0" fontId="11" fillId="0" borderId="9" xfId="1" applyFont="1" applyBorder="1" applyAlignment="1">
      <alignment horizontal="center"/>
    </xf>
    <xf numFmtId="0" fontId="10" fillId="5" borderId="4" xfId="1" applyFont="1" applyFill="1" applyBorder="1" applyAlignment="1">
      <alignment horizontal="center" vertical="center"/>
    </xf>
    <xf numFmtId="0" fontId="10" fillId="5" borderId="5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1" fillId="5" borderId="18" xfId="1" applyFont="1" applyFill="1" applyBorder="1" applyAlignment="1">
      <alignment horizontal="center"/>
    </xf>
    <xf numFmtId="0" fontId="11" fillId="5" borderId="0" xfId="1" applyFont="1" applyFill="1" applyAlignment="1">
      <alignment horizontal="center"/>
    </xf>
    <xf numFmtId="0" fontId="11" fillId="5" borderId="19" xfId="1" applyFont="1" applyFill="1" applyBorder="1" applyAlignment="1">
      <alignment horizontal="center"/>
    </xf>
    <xf numFmtId="0" fontId="11" fillId="5" borderId="15" xfId="1" applyFont="1" applyFill="1" applyBorder="1" applyAlignment="1">
      <alignment horizontal="center"/>
    </xf>
    <xf numFmtId="0" fontId="11" fillId="5" borderId="14" xfId="1" applyFont="1" applyFill="1" applyBorder="1" applyAlignment="1">
      <alignment horizontal="center"/>
    </xf>
    <xf numFmtId="0" fontId="11" fillId="5" borderId="16" xfId="1" applyFont="1" applyFill="1" applyBorder="1" applyAlignment="1">
      <alignment horizontal="center"/>
    </xf>
    <xf numFmtId="0" fontId="10" fillId="4" borderId="0" xfId="1" applyFont="1" applyFill="1" applyAlignment="1">
      <alignment horizontal="left" vertical="center"/>
    </xf>
    <xf numFmtId="0" fontId="12" fillId="4" borderId="0" xfId="1" applyFont="1" applyFill="1" applyAlignment="1">
      <alignment horizontal="center" vertical="center" wrapText="1"/>
    </xf>
    <xf numFmtId="0" fontId="10" fillId="8" borderId="22" xfId="1" applyFont="1" applyFill="1" applyBorder="1" applyAlignment="1">
      <alignment horizontal="center" vertical="center"/>
    </xf>
    <xf numFmtId="0" fontId="10" fillId="8" borderId="23" xfId="1" applyFont="1" applyFill="1" applyBorder="1" applyAlignment="1">
      <alignment horizontal="center" vertical="center"/>
    </xf>
    <xf numFmtId="0" fontId="10" fillId="8" borderId="24" xfId="1" applyFont="1" applyFill="1" applyBorder="1" applyAlignment="1">
      <alignment horizontal="center" vertical="center" wrapText="1"/>
    </xf>
    <xf numFmtId="0" fontId="10" fillId="8" borderId="25" xfId="1" applyFont="1" applyFill="1" applyBorder="1" applyAlignment="1">
      <alignment horizontal="center" vertical="center" wrapText="1"/>
    </xf>
    <xf numFmtId="0" fontId="10" fillId="8" borderId="26" xfId="1" applyFont="1" applyFill="1" applyBorder="1" applyAlignment="1">
      <alignment horizontal="center" vertical="center" wrapText="1"/>
    </xf>
    <xf numFmtId="0" fontId="10" fillId="8" borderId="23" xfId="1" applyFont="1" applyFill="1" applyBorder="1" applyAlignment="1">
      <alignment horizontal="center" vertical="center" wrapText="1"/>
    </xf>
    <xf numFmtId="0" fontId="10" fillId="8" borderId="27" xfId="1" applyFont="1" applyFill="1" applyBorder="1" applyAlignment="1">
      <alignment horizontal="right" vertical="center" wrapText="1"/>
    </xf>
    <xf numFmtId="0" fontId="10" fillId="8" borderId="28" xfId="1" applyFont="1" applyFill="1" applyBorder="1" applyAlignment="1">
      <alignment horizontal="right" vertical="center" wrapText="1"/>
    </xf>
    <xf numFmtId="0" fontId="10" fillId="8" borderId="28" xfId="1" applyFont="1" applyFill="1" applyBorder="1" applyAlignment="1">
      <alignment horizontal="center" vertical="center" wrapText="1"/>
    </xf>
    <xf numFmtId="0" fontId="10" fillId="6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5C2EFC84-06DD-4980-9A12-6A6785F4DF96}"/>
    <cellStyle name="Normal 8" xfId="2" xr:uid="{5E62D815-9E35-4E3C-B175-25BA55E29124}"/>
  </cellStyles>
  <dxfs count="5378"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F7575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F7575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F7575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indexed="43"/>
        </patternFill>
      </fill>
    </dxf>
    <dxf>
      <fill>
        <patternFill>
          <bgColor theme="0" tint="-0.49998474074526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rgb="FFFF7575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4" tint="-0.2499465926084170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575"/>
        </patternFill>
      </fill>
    </dxf>
    <dxf>
      <fill>
        <patternFill>
          <bgColor rgb="FFF7EFB3"/>
        </patternFill>
      </fill>
    </dxf>
    <dxf>
      <fill>
        <patternFill>
          <bgColor theme="8" tint="0.39994506668294322"/>
        </patternFill>
      </fill>
    </dxf>
    <dxf>
      <fill>
        <patternFill>
          <bgColor rgb="FFB2B2B2"/>
        </patternFill>
      </fill>
    </dxf>
    <dxf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ont>
        <color auto="1"/>
      </font>
      <fill>
        <patternFill>
          <bgColor rgb="FFB8CF8B"/>
        </patternFill>
      </fill>
    </dxf>
    <dxf>
      <fill>
        <patternFill>
          <bgColor indexed="4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  <dxf>
      <fill>
        <patternFill patternType="solid">
          <bgColor indexed="43"/>
        </patternFill>
      </fill>
    </dxf>
    <dxf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557894</xdr:colOff>
      <xdr:row>1</xdr:row>
      <xdr:rowOff>272143</xdr:rowOff>
    </xdr:from>
    <xdr:to>
      <xdr:col>4</xdr:col>
      <xdr:colOff>0</xdr:colOff>
      <xdr:row>3</xdr:row>
      <xdr:rowOff>190500</xdr:rowOff>
    </xdr:to>
    <xdr:pic>
      <xdr:nvPicPr>
        <xdr:cNvPr id="2" name="7 Imagen">
          <a:extLst>
            <a:ext uri="{FF2B5EF4-FFF2-40B4-BE49-F238E27FC236}">
              <a16:creationId xmlns:a16="http://schemas.microsoft.com/office/drawing/2014/main" id="{32435C88-C66F-4411-915B-25E7E2181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7" t="35397" r="1826" b="13052"/>
        <a:stretch>
          <a:fillRect/>
        </a:stretch>
      </xdr:blipFill>
      <xdr:spPr bwMode="auto">
        <a:xfrm>
          <a:off x="1262744" y="357868"/>
          <a:ext cx="2537731" cy="423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1047750</xdr:colOff>
      <xdr:row>1</xdr:row>
      <xdr:rowOff>40823</xdr:rowOff>
    </xdr:from>
    <xdr:to>
      <xdr:col>3</xdr:col>
      <xdr:colOff>898071</xdr:colOff>
      <xdr:row>4</xdr:row>
      <xdr:rowOff>190500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6136EEC3-600A-45CF-B110-550006C03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321" y="176894"/>
          <a:ext cx="3211286" cy="843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802822</xdr:colOff>
      <xdr:row>1</xdr:row>
      <xdr:rowOff>108857</xdr:rowOff>
    </xdr:from>
    <xdr:to>
      <xdr:col>3</xdr:col>
      <xdr:colOff>421821</xdr:colOff>
      <xdr:row>4</xdr:row>
      <xdr:rowOff>64246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3A4028-AA50-45F8-AE73-2B14FFDEB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54" t="18867" r="4227" b="14465"/>
        <a:stretch>
          <a:fillRect/>
        </a:stretch>
      </xdr:blipFill>
      <xdr:spPr bwMode="auto">
        <a:xfrm>
          <a:off x="1510393" y="244928"/>
          <a:ext cx="2979964" cy="6493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557894</xdr:colOff>
      <xdr:row>1</xdr:row>
      <xdr:rowOff>272143</xdr:rowOff>
    </xdr:from>
    <xdr:to>
      <xdr:col>4</xdr:col>
      <xdr:colOff>0</xdr:colOff>
      <xdr:row>3</xdr:row>
      <xdr:rowOff>190500</xdr:rowOff>
    </xdr:to>
    <xdr:pic>
      <xdr:nvPicPr>
        <xdr:cNvPr id="2" name="7 Imagen">
          <a:extLst>
            <a:ext uri="{FF2B5EF4-FFF2-40B4-BE49-F238E27FC236}">
              <a16:creationId xmlns:a16="http://schemas.microsoft.com/office/drawing/2014/main" id="{E33EE885-36AB-454C-8980-EE4D370D8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7" t="35397" r="1826" b="13052"/>
        <a:stretch>
          <a:fillRect/>
        </a:stretch>
      </xdr:blipFill>
      <xdr:spPr bwMode="auto">
        <a:xfrm>
          <a:off x="1262744" y="357868"/>
          <a:ext cx="5109481" cy="423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02\Users\Users\LOGISTICAWT\Desktop\CONTROL%20DE%20VACACION%20ANUALES%20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CACIONES ANUALES"/>
      <sheetName val="Auxiliar"/>
      <sheetName val="FERIADOS Y DIAS LABORABLES"/>
      <sheetName val="INSTRUCCIONES"/>
      <sheetName val="CONTROL DE VACACION ANUALES 202"/>
    </sheetNames>
    <sheetDataSet>
      <sheetData sheetId="0"/>
      <sheetData sheetId="1">
        <row r="1">
          <cell r="D1">
            <v>1</v>
          </cell>
        </row>
      </sheetData>
      <sheetData sheetId="2">
        <row r="3">
          <cell r="B3">
            <v>0</v>
          </cell>
        </row>
        <row r="4">
          <cell r="B4">
            <v>0</v>
          </cell>
        </row>
        <row r="5">
          <cell r="B5">
            <v>0</v>
          </cell>
        </row>
        <row r="6">
          <cell r="B6">
            <v>0</v>
          </cell>
        </row>
        <row r="7">
          <cell r="B7">
            <v>0</v>
          </cell>
        </row>
        <row r="8">
          <cell r="B8" t="str">
            <v>FER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</sheetData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AB12-75CB-4998-AD8C-A0273616AC3B}">
  <sheetPr>
    <pageSetUpPr fitToPage="1"/>
  </sheetPr>
  <dimension ref="B2:AT47"/>
  <sheetViews>
    <sheetView showGridLines="0" view="pageBreakPreview" zoomScale="70" zoomScaleNormal="55" zoomScaleSheetLayoutView="70" workbookViewId="0">
      <pane ySplit="14" topLeftCell="A25" activePane="bottomLeft" state="frozen"/>
      <selection pane="bottomLeft" activeCell="T34" sqref="T34"/>
    </sheetView>
  </sheetViews>
  <sheetFormatPr baseColWidth="10" defaultRowHeight="10.5" x14ac:dyDescent="0.15"/>
  <cols>
    <col min="1" max="1" width="5.140625" style="1" customWidth="1"/>
    <col min="2" max="2" width="5.42578125" style="1" customWidth="1"/>
    <col min="3" max="3" width="50.42578125" style="1" bestFit="1" customWidth="1"/>
    <col min="4" max="4" width="34.5703125" style="1" customWidth="1"/>
    <col min="5" max="5" width="7" style="1" customWidth="1"/>
    <col min="6" max="12" width="5.7109375" style="1" customWidth="1"/>
    <col min="13" max="13" width="9.28515625" style="1" bestFit="1" customWidth="1"/>
    <col min="14" max="14" width="27.28515625" style="1" customWidth="1"/>
    <col min="15" max="44" width="5.28515625" style="1" customWidth="1"/>
    <col min="45" max="247" width="11.42578125" style="1"/>
    <col min="248" max="248" width="5.140625" style="1" customWidth="1"/>
    <col min="249" max="249" width="5.42578125" style="1" customWidth="1"/>
    <col min="250" max="250" width="33" style="1" customWidth="1"/>
    <col min="251" max="251" width="13.42578125" style="1" bestFit="1" customWidth="1"/>
    <col min="252" max="252" width="13" style="1" customWidth="1"/>
    <col min="253" max="258" width="11.42578125" style="1" customWidth="1"/>
    <col min="259" max="259" width="7.7109375" style="1" customWidth="1"/>
    <col min="260" max="260" width="10.5703125" style="1" customWidth="1"/>
    <col min="261" max="261" width="14.85546875" style="1" customWidth="1"/>
    <col min="262" max="262" width="10.42578125" style="1" customWidth="1"/>
    <col min="263" max="293" width="3.28515625" style="1" customWidth="1"/>
    <col min="294" max="503" width="11.42578125" style="1"/>
    <col min="504" max="504" width="5.140625" style="1" customWidth="1"/>
    <col min="505" max="505" width="5.42578125" style="1" customWidth="1"/>
    <col min="506" max="506" width="33" style="1" customWidth="1"/>
    <col min="507" max="507" width="13.42578125" style="1" bestFit="1" customWidth="1"/>
    <col min="508" max="508" width="13" style="1" customWidth="1"/>
    <col min="509" max="514" width="11.42578125" style="1" customWidth="1"/>
    <col min="515" max="515" width="7.7109375" style="1" customWidth="1"/>
    <col min="516" max="516" width="10.5703125" style="1" customWidth="1"/>
    <col min="517" max="517" width="14.85546875" style="1" customWidth="1"/>
    <col min="518" max="518" width="10.42578125" style="1" customWidth="1"/>
    <col min="519" max="549" width="3.28515625" style="1" customWidth="1"/>
    <col min="550" max="759" width="11.42578125" style="1"/>
    <col min="760" max="760" width="5.140625" style="1" customWidth="1"/>
    <col min="761" max="761" width="5.42578125" style="1" customWidth="1"/>
    <col min="762" max="762" width="33" style="1" customWidth="1"/>
    <col min="763" max="763" width="13.42578125" style="1" bestFit="1" customWidth="1"/>
    <col min="764" max="764" width="13" style="1" customWidth="1"/>
    <col min="765" max="770" width="11.42578125" style="1" customWidth="1"/>
    <col min="771" max="771" width="7.7109375" style="1" customWidth="1"/>
    <col min="772" max="772" width="10.5703125" style="1" customWidth="1"/>
    <col min="773" max="773" width="14.85546875" style="1" customWidth="1"/>
    <col min="774" max="774" width="10.42578125" style="1" customWidth="1"/>
    <col min="775" max="805" width="3.28515625" style="1" customWidth="1"/>
    <col min="806" max="1015" width="11.42578125" style="1"/>
    <col min="1016" max="1016" width="5.140625" style="1" customWidth="1"/>
    <col min="1017" max="1017" width="5.42578125" style="1" customWidth="1"/>
    <col min="1018" max="1018" width="33" style="1" customWidth="1"/>
    <col min="1019" max="1019" width="13.42578125" style="1" bestFit="1" customWidth="1"/>
    <col min="1020" max="1020" width="13" style="1" customWidth="1"/>
    <col min="1021" max="1026" width="11.42578125" style="1" customWidth="1"/>
    <col min="1027" max="1027" width="7.7109375" style="1" customWidth="1"/>
    <col min="1028" max="1028" width="10.5703125" style="1" customWidth="1"/>
    <col min="1029" max="1029" width="14.85546875" style="1" customWidth="1"/>
    <col min="1030" max="1030" width="10.42578125" style="1" customWidth="1"/>
    <col min="1031" max="1061" width="3.28515625" style="1" customWidth="1"/>
    <col min="1062" max="1271" width="11.42578125" style="1"/>
    <col min="1272" max="1272" width="5.140625" style="1" customWidth="1"/>
    <col min="1273" max="1273" width="5.42578125" style="1" customWidth="1"/>
    <col min="1274" max="1274" width="33" style="1" customWidth="1"/>
    <col min="1275" max="1275" width="13.42578125" style="1" bestFit="1" customWidth="1"/>
    <col min="1276" max="1276" width="13" style="1" customWidth="1"/>
    <col min="1277" max="1282" width="11.42578125" style="1" customWidth="1"/>
    <col min="1283" max="1283" width="7.7109375" style="1" customWidth="1"/>
    <col min="1284" max="1284" width="10.5703125" style="1" customWidth="1"/>
    <col min="1285" max="1285" width="14.85546875" style="1" customWidth="1"/>
    <col min="1286" max="1286" width="10.42578125" style="1" customWidth="1"/>
    <col min="1287" max="1317" width="3.28515625" style="1" customWidth="1"/>
    <col min="1318" max="1527" width="11.42578125" style="1"/>
    <col min="1528" max="1528" width="5.140625" style="1" customWidth="1"/>
    <col min="1529" max="1529" width="5.42578125" style="1" customWidth="1"/>
    <col min="1530" max="1530" width="33" style="1" customWidth="1"/>
    <col min="1531" max="1531" width="13.42578125" style="1" bestFit="1" customWidth="1"/>
    <col min="1532" max="1532" width="13" style="1" customWidth="1"/>
    <col min="1533" max="1538" width="11.42578125" style="1" customWidth="1"/>
    <col min="1539" max="1539" width="7.7109375" style="1" customWidth="1"/>
    <col min="1540" max="1540" width="10.5703125" style="1" customWidth="1"/>
    <col min="1541" max="1541" width="14.85546875" style="1" customWidth="1"/>
    <col min="1542" max="1542" width="10.42578125" style="1" customWidth="1"/>
    <col min="1543" max="1573" width="3.28515625" style="1" customWidth="1"/>
    <col min="1574" max="1783" width="11.42578125" style="1"/>
    <col min="1784" max="1784" width="5.140625" style="1" customWidth="1"/>
    <col min="1785" max="1785" width="5.42578125" style="1" customWidth="1"/>
    <col min="1786" max="1786" width="33" style="1" customWidth="1"/>
    <col min="1787" max="1787" width="13.42578125" style="1" bestFit="1" customWidth="1"/>
    <col min="1788" max="1788" width="13" style="1" customWidth="1"/>
    <col min="1789" max="1794" width="11.42578125" style="1" customWidth="1"/>
    <col min="1795" max="1795" width="7.7109375" style="1" customWidth="1"/>
    <col min="1796" max="1796" width="10.5703125" style="1" customWidth="1"/>
    <col min="1797" max="1797" width="14.85546875" style="1" customWidth="1"/>
    <col min="1798" max="1798" width="10.42578125" style="1" customWidth="1"/>
    <col min="1799" max="1829" width="3.28515625" style="1" customWidth="1"/>
    <col min="1830" max="2039" width="11.42578125" style="1"/>
    <col min="2040" max="2040" width="5.140625" style="1" customWidth="1"/>
    <col min="2041" max="2041" width="5.42578125" style="1" customWidth="1"/>
    <col min="2042" max="2042" width="33" style="1" customWidth="1"/>
    <col min="2043" max="2043" width="13.42578125" style="1" bestFit="1" customWidth="1"/>
    <col min="2044" max="2044" width="13" style="1" customWidth="1"/>
    <col min="2045" max="2050" width="11.42578125" style="1" customWidth="1"/>
    <col min="2051" max="2051" width="7.7109375" style="1" customWidth="1"/>
    <col min="2052" max="2052" width="10.5703125" style="1" customWidth="1"/>
    <col min="2053" max="2053" width="14.85546875" style="1" customWidth="1"/>
    <col min="2054" max="2054" width="10.42578125" style="1" customWidth="1"/>
    <col min="2055" max="2085" width="3.28515625" style="1" customWidth="1"/>
    <col min="2086" max="2295" width="11.42578125" style="1"/>
    <col min="2296" max="2296" width="5.140625" style="1" customWidth="1"/>
    <col min="2297" max="2297" width="5.42578125" style="1" customWidth="1"/>
    <col min="2298" max="2298" width="33" style="1" customWidth="1"/>
    <col min="2299" max="2299" width="13.42578125" style="1" bestFit="1" customWidth="1"/>
    <col min="2300" max="2300" width="13" style="1" customWidth="1"/>
    <col min="2301" max="2306" width="11.42578125" style="1" customWidth="1"/>
    <col min="2307" max="2307" width="7.7109375" style="1" customWidth="1"/>
    <col min="2308" max="2308" width="10.5703125" style="1" customWidth="1"/>
    <col min="2309" max="2309" width="14.85546875" style="1" customWidth="1"/>
    <col min="2310" max="2310" width="10.42578125" style="1" customWidth="1"/>
    <col min="2311" max="2341" width="3.28515625" style="1" customWidth="1"/>
    <col min="2342" max="2551" width="11.42578125" style="1"/>
    <col min="2552" max="2552" width="5.140625" style="1" customWidth="1"/>
    <col min="2553" max="2553" width="5.42578125" style="1" customWidth="1"/>
    <col min="2554" max="2554" width="33" style="1" customWidth="1"/>
    <col min="2555" max="2555" width="13.42578125" style="1" bestFit="1" customWidth="1"/>
    <col min="2556" max="2556" width="13" style="1" customWidth="1"/>
    <col min="2557" max="2562" width="11.42578125" style="1" customWidth="1"/>
    <col min="2563" max="2563" width="7.7109375" style="1" customWidth="1"/>
    <col min="2564" max="2564" width="10.5703125" style="1" customWidth="1"/>
    <col min="2565" max="2565" width="14.85546875" style="1" customWidth="1"/>
    <col min="2566" max="2566" width="10.42578125" style="1" customWidth="1"/>
    <col min="2567" max="2597" width="3.28515625" style="1" customWidth="1"/>
    <col min="2598" max="2807" width="11.42578125" style="1"/>
    <col min="2808" max="2808" width="5.140625" style="1" customWidth="1"/>
    <col min="2809" max="2809" width="5.42578125" style="1" customWidth="1"/>
    <col min="2810" max="2810" width="33" style="1" customWidth="1"/>
    <col min="2811" max="2811" width="13.42578125" style="1" bestFit="1" customWidth="1"/>
    <col min="2812" max="2812" width="13" style="1" customWidth="1"/>
    <col min="2813" max="2818" width="11.42578125" style="1" customWidth="1"/>
    <col min="2819" max="2819" width="7.7109375" style="1" customWidth="1"/>
    <col min="2820" max="2820" width="10.5703125" style="1" customWidth="1"/>
    <col min="2821" max="2821" width="14.85546875" style="1" customWidth="1"/>
    <col min="2822" max="2822" width="10.42578125" style="1" customWidth="1"/>
    <col min="2823" max="2853" width="3.28515625" style="1" customWidth="1"/>
    <col min="2854" max="3063" width="11.42578125" style="1"/>
    <col min="3064" max="3064" width="5.140625" style="1" customWidth="1"/>
    <col min="3065" max="3065" width="5.42578125" style="1" customWidth="1"/>
    <col min="3066" max="3066" width="33" style="1" customWidth="1"/>
    <col min="3067" max="3067" width="13.42578125" style="1" bestFit="1" customWidth="1"/>
    <col min="3068" max="3068" width="13" style="1" customWidth="1"/>
    <col min="3069" max="3074" width="11.42578125" style="1" customWidth="1"/>
    <col min="3075" max="3075" width="7.7109375" style="1" customWidth="1"/>
    <col min="3076" max="3076" width="10.5703125" style="1" customWidth="1"/>
    <col min="3077" max="3077" width="14.85546875" style="1" customWidth="1"/>
    <col min="3078" max="3078" width="10.42578125" style="1" customWidth="1"/>
    <col min="3079" max="3109" width="3.28515625" style="1" customWidth="1"/>
    <col min="3110" max="3319" width="11.42578125" style="1"/>
    <col min="3320" max="3320" width="5.140625" style="1" customWidth="1"/>
    <col min="3321" max="3321" width="5.42578125" style="1" customWidth="1"/>
    <col min="3322" max="3322" width="33" style="1" customWidth="1"/>
    <col min="3323" max="3323" width="13.42578125" style="1" bestFit="1" customWidth="1"/>
    <col min="3324" max="3324" width="13" style="1" customWidth="1"/>
    <col min="3325" max="3330" width="11.42578125" style="1" customWidth="1"/>
    <col min="3331" max="3331" width="7.7109375" style="1" customWidth="1"/>
    <col min="3332" max="3332" width="10.5703125" style="1" customWidth="1"/>
    <col min="3333" max="3333" width="14.85546875" style="1" customWidth="1"/>
    <col min="3334" max="3334" width="10.42578125" style="1" customWidth="1"/>
    <col min="3335" max="3365" width="3.28515625" style="1" customWidth="1"/>
    <col min="3366" max="3575" width="11.42578125" style="1"/>
    <col min="3576" max="3576" width="5.140625" style="1" customWidth="1"/>
    <col min="3577" max="3577" width="5.42578125" style="1" customWidth="1"/>
    <col min="3578" max="3578" width="33" style="1" customWidth="1"/>
    <col min="3579" max="3579" width="13.42578125" style="1" bestFit="1" customWidth="1"/>
    <col min="3580" max="3580" width="13" style="1" customWidth="1"/>
    <col min="3581" max="3586" width="11.42578125" style="1" customWidth="1"/>
    <col min="3587" max="3587" width="7.7109375" style="1" customWidth="1"/>
    <col min="3588" max="3588" width="10.5703125" style="1" customWidth="1"/>
    <col min="3589" max="3589" width="14.85546875" style="1" customWidth="1"/>
    <col min="3590" max="3590" width="10.42578125" style="1" customWidth="1"/>
    <col min="3591" max="3621" width="3.28515625" style="1" customWidth="1"/>
    <col min="3622" max="3831" width="11.42578125" style="1"/>
    <col min="3832" max="3832" width="5.140625" style="1" customWidth="1"/>
    <col min="3833" max="3833" width="5.42578125" style="1" customWidth="1"/>
    <col min="3834" max="3834" width="33" style="1" customWidth="1"/>
    <col min="3835" max="3835" width="13.42578125" style="1" bestFit="1" customWidth="1"/>
    <col min="3836" max="3836" width="13" style="1" customWidth="1"/>
    <col min="3837" max="3842" width="11.42578125" style="1" customWidth="1"/>
    <col min="3843" max="3843" width="7.7109375" style="1" customWidth="1"/>
    <col min="3844" max="3844" width="10.5703125" style="1" customWidth="1"/>
    <col min="3845" max="3845" width="14.85546875" style="1" customWidth="1"/>
    <col min="3846" max="3846" width="10.42578125" style="1" customWidth="1"/>
    <col min="3847" max="3877" width="3.28515625" style="1" customWidth="1"/>
    <col min="3878" max="4087" width="11.42578125" style="1"/>
    <col min="4088" max="4088" width="5.140625" style="1" customWidth="1"/>
    <col min="4089" max="4089" width="5.42578125" style="1" customWidth="1"/>
    <col min="4090" max="4090" width="33" style="1" customWidth="1"/>
    <col min="4091" max="4091" width="13.42578125" style="1" bestFit="1" customWidth="1"/>
    <col min="4092" max="4092" width="13" style="1" customWidth="1"/>
    <col min="4093" max="4098" width="11.42578125" style="1" customWidth="1"/>
    <col min="4099" max="4099" width="7.7109375" style="1" customWidth="1"/>
    <col min="4100" max="4100" width="10.5703125" style="1" customWidth="1"/>
    <col min="4101" max="4101" width="14.85546875" style="1" customWidth="1"/>
    <col min="4102" max="4102" width="10.42578125" style="1" customWidth="1"/>
    <col min="4103" max="4133" width="3.28515625" style="1" customWidth="1"/>
    <col min="4134" max="4343" width="11.42578125" style="1"/>
    <col min="4344" max="4344" width="5.140625" style="1" customWidth="1"/>
    <col min="4345" max="4345" width="5.42578125" style="1" customWidth="1"/>
    <col min="4346" max="4346" width="33" style="1" customWidth="1"/>
    <col min="4347" max="4347" width="13.42578125" style="1" bestFit="1" customWidth="1"/>
    <col min="4348" max="4348" width="13" style="1" customWidth="1"/>
    <col min="4349" max="4354" width="11.42578125" style="1" customWidth="1"/>
    <col min="4355" max="4355" width="7.7109375" style="1" customWidth="1"/>
    <col min="4356" max="4356" width="10.5703125" style="1" customWidth="1"/>
    <col min="4357" max="4357" width="14.85546875" style="1" customWidth="1"/>
    <col min="4358" max="4358" width="10.42578125" style="1" customWidth="1"/>
    <col min="4359" max="4389" width="3.28515625" style="1" customWidth="1"/>
    <col min="4390" max="4599" width="11.42578125" style="1"/>
    <col min="4600" max="4600" width="5.140625" style="1" customWidth="1"/>
    <col min="4601" max="4601" width="5.42578125" style="1" customWidth="1"/>
    <col min="4602" max="4602" width="33" style="1" customWidth="1"/>
    <col min="4603" max="4603" width="13.42578125" style="1" bestFit="1" customWidth="1"/>
    <col min="4604" max="4604" width="13" style="1" customWidth="1"/>
    <col min="4605" max="4610" width="11.42578125" style="1" customWidth="1"/>
    <col min="4611" max="4611" width="7.7109375" style="1" customWidth="1"/>
    <col min="4612" max="4612" width="10.5703125" style="1" customWidth="1"/>
    <col min="4613" max="4613" width="14.85546875" style="1" customWidth="1"/>
    <col min="4614" max="4614" width="10.42578125" style="1" customWidth="1"/>
    <col min="4615" max="4645" width="3.28515625" style="1" customWidth="1"/>
    <col min="4646" max="4855" width="11.42578125" style="1"/>
    <col min="4856" max="4856" width="5.140625" style="1" customWidth="1"/>
    <col min="4857" max="4857" width="5.42578125" style="1" customWidth="1"/>
    <col min="4858" max="4858" width="33" style="1" customWidth="1"/>
    <col min="4859" max="4859" width="13.42578125" style="1" bestFit="1" customWidth="1"/>
    <col min="4860" max="4860" width="13" style="1" customWidth="1"/>
    <col min="4861" max="4866" width="11.42578125" style="1" customWidth="1"/>
    <col min="4867" max="4867" width="7.7109375" style="1" customWidth="1"/>
    <col min="4868" max="4868" width="10.5703125" style="1" customWidth="1"/>
    <col min="4869" max="4869" width="14.85546875" style="1" customWidth="1"/>
    <col min="4870" max="4870" width="10.42578125" style="1" customWidth="1"/>
    <col min="4871" max="4901" width="3.28515625" style="1" customWidth="1"/>
    <col min="4902" max="5111" width="11.42578125" style="1"/>
    <col min="5112" max="5112" width="5.140625" style="1" customWidth="1"/>
    <col min="5113" max="5113" width="5.42578125" style="1" customWidth="1"/>
    <col min="5114" max="5114" width="33" style="1" customWidth="1"/>
    <col min="5115" max="5115" width="13.42578125" style="1" bestFit="1" customWidth="1"/>
    <col min="5116" max="5116" width="13" style="1" customWidth="1"/>
    <col min="5117" max="5122" width="11.42578125" style="1" customWidth="1"/>
    <col min="5123" max="5123" width="7.7109375" style="1" customWidth="1"/>
    <col min="5124" max="5124" width="10.5703125" style="1" customWidth="1"/>
    <col min="5125" max="5125" width="14.85546875" style="1" customWidth="1"/>
    <col min="5126" max="5126" width="10.42578125" style="1" customWidth="1"/>
    <col min="5127" max="5157" width="3.28515625" style="1" customWidth="1"/>
    <col min="5158" max="5367" width="11.42578125" style="1"/>
    <col min="5368" max="5368" width="5.140625" style="1" customWidth="1"/>
    <col min="5369" max="5369" width="5.42578125" style="1" customWidth="1"/>
    <col min="5370" max="5370" width="33" style="1" customWidth="1"/>
    <col min="5371" max="5371" width="13.42578125" style="1" bestFit="1" customWidth="1"/>
    <col min="5372" max="5372" width="13" style="1" customWidth="1"/>
    <col min="5373" max="5378" width="11.42578125" style="1" customWidth="1"/>
    <col min="5379" max="5379" width="7.7109375" style="1" customWidth="1"/>
    <col min="5380" max="5380" width="10.5703125" style="1" customWidth="1"/>
    <col min="5381" max="5381" width="14.85546875" style="1" customWidth="1"/>
    <col min="5382" max="5382" width="10.42578125" style="1" customWidth="1"/>
    <col min="5383" max="5413" width="3.28515625" style="1" customWidth="1"/>
    <col min="5414" max="5623" width="11.42578125" style="1"/>
    <col min="5624" max="5624" width="5.140625" style="1" customWidth="1"/>
    <col min="5625" max="5625" width="5.42578125" style="1" customWidth="1"/>
    <col min="5626" max="5626" width="33" style="1" customWidth="1"/>
    <col min="5627" max="5627" width="13.42578125" style="1" bestFit="1" customWidth="1"/>
    <col min="5628" max="5628" width="13" style="1" customWidth="1"/>
    <col min="5629" max="5634" width="11.42578125" style="1" customWidth="1"/>
    <col min="5635" max="5635" width="7.7109375" style="1" customWidth="1"/>
    <col min="5636" max="5636" width="10.5703125" style="1" customWidth="1"/>
    <col min="5637" max="5637" width="14.85546875" style="1" customWidth="1"/>
    <col min="5638" max="5638" width="10.42578125" style="1" customWidth="1"/>
    <col min="5639" max="5669" width="3.28515625" style="1" customWidth="1"/>
    <col min="5670" max="5879" width="11.42578125" style="1"/>
    <col min="5880" max="5880" width="5.140625" style="1" customWidth="1"/>
    <col min="5881" max="5881" width="5.42578125" style="1" customWidth="1"/>
    <col min="5882" max="5882" width="33" style="1" customWidth="1"/>
    <col min="5883" max="5883" width="13.42578125" style="1" bestFit="1" customWidth="1"/>
    <col min="5884" max="5884" width="13" style="1" customWidth="1"/>
    <col min="5885" max="5890" width="11.42578125" style="1" customWidth="1"/>
    <col min="5891" max="5891" width="7.7109375" style="1" customWidth="1"/>
    <col min="5892" max="5892" width="10.5703125" style="1" customWidth="1"/>
    <col min="5893" max="5893" width="14.85546875" style="1" customWidth="1"/>
    <col min="5894" max="5894" width="10.42578125" style="1" customWidth="1"/>
    <col min="5895" max="5925" width="3.28515625" style="1" customWidth="1"/>
    <col min="5926" max="6135" width="11.42578125" style="1"/>
    <col min="6136" max="6136" width="5.140625" style="1" customWidth="1"/>
    <col min="6137" max="6137" width="5.42578125" style="1" customWidth="1"/>
    <col min="6138" max="6138" width="33" style="1" customWidth="1"/>
    <col min="6139" max="6139" width="13.42578125" style="1" bestFit="1" customWidth="1"/>
    <col min="6140" max="6140" width="13" style="1" customWidth="1"/>
    <col min="6141" max="6146" width="11.42578125" style="1" customWidth="1"/>
    <col min="6147" max="6147" width="7.7109375" style="1" customWidth="1"/>
    <col min="6148" max="6148" width="10.5703125" style="1" customWidth="1"/>
    <col min="6149" max="6149" width="14.85546875" style="1" customWidth="1"/>
    <col min="6150" max="6150" width="10.42578125" style="1" customWidth="1"/>
    <col min="6151" max="6181" width="3.28515625" style="1" customWidth="1"/>
    <col min="6182" max="6391" width="11.42578125" style="1"/>
    <col min="6392" max="6392" width="5.140625" style="1" customWidth="1"/>
    <col min="6393" max="6393" width="5.42578125" style="1" customWidth="1"/>
    <col min="6394" max="6394" width="33" style="1" customWidth="1"/>
    <col min="6395" max="6395" width="13.42578125" style="1" bestFit="1" customWidth="1"/>
    <col min="6396" max="6396" width="13" style="1" customWidth="1"/>
    <col min="6397" max="6402" width="11.42578125" style="1" customWidth="1"/>
    <col min="6403" max="6403" width="7.7109375" style="1" customWidth="1"/>
    <col min="6404" max="6404" width="10.5703125" style="1" customWidth="1"/>
    <col min="6405" max="6405" width="14.85546875" style="1" customWidth="1"/>
    <col min="6406" max="6406" width="10.42578125" style="1" customWidth="1"/>
    <col min="6407" max="6437" width="3.28515625" style="1" customWidth="1"/>
    <col min="6438" max="6647" width="11.42578125" style="1"/>
    <col min="6648" max="6648" width="5.140625" style="1" customWidth="1"/>
    <col min="6649" max="6649" width="5.42578125" style="1" customWidth="1"/>
    <col min="6650" max="6650" width="33" style="1" customWidth="1"/>
    <col min="6651" max="6651" width="13.42578125" style="1" bestFit="1" customWidth="1"/>
    <col min="6652" max="6652" width="13" style="1" customWidth="1"/>
    <col min="6653" max="6658" width="11.42578125" style="1" customWidth="1"/>
    <col min="6659" max="6659" width="7.7109375" style="1" customWidth="1"/>
    <col min="6660" max="6660" width="10.5703125" style="1" customWidth="1"/>
    <col min="6661" max="6661" width="14.85546875" style="1" customWidth="1"/>
    <col min="6662" max="6662" width="10.42578125" style="1" customWidth="1"/>
    <col min="6663" max="6693" width="3.28515625" style="1" customWidth="1"/>
    <col min="6694" max="6903" width="11.42578125" style="1"/>
    <col min="6904" max="6904" width="5.140625" style="1" customWidth="1"/>
    <col min="6905" max="6905" width="5.42578125" style="1" customWidth="1"/>
    <col min="6906" max="6906" width="33" style="1" customWidth="1"/>
    <col min="6907" max="6907" width="13.42578125" style="1" bestFit="1" customWidth="1"/>
    <col min="6908" max="6908" width="13" style="1" customWidth="1"/>
    <col min="6909" max="6914" width="11.42578125" style="1" customWidth="1"/>
    <col min="6915" max="6915" width="7.7109375" style="1" customWidth="1"/>
    <col min="6916" max="6916" width="10.5703125" style="1" customWidth="1"/>
    <col min="6917" max="6917" width="14.85546875" style="1" customWidth="1"/>
    <col min="6918" max="6918" width="10.42578125" style="1" customWidth="1"/>
    <col min="6919" max="6949" width="3.28515625" style="1" customWidth="1"/>
    <col min="6950" max="7159" width="11.42578125" style="1"/>
    <col min="7160" max="7160" width="5.140625" style="1" customWidth="1"/>
    <col min="7161" max="7161" width="5.42578125" style="1" customWidth="1"/>
    <col min="7162" max="7162" width="33" style="1" customWidth="1"/>
    <col min="7163" max="7163" width="13.42578125" style="1" bestFit="1" customWidth="1"/>
    <col min="7164" max="7164" width="13" style="1" customWidth="1"/>
    <col min="7165" max="7170" width="11.42578125" style="1" customWidth="1"/>
    <col min="7171" max="7171" width="7.7109375" style="1" customWidth="1"/>
    <col min="7172" max="7172" width="10.5703125" style="1" customWidth="1"/>
    <col min="7173" max="7173" width="14.85546875" style="1" customWidth="1"/>
    <col min="7174" max="7174" width="10.42578125" style="1" customWidth="1"/>
    <col min="7175" max="7205" width="3.28515625" style="1" customWidth="1"/>
    <col min="7206" max="7415" width="11.42578125" style="1"/>
    <col min="7416" max="7416" width="5.140625" style="1" customWidth="1"/>
    <col min="7417" max="7417" width="5.42578125" style="1" customWidth="1"/>
    <col min="7418" max="7418" width="33" style="1" customWidth="1"/>
    <col min="7419" max="7419" width="13.42578125" style="1" bestFit="1" customWidth="1"/>
    <col min="7420" max="7420" width="13" style="1" customWidth="1"/>
    <col min="7421" max="7426" width="11.42578125" style="1" customWidth="1"/>
    <col min="7427" max="7427" width="7.7109375" style="1" customWidth="1"/>
    <col min="7428" max="7428" width="10.5703125" style="1" customWidth="1"/>
    <col min="7429" max="7429" width="14.85546875" style="1" customWidth="1"/>
    <col min="7430" max="7430" width="10.42578125" style="1" customWidth="1"/>
    <col min="7431" max="7461" width="3.28515625" style="1" customWidth="1"/>
    <col min="7462" max="7671" width="11.42578125" style="1"/>
    <col min="7672" max="7672" width="5.140625" style="1" customWidth="1"/>
    <col min="7673" max="7673" width="5.42578125" style="1" customWidth="1"/>
    <col min="7674" max="7674" width="33" style="1" customWidth="1"/>
    <col min="7675" max="7675" width="13.42578125" style="1" bestFit="1" customWidth="1"/>
    <col min="7676" max="7676" width="13" style="1" customWidth="1"/>
    <col min="7677" max="7682" width="11.42578125" style="1" customWidth="1"/>
    <col min="7683" max="7683" width="7.7109375" style="1" customWidth="1"/>
    <col min="7684" max="7684" width="10.5703125" style="1" customWidth="1"/>
    <col min="7685" max="7685" width="14.85546875" style="1" customWidth="1"/>
    <col min="7686" max="7686" width="10.42578125" style="1" customWidth="1"/>
    <col min="7687" max="7717" width="3.28515625" style="1" customWidth="1"/>
    <col min="7718" max="7927" width="11.42578125" style="1"/>
    <col min="7928" max="7928" width="5.140625" style="1" customWidth="1"/>
    <col min="7929" max="7929" width="5.42578125" style="1" customWidth="1"/>
    <col min="7930" max="7930" width="33" style="1" customWidth="1"/>
    <col min="7931" max="7931" width="13.42578125" style="1" bestFit="1" customWidth="1"/>
    <col min="7932" max="7932" width="13" style="1" customWidth="1"/>
    <col min="7933" max="7938" width="11.42578125" style="1" customWidth="1"/>
    <col min="7939" max="7939" width="7.7109375" style="1" customWidth="1"/>
    <col min="7940" max="7940" width="10.5703125" style="1" customWidth="1"/>
    <col min="7941" max="7941" width="14.85546875" style="1" customWidth="1"/>
    <col min="7942" max="7942" width="10.42578125" style="1" customWidth="1"/>
    <col min="7943" max="7973" width="3.28515625" style="1" customWidth="1"/>
    <col min="7974" max="8183" width="11.42578125" style="1"/>
    <col min="8184" max="8184" width="5.140625" style="1" customWidth="1"/>
    <col min="8185" max="8185" width="5.42578125" style="1" customWidth="1"/>
    <col min="8186" max="8186" width="33" style="1" customWidth="1"/>
    <col min="8187" max="8187" width="13.42578125" style="1" bestFit="1" customWidth="1"/>
    <col min="8188" max="8188" width="13" style="1" customWidth="1"/>
    <col min="8189" max="8194" width="11.42578125" style="1" customWidth="1"/>
    <col min="8195" max="8195" width="7.7109375" style="1" customWidth="1"/>
    <col min="8196" max="8196" width="10.5703125" style="1" customWidth="1"/>
    <col min="8197" max="8197" width="14.85546875" style="1" customWidth="1"/>
    <col min="8198" max="8198" width="10.42578125" style="1" customWidth="1"/>
    <col min="8199" max="8229" width="3.28515625" style="1" customWidth="1"/>
    <col min="8230" max="8439" width="11.42578125" style="1"/>
    <col min="8440" max="8440" width="5.140625" style="1" customWidth="1"/>
    <col min="8441" max="8441" width="5.42578125" style="1" customWidth="1"/>
    <col min="8442" max="8442" width="33" style="1" customWidth="1"/>
    <col min="8443" max="8443" width="13.42578125" style="1" bestFit="1" customWidth="1"/>
    <col min="8444" max="8444" width="13" style="1" customWidth="1"/>
    <col min="8445" max="8450" width="11.42578125" style="1" customWidth="1"/>
    <col min="8451" max="8451" width="7.7109375" style="1" customWidth="1"/>
    <col min="8452" max="8452" width="10.5703125" style="1" customWidth="1"/>
    <col min="8453" max="8453" width="14.85546875" style="1" customWidth="1"/>
    <col min="8454" max="8454" width="10.42578125" style="1" customWidth="1"/>
    <col min="8455" max="8485" width="3.28515625" style="1" customWidth="1"/>
    <col min="8486" max="8695" width="11.42578125" style="1"/>
    <col min="8696" max="8696" width="5.140625" style="1" customWidth="1"/>
    <col min="8697" max="8697" width="5.42578125" style="1" customWidth="1"/>
    <col min="8698" max="8698" width="33" style="1" customWidth="1"/>
    <col min="8699" max="8699" width="13.42578125" style="1" bestFit="1" customWidth="1"/>
    <col min="8700" max="8700" width="13" style="1" customWidth="1"/>
    <col min="8701" max="8706" width="11.42578125" style="1" customWidth="1"/>
    <col min="8707" max="8707" width="7.7109375" style="1" customWidth="1"/>
    <col min="8708" max="8708" width="10.5703125" style="1" customWidth="1"/>
    <col min="8709" max="8709" width="14.85546875" style="1" customWidth="1"/>
    <col min="8710" max="8710" width="10.42578125" style="1" customWidth="1"/>
    <col min="8711" max="8741" width="3.28515625" style="1" customWidth="1"/>
    <col min="8742" max="8951" width="11.42578125" style="1"/>
    <col min="8952" max="8952" width="5.140625" style="1" customWidth="1"/>
    <col min="8953" max="8953" width="5.42578125" style="1" customWidth="1"/>
    <col min="8954" max="8954" width="33" style="1" customWidth="1"/>
    <col min="8955" max="8955" width="13.42578125" style="1" bestFit="1" customWidth="1"/>
    <col min="8956" max="8956" width="13" style="1" customWidth="1"/>
    <col min="8957" max="8962" width="11.42578125" style="1" customWidth="1"/>
    <col min="8963" max="8963" width="7.7109375" style="1" customWidth="1"/>
    <col min="8964" max="8964" width="10.5703125" style="1" customWidth="1"/>
    <col min="8965" max="8965" width="14.85546875" style="1" customWidth="1"/>
    <col min="8966" max="8966" width="10.42578125" style="1" customWidth="1"/>
    <col min="8967" max="8997" width="3.28515625" style="1" customWidth="1"/>
    <col min="8998" max="9207" width="11.42578125" style="1"/>
    <col min="9208" max="9208" width="5.140625" style="1" customWidth="1"/>
    <col min="9209" max="9209" width="5.42578125" style="1" customWidth="1"/>
    <col min="9210" max="9210" width="33" style="1" customWidth="1"/>
    <col min="9211" max="9211" width="13.42578125" style="1" bestFit="1" customWidth="1"/>
    <col min="9212" max="9212" width="13" style="1" customWidth="1"/>
    <col min="9213" max="9218" width="11.42578125" style="1" customWidth="1"/>
    <col min="9219" max="9219" width="7.7109375" style="1" customWidth="1"/>
    <col min="9220" max="9220" width="10.5703125" style="1" customWidth="1"/>
    <col min="9221" max="9221" width="14.85546875" style="1" customWidth="1"/>
    <col min="9222" max="9222" width="10.42578125" style="1" customWidth="1"/>
    <col min="9223" max="9253" width="3.28515625" style="1" customWidth="1"/>
    <col min="9254" max="9463" width="11.42578125" style="1"/>
    <col min="9464" max="9464" width="5.140625" style="1" customWidth="1"/>
    <col min="9465" max="9465" width="5.42578125" style="1" customWidth="1"/>
    <col min="9466" max="9466" width="33" style="1" customWidth="1"/>
    <col min="9467" max="9467" width="13.42578125" style="1" bestFit="1" customWidth="1"/>
    <col min="9468" max="9468" width="13" style="1" customWidth="1"/>
    <col min="9469" max="9474" width="11.42578125" style="1" customWidth="1"/>
    <col min="9475" max="9475" width="7.7109375" style="1" customWidth="1"/>
    <col min="9476" max="9476" width="10.5703125" style="1" customWidth="1"/>
    <col min="9477" max="9477" width="14.85546875" style="1" customWidth="1"/>
    <col min="9478" max="9478" width="10.42578125" style="1" customWidth="1"/>
    <col min="9479" max="9509" width="3.28515625" style="1" customWidth="1"/>
    <col min="9510" max="9719" width="11.42578125" style="1"/>
    <col min="9720" max="9720" width="5.140625" style="1" customWidth="1"/>
    <col min="9721" max="9721" width="5.42578125" style="1" customWidth="1"/>
    <col min="9722" max="9722" width="33" style="1" customWidth="1"/>
    <col min="9723" max="9723" width="13.42578125" style="1" bestFit="1" customWidth="1"/>
    <col min="9724" max="9724" width="13" style="1" customWidth="1"/>
    <col min="9725" max="9730" width="11.42578125" style="1" customWidth="1"/>
    <col min="9731" max="9731" width="7.7109375" style="1" customWidth="1"/>
    <col min="9732" max="9732" width="10.5703125" style="1" customWidth="1"/>
    <col min="9733" max="9733" width="14.85546875" style="1" customWidth="1"/>
    <col min="9734" max="9734" width="10.42578125" style="1" customWidth="1"/>
    <col min="9735" max="9765" width="3.28515625" style="1" customWidth="1"/>
    <col min="9766" max="9975" width="11.42578125" style="1"/>
    <col min="9976" max="9976" width="5.140625" style="1" customWidth="1"/>
    <col min="9977" max="9977" width="5.42578125" style="1" customWidth="1"/>
    <col min="9978" max="9978" width="33" style="1" customWidth="1"/>
    <col min="9979" max="9979" width="13.42578125" style="1" bestFit="1" customWidth="1"/>
    <col min="9980" max="9980" width="13" style="1" customWidth="1"/>
    <col min="9981" max="9986" width="11.42578125" style="1" customWidth="1"/>
    <col min="9987" max="9987" width="7.7109375" style="1" customWidth="1"/>
    <col min="9988" max="9988" width="10.5703125" style="1" customWidth="1"/>
    <col min="9989" max="9989" width="14.85546875" style="1" customWidth="1"/>
    <col min="9990" max="9990" width="10.42578125" style="1" customWidth="1"/>
    <col min="9991" max="10021" width="3.28515625" style="1" customWidth="1"/>
    <col min="10022" max="10231" width="11.42578125" style="1"/>
    <col min="10232" max="10232" width="5.140625" style="1" customWidth="1"/>
    <col min="10233" max="10233" width="5.42578125" style="1" customWidth="1"/>
    <col min="10234" max="10234" width="33" style="1" customWidth="1"/>
    <col min="10235" max="10235" width="13.42578125" style="1" bestFit="1" customWidth="1"/>
    <col min="10236" max="10236" width="13" style="1" customWidth="1"/>
    <col min="10237" max="10242" width="11.42578125" style="1" customWidth="1"/>
    <col min="10243" max="10243" width="7.7109375" style="1" customWidth="1"/>
    <col min="10244" max="10244" width="10.5703125" style="1" customWidth="1"/>
    <col min="10245" max="10245" width="14.85546875" style="1" customWidth="1"/>
    <col min="10246" max="10246" width="10.42578125" style="1" customWidth="1"/>
    <col min="10247" max="10277" width="3.28515625" style="1" customWidth="1"/>
    <col min="10278" max="10487" width="11.42578125" style="1"/>
    <col min="10488" max="10488" width="5.140625" style="1" customWidth="1"/>
    <col min="10489" max="10489" width="5.42578125" style="1" customWidth="1"/>
    <col min="10490" max="10490" width="33" style="1" customWidth="1"/>
    <col min="10491" max="10491" width="13.42578125" style="1" bestFit="1" customWidth="1"/>
    <col min="10492" max="10492" width="13" style="1" customWidth="1"/>
    <col min="10493" max="10498" width="11.42578125" style="1" customWidth="1"/>
    <col min="10499" max="10499" width="7.7109375" style="1" customWidth="1"/>
    <col min="10500" max="10500" width="10.5703125" style="1" customWidth="1"/>
    <col min="10501" max="10501" width="14.85546875" style="1" customWidth="1"/>
    <col min="10502" max="10502" width="10.42578125" style="1" customWidth="1"/>
    <col min="10503" max="10533" width="3.28515625" style="1" customWidth="1"/>
    <col min="10534" max="10743" width="11.42578125" style="1"/>
    <col min="10744" max="10744" width="5.140625" style="1" customWidth="1"/>
    <col min="10745" max="10745" width="5.42578125" style="1" customWidth="1"/>
    <col min="10746" max="10746" width="33" style="1" customWidth="1"/>
    <col min="10747" max="10747" width="13.42578125" style="1" bestFit="1" customWidth="1"/>
    <col min="10748" max="10748" width="13" style="1" customWidth="1"/>
    <col min="10749" max="10754" width="11.42578125" style="1" customWidth="1"/>
    <col min="10755" max="10755" width="7.7109375" style="1" customWidth="1"/>
    <col min="10756" max="10756" width="10.5703125" style="1" customWidth="1"/>
    <col min="10757" max="10757" width="14.85546875" style="1" customWidth="1"/>
    <col min="10758" max="10758" width="10.42578125" style="1" customWidth="1"/>
    <col min="10759" max="10789" width="3.28515625" style="1" customWidth="1"/>
    <col min="10790" max="10999" width="11.42578125" style="1"/>
    <col min="11000" max="11000" width="5.140625" style="1" customWidth="1"/>
    <col min="11001" max="11001" width="5.42578125" style="1" customWidth="1"/>
    <col min="11002" max="11002" width="33" style="1" customWidth="1"/>
    <col min="11003" max="11003" width="13.42578125" style="1" bestFit="1" customWidth="1"/>
    <col min="11004" max="11004" width="13" style="1" customWidth="1"/>
    <col min="11005" max="11010" width="11.42578125" style="1" customWidth="1"/>
    <col min="11011" max="11011" width="7.7109375" style="1" customWidth="1"/>
    <col min="11012" max="11012" width="10.5703125" style="1" customWidth="1"/>
    <col min="11013" max="11013" width="14.85546875" style="1" customWidth="1"/>
    <col min="11014" max="11014" width="10.42578125" style="1" customWidth="1"/>
    <col min="11015" max="11045" width="3.28515625" style="1" customWidth="1"/>
    <col min="11046" max="11255" width="11.42578125" style="1"/>
    <col min="11256" max="11256" width="5.140625" style="1" customWidth="1"/>
    <col min="11257" max="11257" width="5.42578125" style="1" customWidth="1"/>
    <col min="11258" max="11258" width="33" style="1" customWidth="1"/>
    <col min="11259" max="11259" width="13.42578125" style="1" bestFit="1" customWidth="1"/>
    <col min="11260" max="11260" width="13" style="1" customWidth="1"/>
    <col min="11261" max="11266" width="11.42578125" style="1" customWidth="1"/>
    <col min="11267" max="11267" width="7.7109375" style="1" customWidth="1"/>
    <col min="11268" max="11268" width="10.5703125" style="1" customWidth="1"/>
    <col min="11269" max="11269" width="14.85546875" style="1" customWidth="1"/>
    <col min="11270" max="11270" width="10.42578125" style="1" customWidth="1"/>
    <col min="11271" max="11301" width="3.28515625" style="1" customWidth="1"/>
    <col min="11302" max="11511" width="11.42578125" style="1"/>
    <col min="11512" max="11512" width="5.140625" style="1" customWidth="1"/>
    <col min="11513" max="11513" width="5.42578125" style="1" customWidth="1"/>
    <col min="11514" max="11514" width="33" style="1" customWidth="1"/>
    <col min="11515" max="11515" width="13.42578125" style="1" bestFit="1" customWidth="1"/>
    <col min="11516" max="11516" width="13" style="1" customWidth="1"/>
    <col min="11517" max="11522" width="11.42578125" style="1" customWidth="1"/>
    <col min="11523" max="11523" width="7.7109375" style="1" customWidth="1"/>
    <col min="11524" max="11524" width="10.5703125" style="1" customWidth="1"/>
    <col min="11525" max="11525" width="14.85546875" style="1" customWidth="1"/>
    <col min="11526" max="11526" width="10.42578125" style="1" customWidth="1"/>
    <col min="11527" max="11557" width="3.28515625" style="1" customWidth="1"/>
    <col min="11558" max="11767" width="11.42578125" style="1"/>
    <col min="11768" max="11768" width="5.140625" style="1" customWidth="1"/>
    <col min="11769" max="11769" width="5.42578125" style="1" customWidth="1"/>
    <col min="11770" max="11770" width="33" style="1" customWidth="1"/>
    <col min="11771" max="11771" width="13.42578125" style="1" bestFit="1" customWidth="1"/>
    <col min="11772" max="11772" width="13" style="1" customWidth="1"/>
    <col min="11773" max="11778" width="11.42578125" style="1" customWidth="1"/>
    <col min="11779" max="11779" width="7.7109375" style="1" customWidth="1"/>
    <col min="11780" max="11780" width="10.5703125" style="1" customWidth="1"/>
    <col min="11781" max="11781" width="14.85546875" style="1" customWidth="1"/>
    <col min="11782" max="11782" width="10.42578125" style="1" customWidth="1"/>
    <col min="11783" max="11813" width="3.28515625" style="1" customWidth="1"/>
    <col min="11814" max="12023" width="11.42578125" style="1"/>
    <col min="12024" max="12024" width="5.140625" style="1" customWidth="1"/>
    <col min="12025" max="12025" width="5.42578125" style="1" customWidth="1"/>
    <col min="12026" max="12026" width="33" style="1" customWidth="1"/>
    <col min="12027" max="12027" width="13.42578125" style="1" bestFit="1" customWidth="1"/>
    <col min="12028" max="12028" width="13" style="1" customWidth="1"/>
    <col min="12029" max="12034" width="11.42578125" style="1" customWidth="1"/>
    <col min="12035" max="12035" width="7.7109375" style="1" customWidth="1"/>
    <col min="12036" max="12036" width="10.5703125" style="1" customWidth="1"/>
    <col min="12037" max="12037" width="14.85546875" style="1" customWidth="1"/>
    <col min="12038" max="12038" width="10.42578125" style="1" customWidth="1"/>
    <col min="12039" max="12069" width="3.28515625" style="1" customWidth="1"/>
    <col min="12070" max="12279" width="11.42578125" style="1"/>
    <col min="12280" max="12280" width="5.140625" style="1" customWidth="1"/>
    <col min="12281" max="12281" width="5.42578125" style="1" customWidth="1"/>
    <col min="12282" max="12282" width="33" style="1" customWidth="1"/>
    <col min="12283" max="12283" width="13.42578125" style="1" bestFit="1" customWidth="1"/>
    <col min="12284" max="12284" width="13" style="1" customWidth="1"/>
    <col min="12285" max="12290" width="11.42578125" style="1" customWidth="1"/>
    <col min="12291" max="12291" width="7.7109375" style="1" customWidth="1"/>
    <col min="12292" max="12292" width="10.5703125" style="1" customWidth="1"/>
    <col min="12293" max="12293" width="14.85546875" style="1" customWidth="1"/>
    <col min="12294" max="12294" width="10.42578125" style="1" customWidth="1"/>
    <col min="12295" max="12325" width="3.28515625" style="1" customWidth="1"/>
    <col min="12326" max="12535" width="11.42578125" style="1"/>
    <col min="12536" max="12536" width="5.140625" style="1" customWidth="1"/>
    <col min="12537" max="12537" width="5.42578125" style="1" customWidth="1"/>
    <col min="12538" max="12538" width="33" style="1" customWidth="1"/>
    <col min="12539" max="12539" width="13.42578125" style="1" bestFit="1" customWidth="1"/>
    <col min="12540" max="12540" width="13" style="1" customWidth="1"/>
    <col min="12541" max="12546" width="11.42578125" style="1" customWidth="1"/>
    <col min="12547" max="12547" width="7.7109375" style="1" customWidth="1"/>
    <col min="12548" max="12548" width="10.5703125" style="1" customWidth="1"/>
    <col min="12549" max="12549" width="14.85546875" style="1" customWidth="1"/>
    <col min="12550" max="12550" width="10.42578125" style="1" customWidth="1"/>
    <col min="12551" max="12581" width="3.28515625" style="1" customWidth="1"/>
    <col min="12582" max="12791" width="11.42578125" style="1"/>
    <col min="12792" max="12792" width="5.140625" style="1" customWidth="1"/>
    <col min="12793" max="12793" width="5.42578125" style="1" customWidth="1"/>
    <col min="12794" max="12794" width="33" style="1" customWidth="1"/>
    <col min="12795" max="12795" width="13.42578125" style="1" bestFit="1" customWidth="1"/>
    <col min="12796" max="12796" width="13" style="1" customWidth="1"/>
    <col min="12797" max="12802" width="11.42578125" style="1" customWidth="1"/>
    <col min="12803" max="12803" width="7.7109375" style="1" customWidth="1"/>
    <col min="12804" max="12804" width="10.5703125" style="1" customWidth="1"/>
    <col min="12805" max="12805" width="14.85546875" style="1" customWidth="1"/>
    <col min="12806" max="12806" width="10.42578125" style="1" customWidth="1"/>
    <col min="12807" max="12837" width="3.28515625" style="1" customWidth="1"/>
    <col min="12838" max="13047" width="11.42578125" style="1"/>
    <col min="13048" max="13048" width="5.140625" style="1" customWidth="1"/>
    <col min="13049" max="13049" width="5.42578125" style="1" customWidth="1"/>
    <col min="13050" max="13050" width="33" style="1" customWidth="1"/>
    <col min="13051" max="13051" width="13.42578125" style="1" bestFit="1" customWidth="1"/>
    <col min="13052" max="13052" width="13" style="1" customWidth="1"/>
    <col min="13053" max="13058" width="11.42578125" style="1" customWidth="1"/>
    <col min="13059" max="13059" width="7.7109375" style="1" customWidth="1"/>
    <col min="13060" max="13060" width="10.5703125" style="1" customWidth="1"/>
    <col min="13061" max="13061" width="14.85546875" style="1" customWidth="1"/>
    <col min="13062" max="13062" width="10.42578125" style="1" customWidth="1"/>
    <col min="13063" max="13093" width="3.28515625" style="1" customWidth="1"/>
    <col min="13094" max="13303" width="11.42578125" style="1"/>
    <col min="13304" max="13304" width="5.140625" style="1" customWidth="1"/>
    <col min="13305" max="13305" width="5.42578125" style="1" customWidth="1"/>
    <col min="13306" max="13306" width="33" style="1" customWidth="1"/>
    <col min="13307" max="13307" width="13.42578125" style="1" bestFit="1" customWidth="1"/>
    <col min="13308" max="13308" width="13" style="1" customWidth="1"/>
    <col min="13309" max="13314" width="11.42578125" style="1" customWidth="1"/>
    <col min="13315" max="13315" width="7.7109375" style="1" customWidth="1"/>
    <col min="13316" max="13316" width="10.5703125" style="1" customWidth="1"/>
    <col min="13317" max="13317" width="14.85546875" style="1" customWidth="1"/>
    <col min="13318" max="13318" width="10.42578125" style="1" customWidth="1"/>
    <col min="13319" max="13349" width="3.28515625" style="1" customWidth="1"/>
    <col min="13350" max="13559" width="11.42578125" style="1"/>
    <col min="13560" max="13560" width="5.140625" style="1" customWidth="1"/>
    <col min="13561" max="13561" width="5.42578125" style="1" customWidth="1"/>
    <col min="13562" max="13562" width="33" style="1" customWidth="1"/>
    <col min="13563" max="13563" width="13.42578125" style="1" bestFit="1" customWidth="1"/>
    <col min="13564" max="13564" width="13" style="1" customWidth="1"/>
    <col min="13565" max="13570" width="11.42578125" style="1" customWidth="1"/>
    <col min="13571" max="13571" width="7.7109375" style="1" customWidth="1"/>
    <col min="13572" max="13572" width="10.5703125" style="1" customWidth="1"/>
    <col min="13573" max="13573" width="14.85546875" style="1" customWidth="1"/>
    <col min="13574" max="13574" width="10.42578125" style="1" customWidth="1"/>
    <col min="13575" max="13605" width="3.28515625" style="1" customWidth="1"/>
    <col min="13606" max="13815" width="11.42578125" style="1"/>
    <col min="13816" max="13816" width="5.140625" style="1" customWidth="1"/>
    <col min="13817" max="13817" width="5.42578125" style="1" customWidth="1"/>
    <col min="13818" max="13818" width="33" style="1" customWidth="1"/>
    <col min="13819" max="13819" width="13.42578125" style="1" bestFit="1" customWidth="1"/>
    <col min="13820" max="13820" width="13" style="1" customWidth="1"/>
    <col min="13821" max="13826" width="11.42578125" style="1" customWidth="1"/>
    <col min="13827" max="13827" width="7.7109375" style="1" customWidth="1"/>
    <col min="13828" max="13828" width="10.5703125" style="1" customWidth="1"/>
    <col min="13829" max="13829" width="14.85546875" style="1" customWidth="1"/>
    <col min="13830" max="13830" width="10.42578125" style="1" customWidth="1"/>
    <col min="13831" max="13861" width="3.28515625" style="1" customWidth="1"/>
    <col min="13862" max="14071" width="11.42578125" style="1"/>
    <col min="14072" max="14072" width="5.140625" style="1" customWidth="1"/>
    <col min="14073" max="14073" width="5.42578125" style="1" customWidth="1"/>
    <col min="14074" max="14074" width="33" style="1" customWidth="1"/>
    <col min="14075" max="14075" width="13.42578125" style="1" bestFit="1" customWidth="1"/>
    <col min="14076" max="14076" width="13" style="1" customWidth="1"/>
    <col min="14077" max="14082" width="11.42578125" style="1" customWidth="1"/>
    <col min="14083" max="14083" width="7.7109375" style="1" customWidth="1"/>
    <col min="14084" max="14084" width="10.5703125" style="1" customWidth="1"/>
    <col min="14085" max="14085" width="14.85546875" style="1" customWidth="1"/>
    <col min="14086" max="14086" width="10.42578125" style="1" customWidth="1"/>
    <col min="14087" max="14117" width="3.28515625" style="1" customWidth="1"/>
    <col min="14118" max="14327" width="11.42578125" style="1"/>
    <col min="14328" max="14328" width="5.140625" style="1" customWidth="1"/>
    <col min="14329" max="14329" width="5.42578125" style="1" customWidth="1"/>
    <col min="14330" max="14330" width="33" style="1" customWidth="1"/>
    <col min="14331" max="14331" width="13.42578125" style="1" bestFit="1" customWidth="1"/>
    <col min="14332" max="14332" width="13" style="1" customWidth="1"/>
    <col min="14333" max="14338" width="11.42578125" style="1" customWidth="1"/>
    <col min="14339" max="14339" width="7.7109375" style="1" customWidth="1"/>
    <col min="14340" max="14340" width="10.5703125" style="1" customWidth="1"/>
    <col min="14341" max="14341" width="14.85546875" style="1" customWidth="1"/>
    <col min="14342" max="14342" width="10.42578125" style="1" customWidth="1"/>
    <col min="14343" max="14373" width="3.28515625" style="1" customWidth="1"/>
    <col min="14374" max="14583" width="11.42578125" style="1"/>
    <col min="14584" max="14584" width="5.140625" style="1" customWidth="1"/>
    <col min="14585" max="14585" width="5.42578125" style="1" customWidth="1"/>
    <col min="14586" max="14586" width="33" style="1" customWidth="1"/>
    <col min="14587" max="14587" width="13.42578125" style="1" bestFit="1" customWidth="1"/>
    <col min="14588" max="14588" width="13" style="1" customWidth="1"/>
    <col min="14589" max="14594" width="11.42578125" style="1" customWidth="1"/>
    <col min="14595" max="14595" width="7.7109375" style="1" customWidth="1"/>
    <col min="14596" max="14596" width="10.5703125" style="1" customWidth="1"/>
    <col min="14597" max="14597" width="14.85546875" style="1" customWidth="1"/>
    <col min="14598" max="14598" width="10.42578125" style="1" customWidth="1"/>
    <col min="14599" max="14629" width="3.28515625" style="1" customWidth="1"/>
    <col min="14630" max="14839" width="11.42578125" style="1"/>
    <col min="14840" max="14840" width="5.140625" style="1" customWidth="1"/>
    <col min="14841" max="14841" width="5.42578125" style="1" customWidth="1"/>
    <col min="14842" max="14842" width="33" style="1" customWidth="1"/>
    <col min="14843" max="14843" width="13.42578125" style="1" bestFit="1" customWidth="1"/>
    <col min="14844" max="14844" width="13" style="1" customWidth="1"/>
    <col min="14845" max="14850" width="11.42578125" style="1" customWidth="1"/>
    <col min="14851" max="14851" width="7.7109375" style="1" customWidth="1"/>
    <col min="14852" max="14852" width="10.5703125" style="1" customWidth="1"/>
    <col min="14853" max="14853" width="14.85546875" style="1" customWidth="1"/>
    <col min="14854" max="14854" width="10.42578125" style="1" customWidth="1"/>
    <col min="14855" max="14885" width="3.28515625" style="1" customWidth="1"/>
    <col min="14886" max="15095" width="11.42578125" style="1"/>
    <col min="15096" max="15096" width="5.140625" style="1" customWidth="1"/>
    <col min="15097" max="15097" width="5.42578125" style="1" customWidth="1"/>
    <col min="15098" max="15098" width="33" style="1" customWidth="1"/>
    <col min="15099" max="15099" width="13.42578125" style="1" bestFit="1" customWidth="1"/>
    <col min="15100" max="15100" width="13" style="1" customWidth="1"/>
    <col min="15101" max="15106" width="11.42578125" style="1" customWidth="1"/>
    <col min="15107" max="15107" width="7.7109375" style="1" customWidth="1"/>
    <col min="15108" max="15108" width="10.5703125" style="1" customWidth="1"/>
    <col min="15109" max="15109" width="14.85546875" style="1" customWidth="1"/>
    <col min="15110" max="15110" width="10.42578125" style="1" customWidth="1"/>
    <col min="15111" max="15141" width="3.28515625" style="1" customWidth="1"/>
    <col min="15142" max="15351" width="11.42578125" style="1"/>
    <col min="15352" max="15352" width="5.140625" style="1" customWidth="1"/>
    <col min="15353" max="15353" width="5.42578125" style="1" customWidth="1"/>
    <col min="15354" max="15354" width="33" style="1" customWidth="1"/>
    <col min="15355" max="15355" width="13.42578125" style="1" bestFit="1" customWidth="1"/>
    <col min="15356" max="15356" width="13" style="1" customWidth="1"/>
    <col min="15357" max="15362" width="11.42578125" style="1" customWidth="1"/>
    <col min="15363" max="15363" width="7.7109375" style="1" customWidth="1"/>
    <col min="15364" max="15364" width="10.5703125" style="1" customWidth="1"/>
    <col min="15365" max="15365" width="14.85546875" style="1" customWidth="1"/>
    <col min="15366" max="15366" width="10.42578125" style="1" customWidth="1"/>
    <col min="15367" max="15397" width="3.28515625" style="1" customWidth="1"/>
    <col min="15398" max="15607" width="11.42578125" style="1"/>
    <col min="15608" max="15608" width="5.140625" style="1" customWidth="1"/>
    <col min="15609" max="15609" width="5.42578125" style="1" customWidth="1"/>
    <col min="15610" max="15610" width="33" style="1" customWidth="1"/>
    <col min="15611" max="15611" width="13.42578125" style="1" bestFit="1" customWidth="1"/>
    <col min="15612" max="15612" width="13" style="1" customWidth="1"/>
    <col min="15613" max="15618" width="11.42578125" style="1" customWidth="1"/>
    <col min="15619" max="15619" width="7.7109375" style="1" customWidth="1"/>
    <col min="15620" max="15620" width="10.5703125" style="1" customWidth="1"/>
    <col min="15621" max="15621" width="14.85546875" style="1" customWidth="1"/>
    <col min="15622" max="15622" width="10.42578125" style="1" customWidth="1"/>
    <col min="15623" max="15653" width="3.28515625" style="1" customWidth="1"/>
    <col min="15654" max="15863" width="11.42578125" style="1"/>
    <col min="15864" max="15864" width="5.140625" style="1" customWidth="1"/>
    <col min="15865" max="15865" width="5.42578125" style="1" customWidth="1"/>
    <col min="15866" max="15866" width="33" style="1" customWidth="1"/>
    <col min="15867" max="15867" width="13.42578125" style="1" bestFit="1" customWidth="1"/>
    <col min="15868" max="15868" width="13" style="1" customWidth="1"/>
    <col min="15869" max="15874" width="11.42578125" style="1" customWidth="1"/>
    <col min="15875" max="15875" width="7.7109375" style="1" customWidth="1"/>
    <col min="15876" max="15876" width="10.5703125" style="1" customWidth="1"/>
    <col min="15877" max="15877" width="14.85546875" style="1" customWidth="1"/>
    <col min="15878" max="15878" width="10.42578125" style="1" customWidth="1"/>
    <col min="15879" max="15909" width="3.28515625" style="1" customWidth="1"/>
    <col min="15910" max="16119" width="11.42578125" style="1"/>
    <col min="16120" max="16120" width="5.140625" style="1" customWidth="1"/>
    <col min="16121" max="16121" width="5.42578125" style="1" customWidth="1"/>
    <col min="16122" max="16122" width="33" style="1" customWidth="1"/>
    <col min="16123" max="16123" width="13.42578125" style="1" bestFit="1" customWidth="1"/>
    <col min="16124" max="16124" width="13" style="1" customWidth="1"/>
    <col min="16125" max="16130" width="11.42578125" style="1" customWidth="1"/>
    <col min="16131" max="16131" width="7.7109375" style="1" customWidth="1"/>
    <col min="16132" max="16132" width="10.5703125" style="1" customWidth="1"/>
    <col min="16133" max="16133" width="14.85546875" style="1" customWidth="1"/>
    <col min="16134" max="16134" width="10.42578125" style="1" customWidth="1"/>
    <col min="16135" max="16165" width="3.28515625" style="1" customWidth="1"/>
    <col min="16166" max="16384" width="11.42578125" style="1"/>
  </cols>
  <sheetData>
    <row r="2" spans="2:44" ht="18" customHeight="1" x14ac:dyDescent="0.15">
      <c r="B2" s="74"/>
      <c r="C2" s="74"/>
      <c r="D2" s="74"/>
      <c r="E2" s="74"/>
      <c r="F2" s="74"/>
      <c r="G2" s="75" t="s">
        <v>0</v>
      </c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6" t="s">
        <v>77</v>
      </c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</row>
    <row r="3" spans="2:44" ht="18" customHeight="1" x14ac:dyDescent="0.15">
      <c r="B3" s="74"/>
      <c r="C3" s="74"/>
      <c r="D3" s="74"/>
      <c r="E3" s="74"/>
      <c r="F3" s="74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6" t="s">
        <v>1</v>
      </c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</row>
    <row r="4" spans="2:44" ht="18" customHeight="1" x14ac:dyDescent="0.15">
      <c r="B4" s="74"/>
      <c r="C4" s="74"/>
      <c r="D4" s="74"/>
      <c r="E4" s="74"/>
      <c r="F4" s="74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6" t="s">
        <v>2</v>
      </c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</row>
    <row r="5" spans="2:44" ht="18" customHeight="1" x14ac:dyDescent="0.15">
      <c r="B5" s="74"/>
      <c r="C5" s="74"/>
      <c r="D5" s="74"/>
      <c r="E5" s="74"/>
      <c r="F5" s="74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6" t="s">
        <v>3</v>
      </c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</row>
    <row r="6" spans="2:44" ht="31.5" customHeight="1" x14ac:dyDescent="0.15">
      <c r="B6" s="6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8"/>
      <c r="AR6" s="58"/>
    </row>
    <row r="7" spans="2:44" ht="23.25" customHeight="1" x14ac:dyDescent="0.15">
      <c r="B7" s="78" t="s">
        <v>4</v>
      </c>
      <c r="C7" s="78"/>
      <c r="D7" s="78"/>
      <c r="E7" s="78"/>
      <c r="F7" s="78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8"/>
      <c r="AJ7" s="58"/>
      <c r="AK7" s="58"/>
      <c r="AL7" s="58"/>
      <c r="AM7" s="59"/>
      <c r="AN7" s="59"/>
      <c r="AO7" s="59"/>
      <c r="AP7" s="59"/>
      <c r="AQ7" s="58"/>
      <c r="AR7" s="58"/>
    </row>
    <row r="8" spans="2:44" ht="6" customHeight="1" x14ac:dyDescent="0.15">
      <c r="B8" s="65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58"/>
      <c r="AR8" s="58"/>
    </row>
    <row r="9" spans="2:44" ht="27.75" customHeight="1" x14ac:dyDescent="0.15">
      <c r="B9" s="79" t="s">
        <v>5</v>
      </c>
      <c r="C9" s="80"/>
      <c r="D9" s="81" t="s">
        <v>94</v>
      </c>
      <c r="E9" s="82"/>
      <c r="F9" s="82"/>
      <c r="G9" s="82"/>
      <c r="H9" s="82"/>
      <c r="I9" s="83"/>
      <c r="J9" s="84" t="s">
        <v>6</v>
      </c>
      <c r="K9" s="84"/>
      <c r="L9" s="84"/>
      <c r="M9" s="84"/>
      <c r="N9" s="84"/>
      <c r="O9" s="85" t="s">
        <v>96</v>
      </c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7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 t="s">
        <v>7</v>
      </c>
      <c r="AR9" s="58"/>
    </row>
    <row r="10" spans="2:44" ht="23.25" customHeight="1" x14ac:dyDescent="0.3">
      <c r="B10" s="79" t="s">
        <v>8</v>
      </c>
      <c r="C10" s="80"/>
      <c r="D10" s="81" t="s">
        <v>48</v>
      </c>
      <c r="E10" s="82"/>
      <c r="F10" s="82"/>
      <c r="G10" s="82"/>
      <c r="H10" s="82"/>
      <c r="I10" s="83"/>
      <c r="J10" s="99" t="s">
        <v>9</v>
      </c>
      <c r="K10" s="99"/>
      <c r="L10" s="99"/>
      <c r="M10" s="99"/>
      <c r="N10" s="99"/>
      <c r="O10" s="85" t="s">
        <v>101</v>
      </c>
      <c r="P10" s="86"/>
      <c r="Q10" s="86"/>
      <c r="R10" s="86"/>
      <c r="S10" s="86"/>
      <c r="T10" s="86"/>
      <c r="U10" s="86"/>
      <c r="V10" s="100"/>
      <c r="W10" s="101" t="s">
        <v>10</v>
      </c>
      <c r="X10" s="101"/>
      <c r="Y10" s="101"/>
      <c r="Z10" s="81">
        <v>2026</v>
      </c>
      <c r="AA10" s="82"/>
      <c r="AB10" s="82"/>
      <c r="AC10" s="82"/>
      <c r="AD10" s="82"/>
      <c r="AE10" s="83"/>
      <c r="AF10" s="60"/>
      <c r="AG10" s="60"/>
      <c r="AH10" s="60"/>
      <c r="AI10" s="58"/>
      <c r="AJ10" s="60"/>
      <c r="AK10" s="60"/>
      <c r="AL10" s="60"/>
      <c r="AM10" s="60"/>
      <c r="AN10" s="60"/>
      <c r="AO10" s="61"/>
      <c r="AP10" s="61"/>
      <c r="AQ10" s="58"/>
      <c r="AR10" s="58"/>
    </row>
    <row r="11" spans="2:44" s="7" customFormat="1" ht="10.5" customHeight="1" x14ac:dyDescent="0.3">
      <c r="B11" s="66"/>
      <c r="C11" s="67"/>
      <c r="D11" s="68"/>
      <c r="E11" s="68"/>
      <c r="F11" s="68"/>
      <c r="G11" s="68"/>
      <c r="H11" s="68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9"/>
      <c r="AP11" s="69"/>
      <c r="AQ11" s="70"/>
      <c r="AR11" s="70"/>
    </row>
    <row r="12" spans="2:44" s="7" customFormat="1" ht="12.75" customHeight="1" x14ac:dyDescent="0.15">
      <c r="B12" s="88" t="s">
        <v>11</v>
      </c>
      <c r="C12" s="89" t="s">
        <v>12</v>
      </c>
      <c r="D12" s="89" t="s">
        <v>13</v>
      </c>
      <c r="E12" s="90" t="s">
        <v>14</v>
      </c>
      <c r="F12" s="91"/>
      <c r="G12" s="91"/>
      <c r="H12" s="91"/>
      <c r="I12" s="91"/>
      <c r="J12" s="91"/>
      <c r="K12" s="91"/>
      <c r="L12" s="92"/>
      <c r="M12" s="8" t="s">
        <v>15</v>
      </c>
      <c r="N12" s="96" t="s">
        <v>16</v>
      </c>
      <c r="O12" s="97" t="s">
        <v>101</v>
      </c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62"/>
      <c r="AB12" s="62"/>
      <c r="AC12" s="94">
        <f>Z10</f>
        <v>2026</v>
      </c>
      <c r="AD12" s="94"/>
      <c r="AE12" s="94"/>
      <c r="AF12" s="94"/>
      <c r="AG12" s="94"/>
      <c r="AH12" s="63"/>
      <c r="AI12" s="63"/>
      <c r="AJ12" s="63"/>
      <c r="AK12" s="63"/>
      <c r="AL12" s="63"/>
      <c r="AM12" s="63"/>
      <c r="AN12" s="63"/>
      <c r="AO12" s="71"/>
      <c r="AP12" s="71"/>
      <c r="AQ12" s="71"/>
      <c r="AR12" s="71"/>
    </row>
    <row r="13" spans="2:44" s="7" customFormat="1" ht="21" customHeight="1" x14ac:dyDescent="0.15">
      <c r="B13" s="88"/>
      <c r="C13" s="89"/>
      <c r="D13" s="89"/>
      <c r="E13" s="93"/>
      <c r="F13" s="94"/>
      <c r="G13" s="94"/>
      <c r="H13" s="94"/>
      <c r="I13" s="94"/>
      <c r="J13" s="94"/>
      <c r="K13" s="94"/>
      <c r="L13" s="95"/>
      <c r="M13" s="8" t="s">
        <v>17</v>
      </c>
      <c r="N13" s="96"/>
      <c r="O13" s="44" t="s">
        <v>18</v>
      </c>
      <c r="P13" s="44" t="s">
        <v>19</v>
      </c>
      <c r="Q13" s="44" t="s">
        <v>20</v>
      </c>
      <c r="R13" s="44" t="s">
        <v>21</v>
      </c>
      <c r="S13" s="44" t="s">
        <v>22</v>
      </c>
      <c r="T13" s="44" t="s">
        <v>23</v>
      </c>
      <c r="U13" s="44" t="s">
        <v>18</v>
      </c>
      <c r="V13" s="44" t="s">
        <v>18</v>
      </c>
      <c r="W13" s="44" t="s">
        <v>19</v>
      </c>
      <c r="X13" s="44" t="s">
        <v>20</v>
      </c>
      <c r="Y13" s="44" t="s">
        <v>21</v>
      </c>
      <c r="Z13" s="44" t="s">
        <v>22</v>
      </c>
      <c r="AA13" s="44" t="s">
        <v>23</v>
      </c>
      <c r="AB13" s="44" t="s">
        <v>18</v>
      </c>
      <c r="AC13" s="44" t="s">
        <v>18</v>
      </c>
      <c r="AD13" s="44" t="s">
        <v>19</v>
      </c>
      <c r="AE13" s="44" t="s">
        <v>20</v>
      </c>
      <c r="AF13" s="44" t="s">
        <v>21</v>
      </c>
      <c r="AG13" s="44" t="s">
        <v>22</v>
      </c>
      <c r="AH13" s="44" t="s">
        <v>23</v>
      </c>
      <c r="AI13" s="44" t="s">
        <v>18</v>
      </c>
      <c r="AJ13" s="44" t="s">
        <v>18</v>
      </c>
      <c r="AK13" s="44" t="s">
        <v>19</v>
      </c>
      <c r="AL13" s="44" t="s">
        <v>20</v>
      </c>
      <c r="AM13" s="44" t="s">
        <v>21</v>
      </c>
      <c r="AN13" s="44" t="s">
        <v>22</v>
      </c>
      <c r="AO13" s="44" t="s">
        <v>23</v>
      </c>
      <c r="AP13" s="44" t="s">
        <v>18</v>
      </c>
      <c r="AQ13" s="44" t="s">
        <v>18</v>
      </c>
      <c r="AR13" s="44" t="s">
        <v>19</v>
      </c>
    </row>
    <row r="14" spans="2:44" s="7" customFormat="1" ht="24.75" customHeight="1" x14ac:dyDescent="0.15">
      <c r="B14" s="88"/>
      <c r="C14" s="89"/>
      <c r="D14" s="89"/>
      <c r="E14" s="40" t="s">
        <v>24</v>
      </c>
      <c r="F14" s="40" t="s">
        <v>22</v>
      </c>
      <c r="G14" s="40" t="s">
        <v>25</v>
      </c>
      <c r="H14" s="40" t="s">
        <v>26</v>
      </c>
      <c r="I14" s="40" t="s">
        <v>20</v>
      </c>
      <c r="J14" s="40" t="s">
        <v>27</v>
      </c>
      <c r="K14" s="40" t="s">
        <v>28</v>
      </c>
      <c r="L14" s="40" t="s">
        <v>29</v>
      </c>
      <c r="M14" s="40" t="s">
        <v>30</v>
      </c>
      <c r="N14" s="96"/>
      <c r="O14" s="46">
        <v>1</v>
      </c>
      <c r="P14" s="47">
        <v>2</v>
      </c>
      <c r="Q14" s="46">
        <v>3</v>
      </c>
      <c r="R14" s="46">
        <v>4</v>
      </c>
      <c r="S14" s="47">
        <v>5</v>
      </c>
      <c r="T14" s="46">
        <v>6</v>
      </c>
      <c r="U14" s="46">
        <v>7</v>
      </c>
      <c r="V14" s="47">
        <v>8</v>
      </c>
      <c r="W14" s="46">
        <v>9</v>
      </c>
      <c r="X14" s="46">
        <v>10</v>
      </c>
      <c r="Y14" s="47">
        <v>11</v>
      </c>
      <c r="Z14" s="46">
        <v>12</v>
      </c>
      <c r="AA14" s="46">
        <v>13</v>
      </c>
      <c r="AB14" s="47">
        <v>14</v>
      </c>
      <c r="AC14" s="46">
        <v>15</v>
      </c>
      <c r="AD14" s="46">
        <v>16</v>
      </c>
      <c r="AE14" s="47">
        <v>17</v>
      </c>
      <c r="AF14" s="46">
        <v>18</v>
      </c>
      <c r="AG14" s="46">
        <v>19</v>
      </c>
      <c r="AH14" s="47">
        <v>20</v>
      </c>
      <c r="AI14" s="46">
        <v>21</v>
      </c>
      <c r="AJ14" s="46">
        <v>22</v>
      </c>
      <c r="AK14" s="47">
        <v>23</v>
      </c>
      <c r="AL14" s="46">
        <v>24</v>
      </c>
      <c r="AM14" s="46">
        <v>25</v>
      </c>
      <c r="AN14" s="47">
        <v>26</v>
      </c>
      <c r="AO14" s="46">
        <v>27</v>
      </c>
      <c r="AP14" s="46">
        <v>28</v>
      </c>
      <c r="AQ14" s="47">
        <v>29</v>
      </c>
      <c r="AR14" s="46">
        <v>30</v>
      </c>
    </row>
    <row r="15" spans="2:44" s="7" customFormat="1" ht="15" customHeight="1" x14ac:dyDescent="0.15">
      <c r="B15" s="50"/>
      <c r="C15" s="44"/>
      <c r="D15" s="44"/>
      <c r="E15" s="9"/>
      <c r="F15" s="9"/>
      <c r="G15" s="9"/>
      <c r="H15" s="9"/>
      <c r="I15" s="9"/>
      <c r="J15" s="9"/>
      <c r="K15" s="9"/>
      <c r="L15" s="9"/>
      <c r="M15" s="9"/>
      <c r="N15" s="9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</row>
    <row r="16" spans="2:44" s="10" customFormat="1" ht="36.75" customHeight="1" x14ac:dyDescent="0.2">
      <c r="B16" s="45">
        <v>1</v>
      </c>
      <c r="C16" s="72" t="s">
        <v>49</v>
      </c>
      <c r="D16" s="38" t="s">
        <v>74</v>
      </c>
      <c r="E16" s="48">
        <f t="shared" ref="E16:E34" si="0">(COUNTIF(O16:AP16,"T")+(COUNTIF(O16:AP16,"EX")))</f>
        <v>1</v>
      </c>
      <c r="F16" s="48">
        <f t="shared" ref="F16:F34" si="1">(COUNTIF(O16:AP16,"D"))</f>
        <v>8</v>
      </c>
      <c r="G16" s="48">
        <f t="shared" ref="G16:G34" si="2">(COUNTIF(O16:AP16,"EX"))</f>
        <v>0</v>
      </c>
      <c r="H16" s="48">
        <f t="shared" ref="H16:H34" si="3">(COUNTIF(O16:AP16,"P"))</f>
        <v>0</v>
      </c>
      <c r="I16" s="48">
        <f t="shared" ref="I16:I34" si="4">(COUNTIF(O16:AP16,"V"))</f>
        <v>0</v>
      </c>
      <c r="J16" s="48">
        <f t="shared" ref="J16:J34" si="5">(COUNTIF(O16:AP16,"E"))</f>
        <v>0</v>
      </c>
      <c r="K16" s="48">
        <f t="shared" ref="K16:K34" si="6">(COUNTIF(O16:AP16,"M/P"))</f>
        <v>0</v>
      </c>
      <c r="L16" s="48">
        <f t="shared" ref="L16:L34" si="7">(COUNTIF(O16:AP16,"F"))</f>
        <v>0</v>
      </c>
      <c r="M16" s="48"/>
      <c r="N16" s="49"/>
      <c r="O16" s="27" t="s">
        <v>24</v>
      </c>
      <c r="P16" s="27"/>
      <c r="Q16" s="27"/>
      <c r="R16" s="27" t="s">
        <v>22</v>
      </c>
      <c r="S16" s="27" t="s">
        <v>22</v>
      </c>
      <c r="T16" s="27"/>
      <c r="U16" s="27"/>
      <c r="V16" s="27"/>
      <c r="W16" s="27"/>
      <c r="X16" s="27"/>
      <c r="Y16" s="27" t="s">
        <v>22</v>
      </c>
      <c r="Z16" s="27" t="s">
        <v>22</v>
      </c>
      <c r="AA16" s="27"/>
      <c r="AB16" s="27"/>
      <c r="AC16" s="27"/>
      <c r="AD16" s="27"/>
      <c r="AE16" s="27"/>
      <c r="AF16" s="27" t="s">
        <v>22</v>
      </c>
      <c r="AG16" s="27" t="s">
        <v>22</v>
      </c>
      <c r="AH16" s="27"/>
      <c r="AI16" s="27"/>
      <c r="AJ16" s="27"/>
      <c r="AK16" s="27"/>
      <c r="AL16" s="27"/>
      <c r="AM16" s="27" t="s">
        <v>22</v>
      </c>
      <c r="AN16" s="27" t="s">
        <v>22</v>
      </c>
      <c r="AO16" s="27"/>
      <c r="AP16" s="27"/>
      <c r="AQ16" s="27"/>
      <c r="AR16" s="27"/>
    </row>
    <row r="17" spans="2:44" s="10" customFormat="1" ht="36.75" customHeight="1" x14ac:dyDescent="0.2">
      <c r="B17" s="45">
        <v>2</v>
      </c>
      <c r="C17" s="72" t="s">
        <v>50</v>
      </c>
      <c r="D17" s="38" t="s">
        <v>69</v>
      </c>
      <c r="E17" s="48">
        <f t="shared" si="0"/>
        <v>1</v>
      </c>
      <c r="F17" s="48">
        <f t="shared" si="1"/>
        <v>0</v>
      </c>
      <c r="G17" s="48">
        <f t="shared" si="2"/>
        <v>0</v>
      </c>
      <c r="H17" s="48">
        <f t="shared" si="3"/>
        <v>0</v>
      </c>
      <c r="I17" s="48">
        <f t="shared" si="4"/>
        <v>0</v>
      </c>
      <c r="J17" s="48">
        <f t="shared" si="5"/>
        <v>0</v>
      </c>
      <c r="K17" s="48">
        <f t="shared" si="6"/>
        <v>0</v>
      </c>
      <c r="L17" s="48">
        <f t="shared" si="7"/>
        <v>0</v>
      </c>
      <c r="M17" s="48"/>
      <c r="N17" s="49"/>
      <c r="O17" s="27" t="s">
        <v>24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</row>
    <row r="18" spans="2:44" s="10" customFormat="1" ht="36.75" customHeight="1" x14ac:dyDescent="0.2">
      <c r="B18" s="45">
        <v>3</v>
      </c>
      <c r="C18" s="73" t="s">
        <v>51</v>
      </c>
      <c r="D18" s="38" t="s">
        <v>67</v>
      </c>
      <c r="E18" s="48">
        <f t="shared" si="0"/>
        <v>1</v>
      </c>
      <c r="F18" s="48">
        <f t="shared" si="1"/>
        <v>7</v>
      </c>
      <c r="G18" s="48">
        <f t="shared" si="2"/>
        <v>0</v>
      </c>
      <c r="H18" s="48">
        <f t="shared" si="3"/>
        <v>0</v>
      </c>
      <c r="I18" s="48">
        <f t="shared" si="4"/>
        <v>0</v>
      </c>
      <c r="J18" s="48">
        <f t="shared" si="5"/>
        <v>0</v>
      </c>
      <c r="K18" s="48">
        <f t="shared" si="6"/>
        <v>0</v>
      </c>
      <c r="L18" s="48">
        <f t="shared" si="7"/>
        <v>0</v>
      </c>
      <c r="M18" s="48"/>
      <c r="N18" s="49"/>
      <c r="O18" s="27" t="s">
        <v>24</v>
      </c>
      <c r="P18" s="27"/>
      <c r="Q18" s="27"/>
      <c r="R18" s="27"/>
      <c r="S18" s="27"/>
      <c r="T18" s="27"/>
      <c r="U18" s="27"/>
      <c r="V18" s="27"/>
      <c r="W18" s="27" t="s">
        <v>22</v>
      </c>
      <c r="X18" s="27" t="s">
        <v>22</v>
      </c>
      <c r="Y18" s="27" t="s">
        <v>22</v>
      </c>
      <c r="Z18" s="27" t="s">
        <v>22</v>
      </c>
      <c r="AA18" s="27" t="s">
        <v>22</v>
      </c>
      <c r="AB18" s="27" t="s">
        <v>22</v>
      </c>
      <c r="AC18" s="27" t="s">
        <v>22</v>
      </c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</row>
    <row r="19" spans="2:44" s="10" customFormat="1" ht="36.75" customHeight="1" x14ac:dyDescent="0.2">
      <c r="B19" s="45">
        <v>4</v>
      </c>
      <c r="C19" s="57" t="s">
        <v>52</v>
      </c>
      <c r="D19" s="38" t="s">
        <v>69</v>
      </c>
      <c r="E19" s="48">
        <f t="shared" si="0"/>
        <v>1</v>
      </c>
      <c r="F19" s="48">
        <f t="shared" si="1"/>
        <v>8</v>
      </c>
      <c r="G19" s="48">
        <f t="shared" si="2"/>
        <v>0</v>
      </c>
      <c r="H19" s="48">
        <f t="shared" si="3"/>
        <v>0</v>
      </c>
      <c r="I19" s="48">
        <f t="shared" si="4"/>
        <v>0</v>
      </c>
      <c r="J19" s="48">
        <f t="shared" si="5"/>
        <v>0</v>
      </c>
      <c r="K19" s="48">
        <f t="shared" si="6"/>
        <v>0</v>
      </c>
      <c r="L19" s="48">
        <f t="shared" si="7"/>
        <v>0</v>
      </c>
      <c r="M19" s="48"/>
      <c r="N19" s="49"/>
      <c r="O19" s="27" t="s">
        <v>24</v>
      </c>
      <c r="P19" s="27"/>
      <c r="Q19" s="27"/>
      <c r="R19" s="27"/>
      <c r="S19" s="27" t="s">
        <v>22</v>
      </c>
      <c r="T19" s="27" t="s">
        <v>22</v>
      </c>
      <c r="U19" s="27"/>
      <c r="V19" s="27"/>
      <c r="W19" s="27"/>
      <c r="X19" s="27"/>
      <c r="Y19" s="27"/>
      <c r="Z19" s="27" t="s">
        <v>22</v>
      </c>
      <c r="AA19" s="27" t="s">
        <v>22</v>
      </c>
      <c r="AB19" s="27"/>
      <c r="AC19" s="27"/>
      <c r="AD19" s="27"/>
      <c r="AE19" s="27"/>
      <c r="AF19" s="27"/>
      <c r="AG19" s="27" t="s">
        <v>22</v>
      </c>
      <c r="AH19" s="27" t="s">
        <v>22</v>
      </c>
      <c r="AI19" s="27"/>
      <c r="AJ19" s="27"/>
      <c r="AK19" s="27"/>
      <c r="AL19" s="27"/>
      <c r="AM19" s="27"/>
      <c r="AN19" s="27" t="s">
        <v>22</v>
      </c>
      <c r="AO19" s="27" t="s">
        <v>22</v>
      </c>
      <c r="AP19" s="27"/>
      <c r="AQ19" s="27"/>
      <c r="AR19" s="27"/>
    </row>
    <row r="20" spans="2:44" s="10" customFormat="1" ht="36.75" customHeight="1" x14ac:dyDescent="0.2">
      <c r="B20" s="45">
        <v>5</v>
      </c>
      <c r="C20" s="57" t="s">
        <v>53</v>
      </c>
      <c r="D20" s="38" t="s">
        <v>65</v>
      </c>
      <c r="E20" s="48">
        <f t="shared" si="0"/>
        <v>0</v>
      </c>
      <c r="F20" s="48">
        <f t="shared" si="1"/>
        <v>8</v>
      </c>
      <c r="G20" s="48">
        <f t="shared" si="2"/>
        <v>0</v>
      </c>
      <c r="H20" s="48">
        <f t="shared" si="3"/>
        <v>0</v>
      </c>
      <c r="I20" s="48">
        <f t="shared" si="4"/>
        <v>0</v>
      </c>
      <c r="J20" s="48">
        <f t="shared" si="5"/>
        <v>0</v>
      </c>
      <c r="K20" s="48">
        <f t="shared" si="6"/>
        <v>0</v>
      </c>
      <c r="L20" s="48">
        <f t="shared" si="7"/>
        <v>0</v>
      </c>
      <c r="M20" s="48"/>
      <c r="N20" s="49"/>
      <c r="O20" s="27"/>
      <c r="P20" s="27"/>
      <c r="Q20" s="27"/>
      <c r="R20" s="27"/>
      <c r="S20" s="27" t="s">
        <v>22</v>
      </c>
      <c r="T20" s="27" t="s">
        <v>22</v>
      </c>
      <c r="U20" s="27"/>
      <c r="V20" s="27"/>
      <c r="W20" s="27"/>
      <c r="X20" s="27"/>
      <c r="Y20" s="27"/>
      <c r="Z20" s="27" t="s">
        <v>22</v>
      </c>
      <c r="AA20" s="27" t="s">
        <v>22</v>
      </c>
      <c r="AB20" s="27"/>
      <c r="AC20" s="27"/>
      <c r="AD20" s="27"/>
      <c r="AE20" s="27"/>
      <c r="AF20" s="27"/>
      <c r="AG20" s="27" t="s">
        <v>22</v>
      </c>
      <c r="AH20" s="27" t="s">
        <v>22</v>
      </c>
      <c r="AI20" s="27"/>
      <c r="AJ20" s="27"/>
      <c r="AK20" s="27"/>
      <c r="AL20" s="27"/>
      <c r="AM20" s="27"/>
      <c r="AN20" s="27" t="s">
        <v>22</v>
      </c>
      <c r="AO20" s="27" t="s">
        <v>22</v>
      </c>
      <c r="AP20" s="27"/>
      <c r="AQ20" s="27"/>
      <c r="AR20" s="27"/>
    </row>
    <row r="21" spans="2:44" s="10" customFormat="1" ht="36.75" customHeight="1" x14ac:dyDescent="0.2">
      <c r="B21" s="45">
        <v>6</v>
      </c>
      <c r="C21" s="57" t="s">
        <v>54</v>
      </c>
      <c r="D21" s="42" t="s">
        <v>72</v>
      </c>
      <c r="E21" s="48">
        <f t="shared" si="0"/>
        <v>0</v>
      </c>
      <c r="F21" s="48">
        <f t="shared" si="1"/>
        <v>0</v>
      </c>
      <c r="G21" s="48">
        <f t="shared" si="2"/>
        <v>0</v>
      </c>
      <c r="H21" s="48">
        <f t="shared" si="3"/>
        <v>0</v>
      </c>
      <c r="I21" s="48">
        <f t="shared" si="4"/>
        <v>0</v>
      </c>
      <c r="J21" s="48">
        <f t="shared" si="5"/>
        <v>0</v>
      </c>
      <c r="K21" s="48">
        <f t="shared" si="6"/>
        <v>0</v>
      </c>
      <c r="L21" s="48">
        <f t="shared" si="7"/>
        <v>0</v>
      </c>
      <c r="M21" s="48"/>
      <c r="N21" s="49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</row>
    <row r="22" spans="2:44" s="10" customFormat="1" ht="36.75" customHeight="1" x14ac:dyDescent="0.2">
      <c r="B22" s="45">
        <v>7</v>
      </c>
      <c r="C22" s="57" t="s">
        <v>68</v>
      </c>
      <c r="D22" s="42" t="s">
        <v>72</v>
      </c>
      <c r="E22" s="48">
        <f t="shared" si="0"/>
        <v>0</v>
      </c>
      <c r="F22" s="48">
        <f t="shared" si="1"/>
        <v>10</v>
      </c>
      <c r="G22" s="48">
        <f t="shared" si="2"/>
        <v>0</v>
      </c>
      <c r="H22" s="48">
        <f t="shared" si="3"/>
        <v>0</v>
      </c>
      <c r="I22" s="48">
        <f t="shared" si="4"/>
        <v>0</v>
      </c>
      <c r="J22" s="48">
        <f t="shared" si="5"/>
        <v>0</v>
      </c>
      <c r="K22" s="48">
        <f t="shared" si="6"/>
        <v>0</v>
      </c>
      <c r="L22" s="48">
        <f t="shared" si="7"/>
        <v>0</v>
      </c>
      <c r="M22" s="48"/>
      <c r="N22" s="49"/>
      <c r="O22" s="27"/>
      <c r="P22" s="27"/>
      <c r="Q22" s="27"/>
      <c r="R22" s="27"/>
      <c r="S22" s="27"/>
      <c r="T22" s="27" t="s">
        <v>22</v>
      </c>
      <c r="U22" s="27" t="s">
        <v>22</v>
      </c>
      <c r="V22" s="27" t="s">
        <v>22</v>
      </c>
      <c r="W22" s="27" t="s">
        <v>22</v>
      </c>
      <c r="X22" s="27" t="s">
        <v>22</v>
      </c>
      <c r="Y22" s="27" t="s">
        <v>22</v>
      </c>
      <c r="Z22" s="27" t="s">
        <v>22</v>
      </c>
      <c r="AA22" s="27" t="s">
        <v>22</v>
      </c>
      <c r="AB22" s="27" t="s">
        <v>22</v>
      </c>
      <c r="AC22" s="27" t="s">
        <v>22</v>
      </c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</row>
    <row r="23" spans="2:44" s="10" customFormat="1" ht="36.75" customHeight="1" x14ac:dyDescent="0.2">
      <c r="B23" s="45">
        <v>8</v>
      </c>
      <c r="C23" s="57" t="s">
        <v>55</v>
      </c>
      <c r="D23" s="38" t="s">
        <v>70</v>
      </c>
      <c r="E23" s="48">
        <f t="shared" si="0"/>
        <v>0</v>
      </c>
      <c r="F23" s="48">
        <f t="shared" si="1"/>
        <v>0</v>
      </c>
      <c r="G23" s="48">
        <f t="shared" si="2"/>
        <v>0</v>
      </c>
      <c r="H23" s="48">
        <f t="shared" si="3"/>
        <v>0</v>
      </c>
      <c r="I23" s="48">
        <f t="shared" si="4"/>
        <v>0</v>
      </c>
      <c r="J23" s="48">
        <f t="shared" si="5"/>
        <v>0</v>
      </c>
      <c r="K23" s="48">
        <f t="shared" si="6"/>
        <v>0</v>
      </c>
      <c r="L23" s="48">
        <f t="shared" si="7"/>
        <v>0</v>
      </c>
      <c r="M23" s="48"/>
      <c r="N23" s="49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</row>
    <row r="24" spans="2:44" s="10" customFormat="1" ht="36.75" customHeight="1" x14ac:dyDescent="0.2">
      <c r="B24" s="45">
        <v>9</v>
      </c>
      <c r="C24" s="57" t="s">
        <v>76</v>
      </c>
      <c r="D24" s="38" t="s">
        <v>75</v>
      </c>
      <c r="E24" s="48">
        <f t="shared" si="0"/>
        <v>0</v>
      </c>
      <c r="F24" s="48">
        <f t="shared" si="1"/>
        <v>8</v>
      </c>
      <c r="G24" s="48">
        <f t="shared" si="2"/>
        <v>0</v>
      </c>
      <c r="H24" s="48">
        <f t="shared" si="3"/>
        <v>0</v>
      </c>
      <c r="I24" s="48">
        <f t="shared" si="4"/>
        <v>0</v>
      </c>
      <c r="J24" s="48">
        <f t="shared" si="5"/>
        <v>0</v>
      </c>
      <c r="K24" s="48">
        <f t="shared" si="6"/>
        <v>0</v>
      </c>
      <c r="L24" s="48">
        <f t="shared" si="7"/>
        <v>0</v>
      </c>
      <c r="M24" s="48"/>
      <c r="N24" s="49"/>
      <c r="O24" s="27"/>
      <c r="P24" s="27"/>
      <c r="Q24" s="27"/>
      <c r="R24" s="27" t="s">
        <v>22</v>
      </c>
      <c r="S24" s="27" t="s">
        <v>22</v>
      </c>
      <c r="T24" s="27"/>
      <c r="U24" s="27"/>
      <c r="V24" s="27"/>
      <c r="W24" s="27"/>
      <c r="X24" s="27"/>
      <c r="Y24" s="27" t="s">
        <v>22</v>
      </c>
      <c r="Z24" s="27" t="s">
        <v>22</v>
      </c>
      <c r="AA24" s="27"/>
      <c r="AB24" s="27"/>
      <c r="AC24" s="27"/>
      <c r="AD24" s="27"/>
      <c r="AE24" s="27"/>
      <c r="AF24" s="27" t="s">
        <v>22</v>
      </c>
      <c r="AG24" s="27" t="s">
        <v>22</v>
      </c>
      <c r="AH24" s="27"/>
      <c r="AI24" s="27"/>
      <c r="AJ24" s="27"/>
      <c r="AK24" s="27"/>
      <c r="AL24" s="27"/>
      <c r="AM24" s="27" t="s">
        <v>22</v>
      </c>
      <c r="AN24" s="27" t="s">
        <v>22</v>
      </c>
      <c r="AO24" s="27"/>
      <c r="AP24" s="27"/>
      <c r="AQ24" s="27"/>
      <c r="AR24" s="27"/>
    </row>
    <row r="25" spans="2:44" s="10" customFormat="1" ht="36.75" customHeight="1" x14ac:dyDescent="0.2">
      <c r="B25" s="45">
        <v>10</v>
      </c>
      <c r="C25" s="57" t="s">
        <v>56</v>
      </c>
      <c r="D25" s="38" t="s">
        <v>67</v>
      </c>
      <c r="E25" s="48">
        <f t="shared" si="0"/>
        <v>0</v>
      </c>
      <c r="F25" s="48">
        <f t="shared" si="1"/>
        <v>7</v>
      </c>
      <c r="G25" s="48">
        <f t="shared" si="2"/>
        <v>0</v>
      </c>
      <c r="H25" s="48">
        <f t="shared" si="3"/>
        <v>0</v>
      </c>
      <c r="I25" s="48">
        <f t="shared" si="4"/>
        <v>0</v>
      </c>
      <c r="J25" s="48">
        <f t="shared" si="5"/>
        <v>0</v>
      </c>
      <c r="K25" s="48">
        <f t="shared" si="6"/>
        <v>0</v>
      </c>
      <c r="L25" s="48">
        <f t="shared" si="7"/>
        <v>0</v>
      </c>
      <c r="M25" s="48"/>
      <c r="N25" s="49"/>
      <c r="O25" s="27" t="s">
        <v>22</v>
      </c>
      <c r="P25" s="27" t="s">
        <v>22</v>
      </c>
      <c r="Q25" s="27" t="s">
        <v>22</v>
      </c>
      <c r="R25" s="27" t="s">
        <v>22</v>
      </c>
      <c r="S25" s="27" t="s">
        <v>22</v>
      </c>
      <c r="T25" s="27" t="s">
        <v>22</v>
      </c>
      <c r="U25" s="27" t="s">
        <v>22</v>
      </c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</row>
    <row r="26" spans="2:44" s="10" customFormat="1" ht="36.75" customHeight="1" x14ac:dyDescent="0.2">
      <c r="B26" s="45">
        <v>11</v>
      </c>
      <c r="C26" s="57" t="s">
        <v>57</v>
      </c>
      <c r="D26" s="38" t="s">
        <v>71</v>
      </c>
      <c r="E26" s="48">
        <f t="shared" si="0"/>
        <v>1</v>
      </c>
      <c r="F26" s="48">
        <f t="shared" si="1"/>
        <v>0</v>
      </c>
      <c r="G26" s="48">
        <f t="shared" si="2"/>
        <v>0</v>
      </c>
      <c r="H26" s="48">
        <f t="shared" si="3"/>
        <v>0</v>
      </c>
      <c r="I26" s="48">
        <f t="shared" si="4"/>
        <v>0</v>
      </c>
      <c r="J26" s="48">
        <f t="shared" si="5"/>
        <v>0</v>
      </c>
      <c r="K26" s="48">
        <f t="shared" si="6"/>
        <v>0</v>
      </c>
      <c r="L26" s="48">
        <f t="shared" si="7"/>
        <v>0</v>
      </c>
      <c r="M26" s="48"/>
      <c r="N26" s="49"/>
      <c r="O26" s="27" t="s">
        <v>24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</row>
    <row r="27" spans="2:44" s="10" customFormat="1" ht="36.75" customHeight="1" x14ac:dyDescent="0.2">
      <c r="B27" s="45">
        <v>12</v>
      </c>
      <c r="C27" s="57" t="s">
        <v>58</v>
      </c>
      <c r="D27" s="38" t="s">
        <v>67</v>
      </c>
      <c r="E27" s="48">
        <f t="shared" si="0"/>
        <v>0</v>
      </c>
      <c r="F27" s="48">
        <f t="shared" si="1"/>
        <v>0</v>
      </c>
      <c r="G27" s="48">
        <f t="shared" si="2"/>
        <v>0</v>
      </c>
      <c r="H27" s="48">
        <f t="shared" si="3"/>
        <v>0</v>
      </c>
      <c r="I27" s="48">
        <f t="shared" si="4"/>
        <v>0</v>
      </c>
      <c r="J27" s="48">
        <f t="shared" si="5"/>
        <v>0</v>
      </c>
      <c r="K27" s="48">
        <f t="shared" si="6"/>
        <v>0</v>
      </c>
      <c r="L27" s="48">
        <f t="shared" si="7"/>
        <v>0</v>
      </c>
      <c r="M27" s="48"/>
      <c r="N27" s="49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</row>
    <row r="28" spans="2:44" s="10" customFormat="1" ht="36.75" customHeight="1" x14ac:dyDescent="0.2">
      <c r="B28" s="45">
        <v>13</v>
      </c>
      <c r="C28" s="57" t="s">
        <v>59</v>
      </c>
      <c r="D28" s="38" t="s">
        <v>73</v>
      </c>
      <c r="E28" s="48">
        <f t="shared" si="0"/>
        <v>15</v>
      </c>
      <c r="F28" s="48">
        <f t="shared" si="1"/>
        <v>7</v>
      </c>
      <c r="G28" s="48">
        <f t="shared" si="2"/>
        <v>1</v>
      </c>
      <c r="H28" s="48">
        <f t="shared" si="3"/>
        <v>0</v>
      </c>
      <c r="I28" s="48">
        <f t="shared" si="4"/>
        <v>0</v>
      </c>
      <c r="J28" s="48">
        <f t="shared" si="5"/>
        <v>0</v>
      </c>
      <c r="K28" s="48">
        <f t="shared" si="6"/>
        <v>0</v>
      </c>
      <c r="L28" s="48">
        <f t="shared" si="7"/>
        <v>0</v>
      </c>
      <c r="M28" s="48"/>
      <c r="N28" s="49"/>
      <c r="O28" s="27" t="s">
        <v>25</v>
      </c>
      <c r="P28" s="27" t="s">
        <v>24</v>
      </c>
      <c r="Q28" s="27" t="s">
        <v>24</v>
      </c>
      <c r="R28" s="27" t="s">
        <v>24</v>
      </c>
      <c r="S28" s="27" t="s">
        <v>24</v>
      </c>
      <c r="T28" s="27" t="s">
        <v>24</v>
      </c>
      <c r="U28" s="27" t="s">
        <v>24</v>
      </c>
      <c r="V28" s="27" t="s">
        <v>24</v>
      </c>
      <c r="W28" s="27" t="s">
        <v>24</v>
      </c>
      <c r="X28" s="27" t="s">
        <v>24</v>
      </c>
      <c r="Y28" s="27" t="s">
        <v>24</v>
      </c>
      <c r="Z28" s="27" t="s">
        <v>24</v>
      </c>
      <c r="AA28" s="27" t="s">
        <v>24</v>
      </c>
      <c r="AB28" s="27" t="s">
        <v>24</v>
      </c>
      <c r="AC28" s="27" t="s">
        <v>24</v>
      </c>
      <c r="AD28" s="27" t="s">
        <v>22</v>
      </c>
      <c r="AE28" s="27" t="s">
        <v>22</v>
      </c>
      <c r="AF28" s="27" t="s">
        <v>22</v>
      </c>
      <c r="AG28" s="27" t="s">
        <v>22</v>
      </c>
      <c r="AH28" s="27" t="s">
        <v>22</v>
      </c>
      <c r="AI28" s="27" t="s">
        <v>22</v>
      </c>
      <c r="AJ28" s="27" t="s">
        <v>22</v>
      </c>
      <c r="AK28" s="27"/>
      <c r="AL28" s="27"/>
      <c r="AM28" s="27"/>
      <c r="AN28" s="27"/>
      <c r="AO28" s="27"/>
      <c r="AP28" s="27"/>
      <c r="AQ28" s="27"/>
      <c r="AR28" s="27"/>
    </row>
    <row r="29" spans="2:44" s="10" customFormat="1" ht="36.75" customHeight="1" x14ac:dyDescent="0.2">
      <c r="B29" s="45">
        <v>14</v>
      </c>
      <c r="C29" s="57" t="s">
        <v>60</v>
      </c>
      <c r="D29" s="38" t="s">
        <v>71</v>
      </c>
      <c r="E29" s="48">
        <f t="shared" si="0"/>
        <v>0</v>
      </c>
      <c r="F29" s="48">
        <f t="shared" si="1"/>
        <v>0</v>
      </c>
      <c r="G29" s="48">
        <f t="shared" si="2"/>
        <v>0</v>
      </c>
      <c r="H29" s="48">
        <f t="shared" si="3"/>
        <v>0</v>
      </c>
      <c r="I29" s="48">
        <f t="shared" si="4"/>
        <v>0</v>
      </c>
      <c r="J29" s="48">
        <f t="shared" si="5"/>
        <v>0</v>
      </c>
      <c r="K29" s="48">
        <f t="shared" si="6"/>
        <v>0</v>
      </c>
      <c r="L29" s="48">
        <f t="shared" si="7"/>
        <v>0</v>
      </c>
      <c r="M29" s="48"/>
      <c r="N29" s="49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</row>
    <row r="30" spans="2:44" s="10" customFormat="1" ht="36.75" customHeight="1" x14ac:dyDescent="0.2">
      <c r="B30" s="45">
        <v>15</v>
      </c>
      <c r="C30" s="57" t="s">
        <v>84</v>
      </c>
      <c r="D30" s="38" t="s">
        <v>69</v>
      </c>
      <c r="E30" s="48">
        <f t="shared" si="0"/>
        <v>0</v>
      </c>
      <c r="F30" s="48">
        <f t="shared" si="1"/>
        <v>8</v>
      </c>
      <c r="G30" s="48">
        <f t="shared" si="2"/>
        <v>0</v>
      </c>
      <c r="H30" s="48">
        <f t="shared" si="3"/>
        <v>0</v>
      </c>
      <c r="I30" s="48">
        <f t="shared" si="4"/>
        <v>0</v>
      </c>
      <c r="J30" s="48">
        <f t="shared" si="5"/>
        <v>0</v>
      </c>
      <c r="K30" s="48">
        <f t="shared" si="6"/>
        <v>0</v>
      </c>
      <c r="L30" s="48">
        <f t="shared" si="7"/>
        <v>0</v>
      </c>
      <c r="M30" s="48"/>
      <c r="N30" s="49"/>
      <c r="O30" s="27"/>
      <c r="P30" s="27"/>
      <c r="Q30" s="27"/>
      <c r="R30" s="27" t="s">
        <v>22</v>
      </c>
      <c r="S30" s="27" t="s">
        <v>22</v>
      </c>
      <c r="T30" s="27"/>
      <c r="U30" s="27"/>
      <c r="V30" s="27"/>
      <c r="W30" s="27"/>
      <c r="X30" s="27"/>
      <c r="Y30" s="27" t="s">
        <v>22</v>
      </c>
      <c r="Z30" s="27" t="s">
        <v>22</v>
      </c>
      <c r="AA30" s="27"/>
      <c r="AB30" s="27"/>
      <c r="AC30" s="27"/>
      <c r="AD30" s="27"/>
      <c r="AE30" s="27"/>
      <c r="AF30" s="27" t="s">
        <v>22</v>
      </c>
      <c r="AG30" s="27" t="s">
        <v>22</v>
      </c>
      <c r="AH30" s="27"/>
      <c r="AI30" s="27"/>
      <c r="AJ30" s="27"/>
      <c r="AK30" s="27"/>
      <c r="AL30" s="27"/>
      <c r="AM30" s="27" t="s">
        <v>22</v>
      </c>
      <c r="AN30" s="27" t="s">
        <v>22</v>
      </c>
      <c r="AO30" s="27"/>
      <c r="AP30" s="27"/>
      <c r="AQ30" s="27"/>
      <c r="AR30" s="27"/>
    </row>
    <row r="31" spans="2:44" s="10" customFormat="1" ht="36.75" customHeight="1" x14ac:dyDescent="0.2">
      <c r="B31" s="45">
        <v>16</v>
      </c>
      <c r="C31" s="57" t="s">
        <v>61</v>
      </c>
      <c r="D31" s="38" t="s">
        <v>65</v>
      </c>
      <c r="E31" s="48">
        <f t="shared" si="0"/>
        <v>0</v>
      </c>
      <c r="F31" s="48">
        <f t="shared" si="1"/>
        <v>8</v>
      </c>
      <c r="G31" s="48">
        <f t="shared" si="2"/>
        <v>0</v>
      </c>
      <c r="H31" s="48">
        <f t="shared" si="3"/>
        <v>0</v>
      </c>
      <c r="I31" s="48">
        <f t="shared" si="4"/>
        <v>0</v>
      </c>
      <c r="J31" s="48">
        <f t="shared" si="5"/>
        <v>0</v>
      </c>
      <c r="K31" s="48">
        <f t="shared" si="6"/>
        <v>0</v>
      </c>
      <c r="L31" s="48">
        <f t="shared" si="7"/>
        <v>0</v>
      </c>
      <c r="M31" s="48"/>
      <c r="N31" s="49"/>
      <c r="O31" s="27"/>
      <c r="P31" s="27"/>
      <c r="Q31" s="27" t="s">
        <v>22</v>
      </c>
      <c r="R31" s="27" t="s">
        <v>22</v>
      </c>
      <c r="S31" s="27"/>
      <c r="T31" s="27"/>
      <c r="U31" s="27"/>
      <c r="V31" s="27"/>
      <c r="W31" s="27"/>
      <c r="X31" s="27" t="s">
        <v>22</v>
      </c>
      <c r="Y31" s="27" t="s">
        <v>22</v>
      </c>
      <c r="Z31" s="27"/>
      <c r="AA31" s="27"/>
      <c r="AB31" s="27"/>
      <c r="AC31" s="27"/>
      <c r="AD31" s="27"/>
      <c r="AE31" s="27" t="s">
        <v>22</v>
      </c>
      <c r="AF31" s="27" t="s">
        <v>22</v>
      </c>
      <c r="AG31" s="27"/>
      <c r="AH31" s="27"/>
      <c r="AI31" s="27"/>
      <c r="AJ31" s="27"/>
      <c r="AK31" s="27"/>
      <c r="AL31" s="27" t="s">
        <v>22</v>
      </c>
      <c r="AM31" s="27" t="s">
        <v>22</v>
      </c>
      <c r="AN31" s="27"/>
      <c r="AO31" s="27"/>
      <c r="AP31" s="27"/>
      <c r="AQ31" s="27"/>
      <c r="AR31" s="27"/>
    </row>
    <row r="32" spans="2:44" s="10" customFormat="1" ht="36.75" customHeight="1" x14ac:dyDescent="0.2">
      <c r="B32" s="45">
        <v>17</v>
      </c>
      <c r="C32" s="57" t="s">
        <v>62</v>
      </c>
      <c r="D32" s="38" t="s">
        <v>66</v>
      </c>
      <c r="E32" s="48">
        <f t="shared" si="0"/>
        <v>0</v>
      </c>
      <c r="F32" s="48">
        <f t="shared" si="1"/>
        <v>8</v>
      </c>
      <c r="G32" s="48">
        <f t="shared" si="2"/>
        <v>0</v>
      </c>
      <c r="H32" s="48">
        <f t="shared" si="3"/>
        <v>0</v>
      </c>
      <c r="I32" s="48">
        <f t="shared" si="4"/>
        <v>0</v>
      </c>
      <c r="J32" s="48">
        <f t="shared" si="5"/>
        <v>0</v>
      </c>
      <c r="K32" s="48">
        <f t="shared" si="6"/>
        <v>0</v>
      </c>
      <c r="L32" s="48">
        <f t="shared" si="7"/>
        <v>0</v>
      </c>
      <c r="M32" s="48"/>
      <c r="N32" s="49"/>
      <c r="O32" s="27"/>
      <c r="P32" s="27"/>
      <c r="Q32" s="27"/>
      <c r="R32" s="27" t="s">
        <v>22</v>
      </c>
      <c r="S32" s="27" t="s">
        <v>22</v>
      </c>
      <c r="T32" s="27"/>
      <c r="U32" s="27"/>
      <c r="V32" s="27"/>
      <c r="W32" s="27"/>
      <c r="X32" s="27"/>
      <c r="Y32" s="27" t="s">
        <v>22</v>
      </c>
      <c r="Z32" s="27" t="s">
        <v>22</v>
      </c>
      <c r="AA32" s="27"/>
      <c r="AB32" s="27"/>
      <c r="AC32" s="27"/>
      <c r="AD32" s="27"/>
      <c r="AE32" s="27"/>
      <c r="AF32" s="27" t="s">
        <v>22</v>
      </c>
      <c r="AG32" s="27" t="s">
        <v>22</v>
      </c>
      <c r="AH32" s="27"/>
      <c r="AI32" s="27"/>
      <c r="AJ32" s="27"/>
      <c r="AK32" s="27"/>
      <c r="AL32" s="27"/>
      <c r="AM32" s="27" t="s">
        <v>22</v>
      </c>
      <c r="AN32" s="27" t="s">
        <v>22</v>
      </c>
      <c r="AO32" s="27"/>
      <c r="AP32" s="27"/>
      <c r="AQ32" s="27"/>
      <c r="AR32" s="27"/>
    </row>
    <row r="33" spans="2:46" s="10" customFormat="1" ht="36.75" customHeight="1" x14ac:dyDescent="0.2">
      <c r="B33" s="45">
        <v>18</v>
      </c>
      <c r="C33" s="57" t="s">
        <v>63</v>
      </c>
      <c r="D33" s="38" t="s">
        <v>74</v>
      </c>
      <c r="E33" s="48">
        <f t="shared" si="0"/>
        <v>2</v>
      </c>
      <c r="F33" s="48">
        <f t="shared" si="1"/>
        <v>8</v>
      </c>
      <c r="G33" s="48">
        <f t="shared" si="2"/>
        <v>0</v>
      </c>
      <c r="H33" s="48">
        <f t="shared" si="3"/>
        <v>0</v>
      </c>
      <c r="I33" s="48">
        <f t="shared" si="4"/>
        <v>0</v>
      </c>
      <c r="J33" s="48">
        <f t="shared" si="5"/>
        <v>0</v>
      </c>
      <c r="K33" s="48">
        <f t="shared" si="6"/>
        <v>0</v>
      </c>
      <c r="L33" s="48">
        <f t="shared" si="7"/>
        <v>0</v>
      </c>
      <c r="M33" s="48"/>
      <c r="N33" s="49"/>
      <c r="O33" s="27" t="s">
        <v>24</v>
      </c>
      <c r="P33" s="27" t="s">
        <v>24</v>
      </c>
      <c r="Q33" s="27"/>
      <c r="R33" s="27" t="s">
        <v>22</v>
      </c>
      <c r="S33" s="27" t="s">
        <v>22</v>
      </c>
      <c r="T33" s="27"/>
      <c r="U33" s="27"/>
      <c r="V33" s="27"/>
      <c r="W33" s="27"/>
      <c r="X33" s="27"/>
      <c r="Y33" s="27" t="s">
        <v>22</v>
      </c>
      <c r="Z33" s="27" t="s">
        <v>22</v>
      </c>
      <c r="AA33" s="27"/>
      <c r="AB33" s="27"/>
      <c r="AC33" s="27"/>
      <c r="AD33" s="27"/>
      <c r="AE33" s="27"/>
      <c r="AF33" s="27" t="s">
        <v>22</v>
      </c>
      <c r="AG33" s="27" t="s">
        <v>22</v>
      </c>
      <c r="AH33" s="27"/>
      <c r="AI33" s="27"/>
      <c r="AJ33" s="27"/>
      <c r="AK33" s="27"/>
      <c r="AL33" s="27"/>
      <c r="AM33" s="27" t="s">
        <v>22</v>
      </c>
      <c r="AN33" s="27" t="s">
        <v>22</v>
      </c>
      <c r="AO33" s="27"/>
      <c r="AP33" s="27"/>
      <c r="AQ33" s="27"/>
      <c r="AR33" s="27"/>
    </row>
    <row r="34" spans="2:46" s="10" customFormat="1" ht="36.75" customHeight="1" x14ac:dyDescent="0.2">
      <c r="B34" s="45">
        <v>19</v>
      </c>
      <c r="C34" s="57" t="s">
        <v>64</v>
      </c>
      <c r="D34" s="42" t="s">
        <v>72</v>
      </c>
      <c r="E34" s="48">
        <f t="shared" si="0"/>
        <v>0</v>
      </c>
      <c r="F34" s="48">
        <f t="shared" si="1"/>
        <v>5</v>
      </c>
      <c r="G34" s="48">
        <f t="shared" si="2"/>
        <v>0</v>
      </c>
      <c r="H34" s="48">
        <f t="shared" si="3"/>
        <v>0</v>
      </c>
      <c r="I34" s="48">
        <f t="shared" si="4"/>
        <v>0</v>
      </c>
      <c r="J34" s="48">
        <f t="shared" si="5"/>
        <v>0</v>
      </c>
      <c r="K34" s="48">
        <f t="shared" si="6"/>
        <v>0</v>
      </c>
      <c r="L34" s="48">
        <f t="shared" si="7"/>
        <v>0</v>
      </c>
      <c r="M34" s="48"/>
      <c r="N34" s="49"/>
      <c r="O34" s="27" t="s">
        <v>22</v>
      </c>
      <c r="P34" s="27" t="s">
        <v>22</v>
      </c>
      <c r="Q34" s="27" t="s">
        <v>22</v>
      </c>
      <c r="R34" s="27" t="s">
        <v>22</v>
      </c>
      <c r="S34" s="27" t="s">
        <v>22</v>
      </c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</row>
    <row r="35" spans="2:46" ht="13.5" x14ac:dyDescent="0.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</row>
    <row r="36" spans="2:46" s="14" customFormat="1" ht="29.25" customHeight="1" x14ac:dyDescent="0.25">
      <c r="B36" s="102" t="s">
        <v>31</v>
      </c>
      <c r="C36" s="103"/>
      <c r="D36" s="103"/>
      <c r="E36" s="11">
        <f>SUM(E16:E35)</f>
        <v>22</v>
      </c>
      <c r="F36" s="11">
        <f>SUM(F16:F35)</f>
        <v>100</v>
      </c>
      <c r="G36" s="11">
        <f>SUM(G16:G35)</f>
        <v>1</v>
      </c>
      <c r="H36" s="11">
        <f>SUM(H16:H35)</f>
        <v>0</v>
      </c>
      <c r="I36" s="11">
        <f>SUM(I16:I35)</f>
        <v>0</v>
      </c>
      <c r="J36" s="11">
        <f>SUM(J16:J34)</f>
        <v>0</v>
      </c>
      <c r="K36" s="11">
        <f>SUM(K16:K34)</f>
        <v>0</v>
      </c>
      <c r="L36" s="11">
        <f>SUM(L16:L34)</f>
        <v>0</v>
      </c>
      <c r="M36" s="11"/>
      <c r="N36" s="12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</row>
    <row r="37" spans="2:46" s="14" customFormat="1" ht="29.25" customHeight="1" x14ac:dyDescent="0.2">
      <c r="B37" s="15"/>
      <c r="C37" s="15"/>
      <c r="D37" s="15"/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9"/>
    </row>
    <row r="38" spans="2:46" s="10" customFormat="1" ht="29.25" customHeight="1" x14ac:dyDescent="0.3">
      <c r="B38" s="104" t="s">
        <v>32</v>
      </c>
      <c r="C38" s="104"/>
      <c r="D38" s="104"/>
      <c r="K38" s="20"/>
      <c r="L38" s="20"/>
      <c r="M38" s="20"/>
      <c r="N38" s="20"/>
      <c r="AQ38" s="18"/>
      <c r="AR38" s="20"/>
    </row>
    <row r="39" spans="2:46" s="10" customFormat="1" ht="29.25" customHeight="1" x14ac:dyDescent="0.3">
      <c r="B39" s="21" t="s">
        <v>24</v>
      </c>
      <c r="C39" s="22" t="s">
        <v>33</v>
      </c>
      <c r="D39" s="23">
        <f>E36</f>
        <v>22</v>
      </c>
      <c r="F39" s="20"/>
      <c r="G39" s="20"/>
      <c r="H39" s="20"/>
      <c r="I39" s="105" t="s">
        <v>34</v>
      </c>
      <c r="J39" s="105"/>
      <c r="K39" s="105"/>
      <c r="L39" s="106"/>
      <c r="M39" s="105" t="s">
        <v>35</v>
      </c>
      <c r="N39" s="105"/>
      <c r="O39" s="20"/>
      <c r="P39" s="105" t="s">
        <v>36</v>
      </c>
      <c r="Q39" s="105"/>
      <c r="R39" s="105"/>
      <c r="S39" s="105"/>
      <c r="T39" s="105"/>
      <c r="U39" s="105"/>
      <c r="V39" s="105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20"/>
    </row>
    <row r="40" spans="2:46" s="10" customFormat="1" ht="29.25" customHeight="1" x14ac:dyDescent="0.3">
      <c r="B40" s="24" t="s">
        <v>22</v>
      </c>
      <c r="C40" s="25" t="s">
        <v>37</v>
      </c>
      <c r="D40" s="23">
        <f>F36</f>
        <v>100</v>
      </c>
      <c r="F40" s="105" t="s">
        <v>38</v>
      </c>
      <c r="G40" s="105"/>
      <c r="H40" s="105"/>
      <c r="I40" s="122" t="s">
        <v>98</v>
      </c>
      <c r="J40" s="122"/>
      <c r="K40" s="122"/>
      <c r="L40" s="125"/>
      <c r="M40" s="121"/>
      <c r="N40" s="122"/>
      <c r="O40" s="20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</row>
    <row r="41" spans="2:46" s="10" customFormat="1" ht="29.25" customHeight="1" x14ac:dyDescent="0.3">
      <c r="B41" s="27" t="s">
        <v>25</v>
      </c>
      <c r="C41" s="22" t="s">
        <v>39</v>
      </c>
      <c r="D41" s="23">
        <f>G36</f>
        <v>1</v>
      </c>
      <c r="F41" s="120"/>
      <c r="G41" s="120"/>
      <c r="H41" s="120"/>
      <c r="I41" s="124"/>
      <c r="J41" s="124"/>
      <c r="K41" s="124"/>
      <c r="L41" s="126"/>
      <c r="M41" s="123"/>
      <c r="N41" s="124"/>
      <c r="O41" s="20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</row>
    <row r="42" spans="2:46" s="10" customFormat="1" ht="29.25" customHeight="1" x14ac:dyDescent="0.3">
      <c r="B42" s="27" t="s">
        <v>20</v>
      </c>
      <c r="C42" s="22" t="s">
        <v>40</v>
      </c>
      <c r="D42" s="23">
        <f>I36</f>
        <v>0</v>
      </c>
      <c r="F42" s="115" t="s">
        <v>41</v>
      </c>
      <c r="G42" s="115"/>
      <c r="H42" s="115"/>
      <c r="I42" s="110"/>
      <c r="J42" s="110"/>
      <c r="K42" s="110"/>
      <c r="L42" s="111"/>
      <c r="M42" s="109"/>
      <c r="N42" s="110"/>
      <c r="O42" s="20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26"/>
      <c r="AR42" s="26"/>
    </row>
    <row r="43" spans="2:46" s="10" customFormat="1" ht="29.25" customHeight="1" x14ac:dyDescent="0.3">
      <c r="B43" s="27" t="s">
        <v>26</v>
      </c>
      <c r="C43" s="25" t="s">
        <v>42</v>
      </c>
      <c r="D43" s="23">
        <f>H36</f>
        <v>0</v>
      </c>
      <c r="F43" s="116"/>
      <c r="G43" s="116"/>
      <c r="H43" s="116"/>
      <c r="I43" s="118" t="s">
        <v>43</v>
      </c>
      <c r="J43" s="118"/>
      <c r="K43" s="118"/>
      <c r="L43" s="119"/>
      <c r="M43" s="28"/>
      <c r="N43" s="28"/>
      <c r="O43" s="29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26"/>
      <c r="AR43" s="26"/>
      <c r="AS43" s="30"/>
      <c r="AT43" s="30"/>
    </row>
    <row r="44" spans="2:46" s="10" customFormat="1" ht="29.25" customHeight="1" x14ac:dyDescent="0.3">
      <c r="B44" s="27" t="s">
        <v>27</v>
      </c>
      <c r="C44" s="31" t="s">
        <v>44</v>
      </c>
      <c r="D44" s="32">
        <f>J36</f>
        <v>0</v>
      </c>
      <c r="F44" s="105" t="s">
        <v>45</v>
      </c>
      <c r="G44" s="105"/>
      <c r="H44" s="105"/>
      <c r="I44" s="107"/>
      <c r="J44" s="107"/>
      <c r="K44" s="107"/>
      <c r="L44" s="108"/>
      <c r="M44" s="112"/>
      <c r="N44" s="113"/>
      <c r="O44" s="33"/>
      <c r="P44" s="29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33"/>
      <c r="AR44" s="33"/>
      <c r="AS44" s="33"/>
      <c r="AT44" s="33"/>
    </row>
    <row r="45" spans="2:46" s="35" customFormat="1" ht="29.25" customHeight="1" x14ac:dyDescent="0.3">
      <c r="B45" s="34" t="s">
        <v>28</v>
      </c>
      <c r="C45" s="31" t="s">
        <v>46</v>
      </c>
      <c r="D45" s="32">
        <f>K36</f>
        <v>0</v>
      </c>
      <c r="F45" s="105"/>
      <c r="G45" s="105"/>
      <c r="H45" s="105"/>
      <c r="I45" s="107"/>
      <c r="J45" s="107"/>
      <c r="K45" s="107"/>
      <c r="L45" s="108"/>
      <c r="M45" s="114"/>
      <c r="N45" s="107"/>
      <c r="O45" s="29"/>
      <c r="P45" s="29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9"/>
      <c r="AR45" s="29"/>
      <c r="AS45" s="29"/>
      <c r="AT45" s="29"/>
    </row>
    <row r="46" spans="2:46" s="35" customFormat="1" ht="29.25" customHeight="1" x14ac:dyDescent="0.3">
      <c r="B46" s="34" t="s">
        <v>29</v>
      </c>
      <c r="C46" s="25" t="s">
        <v>47</v>
      </c>
      <c r="D46" s="32">
        <f>L36</f>
        <v>0</v>
      </c>
      <c r="E46" s="10"/>
      <c r="F46" s="10"/>
      <c r="G46" s="10"/>
      <c r="H46" s="10"/>
      <c r="I46" s="10"/>
      <c r="J46" s="10"/>
      <c r="K46" s="10"/>
      <c r="L46" s="20"/>
      <c r="M46" s="20"/>
      <c r="N46" s="20"/>
      <c r="O46" s="29"/>
      <c r="P46" s="29"/>
      <c r="AQ46" s="30"/>
    </row>
    <row r="47" spans="2:46" x14ac:dyDescent="0.15">
      <c r="O47" s="36"/>
      <c r="P47" s="36"/>
      <c r="AQ47" s="36"/>
    </row>
  </sheetData>
  <autoFilter ref="B15:AR15" xr:uid="{A1A4AB12-75CB-4998-AD8C-A0273616AC3B}"/>
  <dataConsolidate/>
  <mergeCells count="41">
    <mergeCell ref="P42:AP42"/>
    <mergeCell ref="I43:L43"/>
    <mergeCell ref="P43:AP43"/>
    <mergeCell ref="F40:H41"/>
    <mergeCell ref="M40:N41"/>
    <mergeCell ref="I40:L41"/>
    <mergeCell ref="F44:H45"/>
    <mergeCell ref="I44:L45"/>
    <mergeCell ref="M42:N42"/>
    <mergeCell ref="I42:L42"/>
    <mergeCell ref="M44:N45"/>
    <mergeCell ref="F42:H43"/>
    <mergeCell ref="B36:D36"/>
    <mergeCell ref="B38:D38"/>
    <mergeCell ref="I39:L39"/>
    <mergeCell ref="M39:N39"/>
    <mergeCell ref="P39:V39"/>
    <mergeCell ref="Z10:AE10"/>
    <mergeCell ref="B12:B14"/>
    <mergeCell ref="C12:C14"/>
    <mergeCell ref="D12:D14"/>
    <mergeCell ref="E12:L13"/>
    <mergeCell ref="N12:N14"/>
    <mergeCell ref="O12:Z12"/>
    <mergeCell ref="AC12:AG12"/>
    <mergeCell ref="B10:C10"/>
    <mergeCell ref="D10:I10"/>
    <mergeCell ref="J10:N10"/>
    <mergeCell ref="O10:V10"/>
    <mergeCell ref="W10:Y10"/>
    <mergeCell ref="B7:F7"/>
    <mergeCell ref="B9:C9"/>
    <mergeCell ref="D9:I9"/>
    <mergeCell ref="J9:N9"/>
    <mergeCell ref="O9:AE9"/>
    <mergeCell ref="B2:F5"/>
    <mergeCell ref="G2:V5"/>
    <mergeCell ref="W2:AR2"/>
    <mergeCell ref="W3:AR3"/>
    <mergeCell ref="W4:AR4"/>
    <mergeCell ref="W5:AR5"/>
  </mergeCells>
  <conditionalFormatting sqref="B10 E16:N34 B16:B34">
    <cfRule type="cellIs" dxfId="5377" priority="131458" stopIfTrue="1" operator="between">
      <formula>"E"</formula>
      <formula>"E"</formula>
    </cfRule>
  </conditionalFormatting>
  <conditionalFormatting sqref="B12:B15">
    <cfRule type="cellIs" dxfId="5376" priority="131498" stopIfTrue="1" operator="between">
      <formula>"D"</formula>
      <formula>"D"</formula>
    </cfRule>
    <cfRule type="cellIs" dxfId="5375" priority="131499" stopIfTrue="1" operator="between">
      <formula>"E"</formula>
      <formula>"E"</formula>
    </cfRule>
  </conditionalFormatting>
  <conditionalFormatting sqref="B36:B45">
    <cfRule type="cellIs" dxfId="5374" priority="131445" stopIfTrue="1" operator="between">
      <formula>"D"</formula>
      <formula>"D"</formula>
    </cfRule>
    <cfRule type="cellIs" dxfId="5373" priority="131446" stopIfTrue="1" operator="between">
      <formula>"E"</formula>
      <formula>"E"</formula>
    </cfRule>
  </conditionalFormatting>
  <conditionalFormatting sqref="B39:B44">
    <cfRule type="cellIs" dxfId="5372" priority="131459" stopIfTrue="1" operator="between">
      <formula>""</formula>
      <formula>""</formula>
    </cfRule>
  </conditionalFormatting>
  <conditionalFormatting sqref="B39:B46">
    <cfRule type="containsText" dxfId="5371" priority="131434" stopIfTrue="1" operator="containsText" text="X">
      <formula>NOT(ISERROR(SEARCH("X",B39)))</formula>
    </cfRule>
    <cfRule type="containsText" priority="131435" stopIfTrue="1" operator="containsText" text="D">
      <formula>NOT(ISERROR(SEARCH("D",B39)))</formula>
    </cfRule>
    <cfRule type="containsText" dxfId="5370" priority="131436" stopIfTrue="1" operator="containsText" text="E">
      <formula>NOT(ISERROR(SEARCH("E",B39)))</formula>
    </cfRule>
    <cfRule type="containsText" dxfId="5369" priority="131437" stopIfTrue="1" operator="containsText" text="T">
      <formula>NOT(ISERROR(SEARCH("T",B39)))</formula>
    </cfRule>
  </conditionalFormatting>
  <conditionalFormatting sqref="B41">
    <cfRule type="containsText" dxfId="5368" priority="131409" stopIfTrue="1" operator="containsText" text="V">
      <formula>NOT(ISERROR(SEARCH("V",B41)))</formula>
    </cfRule>
    <cfRule type="cellIs" dxfId="5367" priority="131410" stopIfTrue="1" operator="between">
      <formula>"E"</formula>
      <formula>"E"</formula>
    </cfRule>
    <cfRule type="containsText" dxfId="5366" priority="131411" stopIfTrue="1" operator="containsText" text="P">
      <formula>NOT(ISERROR(SEARCH("P",B41)))</formula>
    </cfRule>
    <cfRule type="containsText" dxfId="5365" priority="131412" stopIfTrue="1" operator="containsText" text="EX">
      <formula>NOT(ISERROR(SEARCH("EX",B41)))</formula>
    </cfRule>
    <cfRule type="containsText" dxfId="5364" priority="131413" stopIfTrue="1" operator="containsText" text="D">
      <formula>NOT(ISERROR(SEARCH("D",B41)))</formula>
    </cfRule>
    <cfRule type="containsText" dxfId="5363" priority="131414" stopIfTrue="1" operator="containsText" text="E">
      <formula>NOT(ISERROR(SEARCH("E",B41)))</formula>
    </cfRule>
    <cfRule type="containsText" dxfId="5362" priority="131415" stopIfTrue="1" operator="containsText" text="T">
      <formula>NOT(ISERROR(SEARCH("T",B41)))</formula>
    </cfRule>
    <cfRule type="cellIs" dxfId="5361" priority="131416" stopIfTrue="1" operator="between">
      <formula>""</formula>
      <formula>""</formula>
    </cfRule>
  </conditionalFormatting>
  <conditionalFormatting sqref="B41:B44">
    <cfRule type="containsText" dxfId="5360" priority="131399" stopIfTrue="1" operator="containsText" text="F">
      <formula>NOT(ISERROR(SEARCH("F",B41)))</formula>
    </cfRule>
    <cfRule type="containsText" dxfId="5359" priority="131400" stopIfTrue="1" operator="containsText" text="M/P">
      <formula>NOT(ISERROR(SEARCH("M/P",B41)))</formula>
    </cfRule>
  </conditionalFormatting>
  <conditionalFormatting sqref="B42:B43">
    <cfRule type="containsText" dxfId="5358" priority="131401" stopIfTrue="1" operator="containsText" text="V">
      <formula>NOT(ISERROR(SEARCH("V",B42)))</formula>
    </cfRule>
    <cfRule type="cellIs" dxfId="5357" priority="131402" stopIfTrue="1" operator="between">
      <formula>"E"</formula>
      <formula>"E"</formula>
    </cfRule>
    <cfRule type="containsText" dxfId="5356" priority="131403" stopIfTrue="1" operator="containsText" text="P">
      <formula>NOT(ISERROR(SEARCH("P",B42)))</formula>
    </cfRule>
    <cfRule type="containsText" dxfId="5355" priority="131404" stopIfTrue="1" operator="containsText" text="EX">
      <formula>NOT(ISERROR(SEARCH("EX",B42)))</formula>
    </cfRule>
    <cfRule type="containsText" dxfId="5354" priority="131405" stopIfTrue="1" operator="containsText" text="D">
      <formula>NOT(ISERROR(SEARCH("D",B42)))</formula>
    </cfRule>
    <cfRule type="containsText" dxfId="5353" priority="131406" stopIfTrue="1" operator="containsText" text="E">
      <formula>NOT(ISERROR(SEARCH("E",B42)))</formula>
    </cfRule>
    <cfRule type="containsText" dxfId="5352" priority="131407" stopIfTrue="1" operator="containsText" text="T">
      <formula>NOT(ISERROR(SEARCH("T",B42)))</formula>
    </cfRule>
    <cfRule type="cellIs" dxfId="5351" priority="131408" stopIfTrue="1" operator="between">
      <formula>""</formula>
      <formula>""</formula>
    </cfRule>
  </conditionalFormatting>
  <conditionalFormatting sqref="B44">
    <cfRule type="containsText" dxfId="5350" priority="131389" stopIfTrue="1" operator="containsText" text="F">
      <formula>NOT(ISERROR(SEARCH("F",B44)))</formula>
    </cfRule>
    <cfRule type="containsText" dxfId="5349" priority="131390" stopIfTrue="1" operator="containsText" text="M/P">
      <formula>NOT(ISERROR(SEARCH("M/P",B44)))</formula>
    </cfRule>
    <cfRule type="containsText" dxfId="5348" priority="131391" stopIfTrue="1" operator="containsText" text="V">
      <formula>NOT(ISERROR(SEARCH("V",B44)))</formula>
    </cfRule>
    <cfRule type="cellIs" dxfId="5347" priority="131392" stopIfTrue="1" operator="between">
      <formula>"E"</formula>
      <formula>"E"</formula>
    </cfRule>
    <cfRule type="containsText" dxfId="5346" priority="131393" stopIfTrue="1" operator="containsText" text="P">
      <formula>NOT(ISERROR(SEARCH("P",B44)))</formula>
    </cfRule>
    <cfRule type="containsText" dxfId="5345" priority="131394" stopIfTrue="1" operator="containsText" text="EX">
      <formula>NOT(ISERROR(SEARCH("EX",B44)))</formula>
    </cfRule>
    <cfRule type="containsText" dxfId="5344" priority="131395" stopIfTrue="1" operator="containsText" text="D">
      <formula>NOT(ISERROR(SEARCH("D",B44)))</formula>
    </cfRule>
    <cfRule type="containsText" dxfId="5343" priority="131396" stopIfTrue="1" operator="containsText" text="E">
      <formula>NOT(ISERROR(SEARCH("E",B44)))</formula>
    </cfRule>
    <cfRule type="containsText" dxfId="5342" priority="131397" stopIfTrue="1" operator="containsText" text="T">
      <formula>NOT(ISERROR(SEARCH("T",B44)))</formula>
    </cfRule>
    <cfRule type="cellIs" dxfId="5341" priority="131398" stopIfTrue="1" operator="between">
      <formula>""</formula>
      <formula>""</formula>
    </cfRule>
    <cfRule type="containsText" dxfId="5340" priority="131419" stopIfTrue="1" operator="containsText" text="V">
      <formula>NOT(ISERROR(SEARCH("V",B44)))</formula>
    </cfRule>
    <cfRule type="containsText" dxfId="5339" priority="131420" stopIfTrue="1" operator="containsText" text="P">
      <formula>NOT(ISERROR(SEARCH("P",B44)))</formula>
    </cfRule>
    <cfRule type="containsText" dxfId="5338" priority="131421" stopIfTrue="1" operator="containsText" text="X">
      <formula>NOT(ISERROR(SEARCH("X",B44)))</formula>
    </cfRule>
    <cfRule type="containsText" priority="131422" stopIfTrue="1" operator="containsText" text="D">
      <formula>NOT(ISERROR(SEARCH("D",B44)))</formula>
    </cfRule>
    <cfRule type="containsText" dxfId="5337" priority="131423" stopIfTrue="1" operator="containsText" text="E">
      <formula>NOT(ISERROR(SEARCH("E",B44)))</formula>
    </cfRule>
    <cfRule type="containsText" dxfId="5336" priority="131424" stopIfTrue="1" operator="containsText" text="T">
      <formula>NOT(ISERROR(SEARCH("T",B44)))</formula>
    </cfRule>
    <cfRule type="cellIs" dxfId="5335" priority="131425" stopIfTrue="1" operator="between">
      <formula>"D"</formula>
      <formula>"D"</formula>
    </cfRule>
    <cfRule type="cellIs" dxfId="5334" priority="131426" stopIfTrue="1" operator="between">
      <formula>"E"</formula>
      <formula>"E"</formula>
    </cfRule>
    <cfRule type="cellIs" dxfId="5333" priority="131427" stopIfTrue="1" operator="between">
      <formula>""</formula>
      <formula>""</formula>
    </cfRule>
  </conditionalFormatting>
  <conditionalFormatting sqref="B45">
    <cfRule type="cellIs" dxfId="5332" priority="131444" stopIfTrue="1" operator="between">
      <formula>""</formula>
      <formula>""</formula>
    </cfRule>
  </conditionalFormatting>
  <conditionalFormatting sqref="B45:B46">
    <cfRule type="containsText" dxfId="5331" priority="131431" stopIfTrue="1" operator="containsText" text="M/P">
      <formula>NOT(ISERROR(SEARCH("M/P",B45)))</formula>
    </cfRule>
    <cfRule type="containsText" dxfId="5330" priority="131432" stopIfTrue="1" operator="containsText" text="V">
      <formula>NOT(ISERROR(SEARCH("V",B45)))</formula>
    </cfRule>
    <cfRule type="containsText" dxfId="5329" priority="131433" stopIfTrue="1" operator="containsText" text="P">
      <formula>NOT(ISERROR(SEARCH("P",B45)))</formula>
    </cfRule>
    <cfRule type="cellIs" dxfId="5328" priority="131441" stopIfTrue="1" operator="between">
      <formula>"D"</formula>
      <formula>"D"</formula>
    </cfRule>
    <cfRule type="cellIs" dxfId="5327" priority="131442" stopIfTrue="1" operator="between">
      <formula>"E"</formula>
      <formula>"E"</formula>
    </cfRule>
  </conditionalFormatting>
  <conditionalFormatting sqref="B46">
    <cfRule type="containsText" dxfId="5326" priority="131430" stopIfTrue="1" operator="containsText" text="F">
      <formula>NOT(ISERROR(SEARCH("F",B46)))</formula>
    </cfRule>
    <cfRule type="cellIs" dxfId="5325" priority="131438" stopIfTrue="1" operator="between">
      <formula>"D"</formula>
      <formula>"D"</formula>
    </cfRule>
    <cfRule type="cellIs" dxfId="5324" priority="131439" stopIfTrue="1" operator="between">
      <formula>"E"</formula>
      <formula>"E"</formula>
    </cfRule>
    <cfRule type="cellIs" dxfId="5323" priority="131440" stopIfTrue="1" operator="between">
      <formula>""</formula>
      <formula>""</formula>
    </cfRule>
  </conditionalFormatting>
  <conditionalFormatting sqref="B44:C44">
    <cfRule type="containsText" dxfId="5322" priority="131500" stopIfTrue="1" operator="containsText" text="X">
      <formula>NOT(ISERROR(SEARCH("X",B44)))</formula>
    </cfRule>
    <cfRule type="containsText" priority="131501" stopIfTrue="1" operator="containsText" text="D">
      <formula>NOT(ISERROR(SEARCH("D",B44)))</formula>
    </cfRule>
    <cfRule type="containsText" dxfId="5321" priority="131502" stopIfTrue="1" operator="containsText" text="E">
      <formula>NOT(ISERROR(SEARCH("E",B44)))</formula>
    </cfRule>
    <cfRule type="containsText" dxfId="5320" priority="131503" stopIfTrue="1" operator="containsText" text="T">
      <formula>NOT(ISERROR(SEARCH("T",B44)))</formula>
    </cfRule>
    <cfRule type="cellIs" dxfId="5319" priority="131504" stopIfTrue="1" operator="between">
      <formula>"D"</formula>
      <formula>"D"</formula>
    </cfRule>
    <cfRule type="cellIs" dxfId="5318" priority="131505" stopIfTrue="1" operator="between">
      <formula>"E"</formula>
      <formula>"E"</formula>
    </cfRule>
    <cfRule type="cellIs" dxfId="5317" priority="131506" stopIfTrue="1" operator="between">
      <formula>""</formula>
      <formula>""</formula>
    </cfRule>
  </conditionalFormatting>
  <conditionalFormatting sqref="C45">
    <cfRule type="containsText" dxfId="5316" priority="131448" stopIfTrue="1" operator="containsText" text="X">
      <formula>NOT(ISERROR(SEARCH("X",C45)))</formula>
    </cfRule>
    <cfRule type="containsText" priority="131449" stopIfTrue="1" operator="containsText" text="D">
      <formula>NOT(ISERROR(SEARCH("D",C45)))</formula>
    </cfRule>
    <cfRule type="containsText" dxfId="5315" priority="131450" stopIfTrue="1" operator="containsText" text="E">
      <formula>NOT(ISERROR(SEARCH("E",C45)))</formula>
    </cfRule>
    <cfRule type="containsText" dxfId="5314" priority="131451" stopIfTrue="1" operator="containsText" text="T">
      <formula>NOT(ISERROR(SEARCH("T",C45)))</formula>
    </cfRule>
    <cfRule type="cellIs" dxfId="5313" priority="131452" stopIfTrue="1" operator="between">
      <formula>"D"</formula>
      <formula>"D"</formula>
    </cfRule>
    <cfRule type="cellIs" dxfId="5312" priority="131453" stopIfTrue="1" operator="between">
      <formula>"E"</formula>
      <formula>"E"</formula>
    </cfRule>
    <cfRule type="cellIs" dxfId="5311" priority="131454" stopIfTrue="1" operator="between">
      <formula>""</formula>
      <formula>""</formula>
    </cfRule>
    <cfRule type="cellIs" dxfId="5310" priority="131455" stopIfTrue="1" operator="between">
      <formula>"D"</formula>
      <formula>"D"</formula>
    </cfRule>
    <cfRule type="cellIs" dxfId="5309" priority="131456" stopIfTrue="1" operator="between">
      <formula>"E"</formula>
      <formula>"E"</formula>
    </cfRule>
  </conditionalFormatting>
  <conditionalFormatting sqref="C46">
    <cfRule type="cellIs" dxfId="5308" priority="131428" stopIfTrue="1" operator="between">
      <formula>"D"</formula>
      <formula>"D"</formula>
    </cfRule>
    <cfRule type="cellIs" dxfId="5307" priority="131429" stopIfTrue="1" operator="between">
      <formula>"E"</formula>
      <formula>"E"</formula>
    </cfRule>
  </conditionalFormatting>
  <conditionalFormatting sqref="C12:D13 O13:P13 C14:C15 E36:N36 E37:P37 B39:C40 B41:D41 B42:C44 E46:M46">
    <cfRule type="cellIs" dxfId="5306" priority="131514" stopIfTrue="1" operator="between">
      <formula>"E"</formula>
      <formula>"E"</formula>
    </cfRule>
  </conditionalFormatting>
  <conditionalFormatting sqref="J10">
    <cfRule type="cellIs" dxfId="5305" priority="131417" stopIfTrue="1" operator="between">
      <formula>"D"</formula>
      <formula>"D"</formula>
    </cfRule>
    <cfRule type="cellIs" dxfId="5304" priority="131418" stopIfTrue="1" operator="between">
      <formula>"E"</formula>
      <formula>"E"</formula>
    </cfRule>
  </conditionalFormatting>
  <conditionalFormatting sqref="N12:O12">
    <cfRule type="cellIs" dxfId="5303" priority="131496" stopIfTrue="1" operator="between">
      <formula>"D"</formula>
      <formula>"D"</formula>
    </cfRule>
    <cfRule type="cellIs" dxfId="5302" priority="131497" stopIfTrue="1" operator="between">
      <formula>"E"</formula>
      <formula>"E"</formula>
    </cfRule>
  </conditionalFormatting>
  <conditionalFormatting sqref="O12:O13">
    <cfRule type="cellIs" dxfId="5301" priority="131386" stopIfTrue="1" operator="between">
      <formula>"D"</formula>
      <formula>"D"</formula>
    </cfRule>
    <cfRule type="cellIs" dxfId="5300" priority="131387" stopIfTrue="1" operator="between">
      <formula>"E"</formula>
      <formula>"E"</formula>
    </cfRule>
    <cfRule type="cellIs" dxfId="5299" priority="131388" stopIfTrue="1" operator="between">
      <formula>""</formula>
      <formula>""</formula>
    </cfRule>
  </conditionalFormatting>
  <conditionalFormatting sqref="O13">
    <cfRule type="cellIs" dxfId="5298" priority="82339" stopIfTrue="1" operator="between">
      <formula>""</formula>
      <formula>""</formula>
    </cfRule>
    <cfRule type="cellIs" dxfId="5297" priority="82340" stopIfTrue="1" operator="between">
      <formula>"D"</formula>
      <formula>"D"</formula>
    </cfRule>
    <cfRule type="cellIs" dxfId="5296" priority="82341" stopIfTrue="1" operator="between">
      <formula>"E"</formula>
      <formula>"E"</formula>
    </cfRule>
    <cfRule type="cellIs" dxfId="5295" priority="82342" stopIfTrue="1" operator="between">
      <formula>"D"</formula>
      <formula>"D"</formula>
    </cfRule>
    <cfRule type="cellIs" dxfId="5294" priority="82343" stopIfTrue="1" operator="between">
      <formula>"E"</formula>
      <formula>"E"</formula>
    </cfRule>
    <cfRule type="cellIs" dxfId="5293" priority="82344" stopIfTrue="1" operator="between">
      <formula>""</formula>
      <formula>""</formula>
    </cfRule>
    <cfRule type="cellIs" dxfId="5292" priority="82346" stopIfTrue="1" operator="between">
      <formula>"D"</formula>
      <formula>"D"</formula>
    </cfRule>
    <cfRule type="cellIs" dxfId="5291" priority="82347" stopIfTrue="1" operator="between">
      <formula>"E"</formula>
      <formula>"E"</formula>
    </cfRule>
    <cfRule type="cellIs" dxfId="5290" priority="82374" stopIfTrue="1" operator="between">
      <formula>"D"</formula>
      <formula>"D"</formula>
    </cfRule>
    <cfRule type="cellIs" dxfId="5289" priority="82375" stopIfTrue="1" operator="between">
      <formula>"E"</formula>
      <formula>"E"</formula>
    </cfRule>
    <cfRule type="cellIs" dxfId="5288" priority="82376" stopIfTrue="1" operator="between">
      <formula>"D"</formula>
      <formula>"D"</formula>
    </cfRule>
    <cfRule type="cellIs" dxfId="5287" priority="82377" stopIfTrue="1" operator="between">
      <formula>"E"</formula>
      <formula>"E"</formula>
    </cfRule>
    <cfRule type="cellIs" dxfId="5286" priority="82378" stopIfTrue="1" operator="between">
      <formula>""</formula>
      <formula>""</formula>
    </cfRule>
    <cfRule type="cellIs" dxfId="5285" priority="83040" stopIfTrue="1" operator="between">
      <formula>"D"</formula>
      <formula>"D"</formula>
    </cfRule>
    <cfRule type="cellIs" dxfId="5284" priority="83041" stopIfTrue="1" operator="between">
      <formula>"E"</formula>
      <formula>"E"</formula>
    </cfRule>
    <cfRule type="cellIs" dxfId="5283" priority="83042" stopIfTrue="1" operator="between">
      <formula>"D"</formula>
      <formula>"D"</formula>
    </cfRule>
    <cfRule type="cellIs" dxfId="5282" priority="83043" stopIfTrue="1" operator="between">
      <formula>"E"</formula>
      <formula>"E"</formula>
    </cfRule>
    <cfRule type="cellIs" dxfId="5281" priority="83044" stopIfTrue="1" operator="between">
      <formula>""</formula>
      <formula>""</formula>
    </cfRule>
    <cfRule type="cellIs" dxfId="5280" priority="131384" stopIfTrue="1" operator="between">
      <formula>"D"</formula>
      <formula>"D"</formula>
    </cfRule>
    <cfRule type="cellIs" dxfId="5279" priority="131385" stopIfTrue="1" operator="between">
      <formula>"E"</formula>
      <formula>"E"</formula>
    </cfRule>
  </conditionalFormatting>
  <conditionalFormatting sqref="O13:P13 B42:C44 B39:C40 B41:D41 C12:D13 C14:C15 E36:N36 E37:P37 E46:M46">
    <cfRule type="cellIs" dxfId="5278" priority="131513" stopIfTrue="1" operator="between">
      <formula>"D"</formula>
      <formula>"D"</formula>
    </cfRule>
  </conditionalFormatting>
  <conditionalFormatting sqref="O13:P13">
    <cfRule type="cellIs" dxfId="5277" priority="82348" stopIfTrue="1" operator="between">
      <formula>"D"</formula>
      <formula>"D"</formula>
    </cfRule>
    <cfRule type="cellIs" dxfId="5276" priority="82349" stopIfTrue="1" operator="between">
      <formula>"E"</formula>
      <formula>"E"</formula>
    </cfRule>
    <cfRule type="cellIs" dxfId="5275" priority="82350" stopIfTrue="1" operator="between">
      <formula>""</formula>
      <formula>""</formula>
    </cfRule>
    <cfRule type="cellIs" dxfId="5274" priority="82368" stopIfTrue="1" operator="between">
      <formula>"D"</formula>
      <formula>"D"</formula>
    </cfRule>
    <cfRule type="cellIs" dxfId="5273" priority="82369" stopIfTrue="1" operator="between">
      <formula>"E"</formula>
      <formula>"E"</formula>
    </cfRule>
    <cfRule type="cellIs" dxfId="5272" priority="82370" stopIfTrue="1" operator="between">
      <formula>""</formula>
      <formula>""</formula>
    </cfRule>
    <cfRule type="cellIs" dxfId="5271" priority="131507" stopIfTrue="1" operator="between">
      <formula>""</formula>
      <formula>""</formula>
    </cfRule>
  </conditionalFormatting>
  <conditionalFormatting sqref="O13:R13">
    <cfRule type="cellIs" dxfId="5270" priority="83072" stopIfTrue="1" operator="between">
      <formula>""</formula>
      <formula>""</formula>
    </cfRule>
    <cfRule type="cellIs" dxfId="5269" priority="83074" stopIfTrue="1" operator="between">
      <formula>"D"</formula>
      <formula>"D"</formula>
    </cfRule>
    <cfRule type="cellIs" dxfId="5268" priority="83075" stopIfTrue="1" operator="between">
      <formula>"E"</formula>
      <formula>"E"</formula>
    </cfRule>
    <cfRule type="cellIs" dxfId="5267" priority="83076" stopIfTrue="1" operator="between">
      <formula>"D"</formula>
      <formula>"D"</formula>
    </cfRule>
    <cfRule type="cellIs" dxfId="5266" priority="83077" stopIfTrue="1" operator="between">
      <formula>"E"</formula>
      <formula>"E"</formula>
    </cfRule>
    <cfRule type="cellIs" dxfId="5265" priority="83078" stopIfTrue="1" operator="between">
      <formula>""</formula>
      <formula>""</formula>
    </cfRule>
    <cfRule type="cellIs" dxfId="5264" priority="83080" stopIfTrue="1" operator="between">
      <formula>"D"</formula>
      <formula>"D"</formula>
    </cfRule>
    <cfRule type="cellIs" dxfId="5263" priority="83081" stopIfTrue="1" operator="between">
      <formula>"E"</formula>
      <formula>"E"</formula>
    </cfRule>
  </conditionalFormatting>
  <conditionalFormatting sqref="O13:AR13">
    <cfRule type="cellIs" dxfId="5262" priority="131270" stopIfTrue="1" operator="between">
      <formula>""</formula>
      <formula>""</formula>
    </cfRule>
    <cfRule type="cellIs" dxfId="5261" priority="131272" stopIfTrue="1" operator="between">
      <formula>"D"</formula>
      <formula>"D"</formula>
    </cfRule>
    <cfRule type="cellIs" dxfId="5260" priority="131273" stopIfTrue="1" operator="between">
      <formula>"E"</formula>
      <formula>"E"</formula>
    </cfRule>
    <cfRule type="cellIs" dxfId="5259" priority="131350" stopIfTrue="1" operator="between">
      <formula>"D"</formula>
      <formula>"D"</formula>
    </cfRule>
    <cfRule type="cellIs" dxfId="5258" priority="131351" stopIfTrue="1" operator="between">
      <formula>"E"</formula>
      <formula>"E"</formula>
    </cfRule>
    <cfRule type="cellIs" dxfId="5257" priority="131352" stopIfTrue="1" operator="between">
      <formula>""</formula>
      <formula>""</formula>
    </cfRule>
    <cfRule type="cellIs" dxfId="5256" priority="131359" stopIfTrue="1" operator="between">
      <formula>"D"</formula>
      <formula>"D"</formula>
    </cfRule>
    <cfRule type="cellIs" dxfId="5255" priority="131360" stopIfTrue="1" operator="between">
      <formula>"E"</formula>
      <formula>"E"</formula>
    </cfRule>
    <cfRule type="cellIs" dxfId="5254" priority="131367" stopIfTrue="1" operator="between">
      <formula>"D"</formula>
      <formula>"D"</formula>
    </cfRule>
    <cfRule type="cellIs" dxfId="5253" priority="131368" stopIfTrue="1" operator="between">
      <formula>"E"</formula>
      <formula>"E"</formula>
    </cfRule>
    <cfRule type="cellIs" dxfId="5252" priority="131380" stopIfTrue="1" operator="between">
      <formula>"D"</formula>
      <formula>"D"</formula>
    </cfRule>
    <cfRule type="cellIs" dxfId="5251" priority="131382" stopIfTrue="1" operator="between">
      <formula>""</formula>
      <formula>""</formula>
    </cfRule>
    <cfRule type="cellIs" dxfId="5250" priority="131483" stopIfTrue="1" operator="between">
      <formula>"D"</formula>
      <formula>"D"</formula>
    </cfRule>
    <cfRule type="cellIs" dxfId="5249" priority="131484" stopIfTrue="1" operator="between">
      <formula>"E"</formula>
      <formula>"E"</formula>
    </cfRule>
    <cfRule type="cellIs" dxfId="5248" priority="131485" stopIfTrue="1" operator="between">
      <formula>""</formula>
      <formula>""</formula>
    </cfRule>
    <cfRule type="cellIs" dxfId="5247" priority="131486" stopIfTrue="1" operator="between">
      <formula>"D"</formula>
      <formula>"D"</formula>
    </cfRule>
    <cfRule type="cellIs" dxfId="5246" priority="131487" stopIfTrue="1" operator="between">
      <formula>"E"</formula>
      <formula>"E"</formula>
    </cfRule>
    <cfRule type="cellIs" dxfId="5245" priority="131488" stopIfTrue="1" operator="between">
      <formula>"D"</formula>
      <formula>"D"</formula>
    </cfRule>
    <cfRule type="cellIs" dxfId="5244" priority="131489" stopIfTrue="1" operator="between">
      <formula>"E"</formula>
      <formula>"E"</formula>
    </cfRule>
  </conditionalFormatting>
  <conditionalFormatting sqref="O13:AR15">
    <cfRule type="cellIs" dxfId="5243" priority="131381" stopIfTrue="1" operator="between">
      <formula>"E"</formula>
      <formula>"E"</formula>
    </cfRule>
    <cfRule type="cellIs" dxfId="5242" priority="131490" stopIfTrue="1" operator="between">
      <formula>""</formula>
      <formula>""</formula>
    </cfRule>
    <cfRule type="cellIs" dxfId="5241" priority="131491" stopIfTrue="1" operator="between">
      <formula>"D"</formula>
      <formula>"D"</formula>
    </cfRule>
    <cfRule type="cellIs" dxfId="5240" priority="131492" stopIfTrue="1" operator="between">
      <formula>"E"</formula>
      <formula>"E"</formula>
    </cfRule>
  </conditionalFormatting>
  <conditionalFormatting sqref="O16:AR34">
    <cfRule type="containsText" dxfId="5239" priority="78455" stopIfTrue="1" operator="containsText" text="F">
      <formula>NOT(ISERROR(SEARCH("F",O16)))</formula>
    </cfRule>
    <cfRule type="containsText" dxfId="5238" priority="78456" stopIfTrue="1" operator="containsText" text="M/P">
      <formula>NOT(ISERROR(SEARCH("M/P",O16)))</formula>
    </cfRule>
    <cfRule type="containsText" dxfId="5237" priority="78457" stopIfTrue="1" operator="containsText" text="V">
      <formula>NOT(ISERROR(SEARCH("V",O16)))</formula>
    </cfRule>
    <cfRule type="containsText" dxfId="5236" priority="78459" stopIfTrue="1" operator="containsText" text="P">
      <formula>NOT(ISERROR(SEARCH("P",O16)))</formula>
    </cfRule>
    <cfRule type="containsText" dxfId="5235" priority="78460" stopIfTrue="1" operator="containsText" text="EX">
      <formula>NOT(ISERROR(SEARCH("EX",O16)))</formula>
    </cfRule>
    <cfRule type="containsText" dxfId="5234" priority="78461" stopIfTrue="1" operator="containsText" text="D">
      <formula>NOT(ISERROR(SEARCH("D",O16)))</formula>
    </cfRule>
    <cfRule type="containsText" dxfId="5233" priority="78462" stopIfTrue="1" operator="containsText" text="E">
      <formula>NOT(ISERROR(SEARCH("E",O16)))</formula>
    </cfRule>
    <cfRule type="containsText" dxfId="5232" priority="78492" stopIfTrue="1" operator="containsText" text="T">
      <formula>NOT(ISERROR(SEARCH("T",O16)))</formula>
    </cfRule>
  </conditionalFormatting>
  <conditionalFormatting sqref="P13">
    <cfRule type="cellIs" dxfId="5231" priority="82354" stopIfTrue="1" operator="between">
      <formula>"D"</formula>
      <formula>"D"</formula>
    </cfRule>
    <cfRule type="cellIs" dxfId="5230" priority="82355" stopIfTrue="1" operator="between">
      <formula>"E"</formula>
      <formula>"E"</formula>
    </cfRule>
    <cfRule type="cellIs" dxfId="5229" priority="82356" stopIfTrue="1" operator="between">
      <formula>"D"</formula>
      <formula>"D"</formula>
    </cfRule>
    <cfRule type="cellIs" dxfId="5228" priority="82357" stopIfTrue="1" operator="between">
      <formula>"E"</formula>
      <formula>"E"</formula>
    </cfRule>
    <cfRule type="cellIs" dxfId="5227" priority="82358" stopIfTrue="1" operator="between">
      <formula>""</formula>
      <formula>""</formula>
    </cfRule>
    <cfRule type="cellIs" dxfId="5226" priority="82366" stopIfTrue="1" operator="between">
      <formula>"D"</formula>
      <formula>"D"</formula>
    </cfRule>
    <cfRule type="cellIs" dxfId="5225" priority="82367" stopIfTrue="1" operator="between">
      <formula>"E"</formula>
      <formula>"E"</formula>
    </cfRule>
    <cfRule type="cellIs" dxfId="5224" priority="83054" stopIfTrue="1" operator="between">
      <formula>"D"</formula>
      <formula>"D"</formula>
    </cfRule>
    <cfRule type="cellIs" dxfId="5223" priority="83055" stopIfTrue="1" operator="between">
      <formula>"E"</formula>
      <formula>"E"</formula>
    </cfRule>
    <cfRule type="cellIs" dxfId="5222" priority="83056" stopIfTrue="1" operator="between">
      <formula>"D"</formula>
      <formula>"D"</formula>
    </cfRule>
    <cfRule type="cellIs" dxfId="5221" priority="83057" stopIfTrue="1" operator="between">
      <formula>"E"</formula>
      <formula>"E"</formula>
    </cfRule>
    <cfRule type="cellIs" dxfId="5220" priority="83068" stopIfTrue="1" operator="between">
      <formula>"D"</formula>
      <formula>"D"</formula>
    </cfRule>
    <cfRule type="cellIs" dxfId="5219" priority="83069" stopIfTrue="1" operator="between">
      <formula>"E"</formula>
      <formula>"E"</formula>
    </cfRule>
    <cfRule type="cellIs" dxfId="5218" priority="83070" stopIfTrue="1" operator="between">
      <formula>"D"</formula>
      <formula>"D"</formula>
    </cfRule>
    <cfRule type="cellIs" dxfId="5217" priority="83071" stopIfTrue="1" operator="between">
      <formula>"E"</formula>
      <formula>"E"</formula>
    </cfRule>
  </conditionalFormatting>
  <conditionalFormatting sqref="P13:Q13">
    <cfRule type="cellIs" dxfId="5216" priority="83048" stopIfTrue="1" operator="between">
      <formula>"D"</formula>
      <formula>"D"</formula>
    </cfRule>
    <cfRule type="cellIs" dxfId="5215" priority="83049" stopIfTrue="1" operator="between">
      <formula>"E"</formula>
      <formula>"E"</formula>
    </cfRule>
    <cfRule type="cellIs" dxfId="5214" priority="83050" stopIfTrue="1" operator="between">
      <formula>""</formula>
      <formula>""</formula>
    </cfRule>
    <cfRule type="cellIs" dxfId="5213" priority="83058" stopIfTrue="1" operator="between">
      <formula>""</formula>
      <formula>""</formula>
    </cfRule>
    <cfRule type="cellIs" dxfId="5212" priority="83062" stopIfTrue="1" operator="between">
      <formula>"D"</formula>
      <formula>"D"</formula>
    </cfRule>
    <cfRule type="cellIs" dxfId="5211" priority="83063" stopIfTrue="1" operator="between">
      <formula>"E"</formula>
      <formula>"E"</formula>
    </cfRule>
    <cfRule type="cellIs" dxfId="5210" priority="83064" stopIfTrue="1" operator="between">
      <formula>""</formula>
      <formula>""</formula>
    </cfRule>
  </conditionalFormatting>
  <conditionalFormatting sqref="Q13">
    <cfRule type="cellIs" dxfId="5209" priority="82333" stopIfTrue="1" operator="between">
      <formula>""</formula>
      <formula>""</formula>
    </cfRule>
    <cfRule type="cellIs" dxfId="5208" priority="82334" stopIfTrue="1" operator="between">
      <formula>"D"</formula>
      <formula>"D"</formula>
    </cfRule>
    <cfRule type="cellIs" dxfId="5207" priority="82335" stopIfTrue="1" operator="between">
      <formula>"E"</formula>
      <formula>"E"</formula>
    </cfRule>
    <cfRule type="cellIs" dxfId="5206" priority="82336" stopIfTrue="1" operator="between">
      <formula>"D"</formula>
      <formula>"D"</formula>
    </cfRule>
    <cfRule type="cellIs" dxfId="5205" priority="82337" stopIfTrue="1" operator="between">
      <formula>"E"</formula>
      <formula>"E"</formula>
    </cfRule>
    <cfRule type="cellIs" dxfId="5204" priority="82388" stopIfTrue="1" operator="between">
      <formula>"D"</formula>
      <formula>"D"</formula>
    </cfRule>
    <cfRule type="cellIs" dxfId="5203" priority="82389" stopIfTrue="1" operator="between">
      <formula>"E"</formula>
      <formula>"E"</formula>
    </cfRule>
    <cfRule type="cellIs" dxfId="5202" priority="82390" stopIfTrue="1" operator="between">
      <formula>"D"</formula>
      <formula>"D"</formula>
    </cfRule>
    <cfRule type="cellIs" dxfId="5201" priority="82391" stopIfTrue="1" operator="between">
      <formula>"E"</formula>
      <formula>"E"</formula>
    </cfRule>
    <cfRule type="cellIs" dxfId="5200" priority="82402" stopIfTrue="1" operator="between">
      <formula>"D"</formula>
      <formula>"D"</formula>
    </cfRule>
    <cfRule type="cellIs" dxfId="5199" priority="82403" stopIfTrue="1" operator="between">
      <formula>"E"</formula>
      <formula>"E"</formula>
    </cfRule>
    <cfRule type="cellIs" dxfId="5198" priority="82404" stopIfTrue="1" operator="between">
      <formula>"D"</formula>
      <formula>"D"</formula>
    </cfRule>
    <cfRule type="cellIs" dxfId="5197" priority="82405" stopIfTrue="1" operator="between">
      <formula>"E"</formula>
      <formula>"E"</formula>
    </cfRule>
    <cfRule type="cellIs" dxfId="5196" priority="82406" stopIfTrue="1" operator="between">
      <formula>""</formula>
      <formula>""</formula>
    </cfRule>
    <cfRule type="cellIs" dxfId="5195" priority="83045" stopIfTrue="1" operator="between">
      <formula>""</formula>
      <formula>""</formula>
    </cfRule>
    <cfRule type="cellIs" dxfId="5194" priority="83046" stopIfTrue="1" operator="between">
      <formula>"D"</formula>
      <formula>"D"</formula>
    </cfRule>
    <cfRule type="cellIs" dxfId="5193" priority="83047" stopIfTrue="1" operator="between">
      <formula>"E"</formula>
      <formula>"E"</formula>
    </cfRule>
    <cfRule type="cellIs" dxfId="5192" priority="83060" stopIfTrue="1" operator="between">
      <formula>"D"</formula>
      <formula>"D"</formula>
    </cfRule>
    <cfRule type="cellIs" dxfId="5191" priority="83061" stopIfTrue="1" operator="between">
      <formula>"E"</formula>
      <formula>"E"</formula>
    </cfRule>
    <cfRule type="cellIs" dxfId="5190" priority="127281" stopIfTrue="1" operator="between">
      <formula>"D"</formula>
      <formula>"D"</formula>
    </cfRule>
    <cfRule type="cellIs" dxfId="5189" priority="127282" stopIfTrue="1" operator="between">
      <formula>"E"</formula>
      <formula>"E"</formula>
    </cfRule>
    <cfRule type="cellIs" dxfId="5188" priority="127283" stopIfTrue="1" operator="between">
      <formula>"D"</formula>
      <formula>"D"</formula>
    </cfRule>
    <cfRule type="cellIs" dxfId="5187" priority="127284" stopIfTrue="1" operator="between">
      <formula>"E"</formula>
      <formula>"E"</formula>
    </cfRule>
    <cfRule type="cellIs" dxfId="5186" priority="127285" stopIfTrue="1" operator="between">
      <formula>""</formula>
      <formula>""</formula>
    </cfRule>
  </conditionalFormatting>
  <conditionalFormatting sqref="Q13:R13">
    <cfRule type="cellIs" dxfId="5185" priority="82338" stopIfTrue="1" operator="between">
      <formula>""</formula>
      <formula>""</formula>
    </cfRule>
    <cfRule type="cellIs" dxfId="5184" priority="82382" stopIfTrue="1" operator="between">
      <formula>"D"</formula>
      <formula>"D"</formula>
    </cfRule>
    <cfRule type="cellIs" dxfId="5183" priority="82383" stopIfTrue="1" operator="between">
      <formula>"E"</formula>
      <formula>"E"</formula>
    </cfRule>
    <cfRule type="cellIs" dxfId="5182" priority="82384" stopIfTrue="1" operator="between">
      <formula>""</formula>
      <formula>""</formula>
    </cfRule>
    <cfRule type="cellIs" dxfId="5181" priority="82392" stopIfTrue="1" operator="between">
      <formula>""</formula>
      <formula>""</formula>
    </cfRule>
    <cfRule type="cellIs" dxfId="5180" priority="127275" stopIfTrue="1" operator="between">
      <formula>"D"</formula>
      <formula>"D"</formula>
    </cfRule>
    <cfRule type="cellIs" dxfId="5179" priority="127276" stopIfTrue="1" operator="between">
      <formula>"E"</formula>
      <formula>"E"</formula>
    </cfRule>
    <cfRule type="cellIs" dxfId="5178" priority="127277" stopIfTrue="1" operator="between">
      <formula>""</formula>
      <formula>""</formula>
    </cfRule>
  </conditionalFormatting>
  <conditionalFormatting sqref="Q13:S13">
    <cfRule type="cellIs" dxfId="5177" priority="82396" stopIfTrue="1" operator="between">
      <formula>"D"</formula>
      <formula>"D"</formula>
    </cfRule>
    <cfRule type="cellIs" dxfId="5176" priority="82397" stopIfTrue="1" operator="between">
      <formula>"E"</formula>
      <formula>"E"</formula>
    </cfRule>
    <cfRule type="cellIs" dxfId="5175" priority="82398" stopIfTrue="1" operator="between">
      <formula>""</formula>
      <formula>""</formula>
    </cfRule>
  </conditionalFormatting>
  <conditionalFormatting sqref="O13:T13 AA13 AH13 AO13">
    <cfRule type="cellIs" dxfId="5174" priority="83035" stopIfTrue="1" operator="between">
      <formula>""</formula>
      <formula>""</formula>
    </cfRule>
    <cfRule type="cellIs" dxfId="5173" priority="83037" stopIfTrue="1" operator="between">
      <formula>"D"</formula>
      <formula>"D"</formula>
    </cfRule>
    <cfRule type="cellIs" dxfId="5172" priority="83038" stopIfTrue="1" operator="between">
      <formula>"E"</formula>
      <formula>"E"</formula>
    </cfRule>
  </conditionalFormatting>
  <conditionalFormatting sqref="R13">
    <cfRule type="cellIs" dxfId="5171" priority="82380" stopIfTrue="1" operator="between">
      <formula>"D"</formula>
      <formula>"D"</formula>
    </cfRule>
    <cfRule type="cellIs" dxfId="5170" priority="82381" stopIfTrue="1" operator="between">
      <formula>"E"</formula>
      <formula>"E"</formula>
    </cfRule>
    <cfRule type="cellIs" dxfId="5169" priority="82394" stopIfTrue="1" operator="between">
      <formula>"D"</formula>
      <formula>"D"</formula>
    </cfRule>
    <cfRule type="cellIs" dxfId="5168" priority="82395" stopIfTrue="1" operator="between">
      <formula>"E"</formula>
      <formula>"E"</formula>
    </cfRule>
    <cfRule type="cellIs" dxfId="5167" priority="83082" stopIfTrue="1" operator="between">
      <formula>"D"</formula>
      <formula>"D"</formula>
    </cfRule>
    <cfRule type="cellIs" dxfId="5166" priority="83083" stopIfTrue="1" operator="between">
      <formula>"E"</formula>
      <formula>"E"</formula>
    </cfRule>
    <cfRule type="cellIs" dxfId="5165" priority="83084" stopIfTrue="1" operator="between">
      <formula>""</formula>
      <formula>""</formula>
    </cfRule>
    <cfRule type="cellIs" dxfId="5164" priority="83085" stopIfTrue="1" operator="between">
      <formula>"D"</formula>
      <formula>"D"</formula>
    </cfRule>
    <cfRule type="cellIs" dxfId="5163" priority="83086" stopIfTrue="1" operator="between">
      <formula>"E"</formula>
      <formula>"E"</formula>
    </cfRule>
    <cfRule type="cellIs" dxfId="5162" priority="83087" stopIfTrue="1" operator="between">
      <formula>"D"</formula>
      <formula>"D"</formula>
    </cfRule>
    <cfRule type="cellIs" dxfId="5161" priority="83088" stopIfTrue="1" operator="between">
      <formula>"E"</formula>
      <formula>"E"</formula>
    </cfRule>
    <cfRule type="cellIs" dxfId="5160" priority="83089" stopIfTrue="1" operator="between">
      <formula>""</formula>
      <formula>""</formula>
    </cfRule>
    <cfRule type="cellIs" dxfId="5159" priority="127273" stopIfTrue="1" operator="between">
      <formula>"D"</formula>
      <formula>"D"</formula>
    </cfRule>
    <cfRule type="cellIs" dxfId="5158" priority="127274" stopIfTrue="1" operator="between">
      <formula>"E"</formula>
      <formula>"E"</formula>
    </cfRule>
  </conditionalFormatting>
  <conditionalFormatting sqref="O13:AR13">
    <cfRule type="cellIs" dxfId="5157" priority="131361" stopIfTrue="1" operator="between">
      <formula>""</formula>
      <formula>""</formula>
    </cfRule>
    <cfRule type="cellIs" dxfId="5156" priority="131362" stopIfTrue="1" operator="between">
      <formula>"D"</formula>
      <formula>"D"</formula>
    </cfRule>
    <cfRule type="cellIs" dxfId="5155" priority="131363" stopIfTrue="1" operator="between">
      <formula>"E"</formula>
      <formula>"E"</formula>
    </cfRule>
    <cfRule type="cellIs" dxfId="5154" priority="131364" stopIfTrue="1" operator="between">
      <formula>"D"</formula>
      <formula>"D"</formula>
    </cfRule>
    <cfRule type="cellIs" dxfId="5153" priority="131365" stopIfTrue="1" operator="between">
      <formula>"E"</formula>
      <formula>"E"</formula>
    </cfRule>
    <cfRule type="cellIs" dxfId="5152" priority="131366" stopIfTrue="1" operator="between">
      <formula>""</formula>
      <formula>""</formula>
    </cfRule>
    <cfRule type="cellIs" dxfId="5151" priority="131369" stopIfTrue="1" operator="between">
      <formula>""</formula>
      <formula>""</formula>
    </cfRule>
    <cfRule type="cellIs" dxfId="5150" priority="131370" stopIfTrue="1" operator="between">
      <formula>"D"</formula>
      <formula>"D"</formula>
    </cfRule>
    <cfRule type="cellIs" dxfId="5149" priority="131371" stopIfTrue="1" operator="between">
      <formula>"E"</formula>
      <formula>"E"</formula>
    </cfRule>
  </conditionalFormatting>
  <conditionalFormatting sqref="S13 Z13 AG13 AN13">
    <cfRule type="cellIs" dxfId="5148" priority="131274" stopIfTrue="1" operator="between">
      <formula>"D"</formula>
      <formula>"D"</formula>
    </cfRule>
    <cfRule type="cellIs" dxfId="5147" priority="131275" stopIfTrue="1" operator="between">
      <formula>"E"</formula>
      <formula>"E"</formula>
    </cfRule>
    <cfRule type="cellIs" dxfId="5146" priority="131276" stopIfTrue="1" operator="between">
      <formula>""</formula>
      <formula>""</formula>
    </cfRule>
    <cfRule type="cellIs" dxfId="5145" priority="131277" stopIfTrue="1" operator="between">
      <formula>"D"</formula>
      <formula>"D"</formula>
    </cfRule>
    <cfRule type="cellIs" dxfId="5144" priority="131278" stopIfTrue="1" operator="between">
      <formula>"E"</formula>
      <formula>"E"</formula>
    </cfRule>
    <cfRule type="cellIs" dxfId="5143" priority="131279" stopIfTrue="1" operator="between">
      <formula>"D"</formula>
      <formula>"D"</formula>
    </cfRule>
    <cfRule type="cellIs" dxfId="5142" priority="131280" stopIfTrue="1" operator="between">
      <formula>"E"</formula>
      <formula>"E"</formula>
    </cfRule>
    <cfRule type="cellIs" dxfId="5141" priority="131281" stopIfTrue="1" operator="between">
      <formula>""</formula>
      <formula>""</formula>
    </cfRule>
  </conditionalFormatting>
  <conditionalFormatting sqref="S13">
    <cfRule type="cellIs" dxfId="5140" priority="82328" stopIfTrue="1" operator="between">
      <formula>"D"</formula>
      <formula>"D"</formula>
    </cfRule>
    <cfRule type="cellIs" dxfId="5139" priority="82329" stopIfTrue="1" operator="between">
      <formula>"E"</formula>
      <formula>"E"</formula>
    </cfRule>
    <cfRule type="cellIs" dxfId="5138" priority="82330" stopIfTrue="1" operator="between">
      <formula>"D"</formula>
      <formula>"D"</formula>
    </cfRule>
    <cfRule type="cellIs" dxfId="5137" priority="82331" stopIfTrue="1" operator="between">
      <formula>"E"</formula>
      <formula>"E"</formula>
    </cfRule>
    <cfRule type="cellIs" dxfId="5136" priority="82410" stopIfTrue="1" operator="between">
      <formula>"D"</formula>
      <formula>"D"</formula>
    </cfRule>
    <cfRule type="cellIs" dxfId="5135" priority="82411" stopIfTrue="1" operator="between">
      <formula>"E"</formula>
      <formula>"E"</formula>
    </cfRule>
    <cfRule type="cellIs" dxfId="5134" priority="82412" stopIfTrue="1" operator="between">
      <formula>"D"</formula>
      <formula>"D"</formula>
    </cfRule>
    <cfRule type="cellIs" dxfId="5133" priority="82413" stopIfTrue="1" operator="between">
      <formula>"E"</formula>
      <formula>"E"</formula>
    </cfRule>
    <cfRule type="cellIs" dxfId="5132" priority="82414" stopIfTrue="1" operator="between">
      <formula>""</formula>
      <formula>""</formula>
    </cfRule>
    <cfRule type="cellIs" dxfId="5131" priority="83033" stopIfTrue="1" operator="between">
      <formula>"D"</formula>
      <formula>"D"</formula>
    </cfRule>
    <cfRule type="cellIs" dxfId="5130" priority="83034" stopIfTrue="1" operator="between">
      <formula>"E"</formula>
      <formula>"E"</formula>
    </cfRule>
    <cfRule type="cellIs" dxfId="5129" priority="127295" stopIfTrue="1" operator="between">
      <formula>"D"</formula>
      <formula>"D"</formula>
    </cfRule>
    <cfRule type="cellIs" dxfId="5128" priority="127296" stopIfTrue="1" operator="between">
      <formula>"E"</formula>
      <formula>"E"</formula>
    </cfRule>
    <cfRule type="cellIs" dxfId="5127" priority="127297" stopIfTrue="1" operator="between">
      <formula>"D"</formula>
      <formula>"D"</formula>
    </cfRule>
    <cfRule type="cellIs" dxfId="5126" priority="127298" stopIfTrue="1" operator="between">
      <formula>"E"</formula>
      <formula>"E"</formula>
    </cfRule>
  </conditionalFormatting>
  <conditionalFormatting sqref="S13:T13 AA13 AH13 AO13">
    <cfRule type="cellIs" dxfId="5125" priority="82322" stopIfTrue="1" operator="between">
      <formula>"D"</formula>
      <formula>"D"</formula>
    </cfRule>
    <cfRule type="cellIs" dxfId="5124" priority="82323" stopIfTrue="1" operator="between">
      <formula>"E"</formula>
      <formula>"E"</formula>
    </cfRule>
    <cfRule type="cellIs" dxfId="5123" priority="82324" stopIfTrue="1" operator="between">
      <formula>""</formula>
      <formula>""</formula>
    </cfRule>
    <cfRule type="cellIs" dxfId="5122" priority="82332" stopIfTrue="1" operator="between">
      <formula>""</formula>
      <formula>""</formula>
    </cfRule>
    <cfRule type="cellIs" dxfId="5121" priority="127289" stopIfTrue="1" operator="between">
      <formula>"D"</formula>
      <formula>"D"</formula>
    </cfRule>
    <cfRule type="cellIs" dxfId="5120" priority="127290" stopIfTrue="1" operator="between">
      <formula>"E"</formula>
      <formula>"E"</formula>
    </cfRule>
    <cfRule type="cellIs" dxfId="5119" priority="127291" stopIfTrue="1" operator="between">
      <formula>""</formula>
      <formula>""</formula>
    </cfRule>
    <cfRule type="cellIs" dxfId="5118" priority="127299" stopIfTrue="1" operator="between">
      <formula>""</formula>
      <formula>""</formula>
    </cfRule>
  </conditionalFormatting>
  <conditionalFormatting sqref="P13:AR13">
    <cfRule type="cellIs" dxfId="5117" priority="83018" stopIfTrue="1" operator="between">
      <formula>""</formula>
      <formula>""</formula>
    </cfRule>
    <cfRule type="cellIs" dxfId="5116" priority="83020" stopIfTrue="1" operator="between">
      <formula>"D"</formula>
      <formula>"D"</formula>
    </cfRule>
    <cfRule type="cellIs" dxfId="5115" priority="83021" stopIfTrue="1" operator="between">
      <formula>"E"</formula>
      <formula>"E"</formula>
    </cfRule>
  </conditionalFormatting>
  <conditionalFormatting sqref="T13 AA13 AH13 AO13">
    <cfRule type="cellIs" dxfId="5114" priority="131266" stopIfTrue="1" operator="between">
      <formula>"D"</formula>
      <formula>"D"</formula>
    </cfRule>
    <cfRule type="cellIs" dxfId="5113" priority="131267" stopIfTrue="1" operator="between">
      <formula>"E"</formula>
      <formula>"E"</formula>
    </cfRule>
    <cfRule type="cellIs" dxfId="5112" priority="131268" stopIfTrue="1" operator="between">
      <formula>"D"</formula>
      <formula>"D"</formula>
    </cfRule>
    <cfRule type="cellIs" dxfId="5111" priority="131269" stopIfTrue="1" operator="between">
      <formula>"E"</formula>
      <formula>"E"</formula>
    </cfRule>
  </conditionalFormatting>
  <conditionalFormatting sqref="T13 AA13 AH13 AO13">
    <cfRule type="cellIs" dxfId="5110" priority="82297" stopIfTrue="1" operator="between">
      <formula>""</formula>
      <formula>""</formula>
    </cfRule>
    <cfRule type="cellIs" dxfId="5109" priority="82298" stopIfTrue="1" operator="between">
      <formula>"D"</formula>
      <formula>"D"</formula>
    </cfRule>
    <cfRule type="cellIs" dxfId="5108" priority="82299" stopIfTrue="1" operator="between">
      <formula>"E"</formula>
      <formula>"E"</formula>
    </cfRule>
    <cfRule type="cellIs" dxfId="5107" priority="82320" stopIfTrue="1" operator="between">
      <formula>"D"</formula>
      <formula>"D"</formula>
    </cfRule>
    <cfRule type="cellIs" dxfId="5106" priority="82321" stopIfTrue="1" operator="between">
      <formula>"E"</formula>
      <formula>"E"</formula>
    </cfRule>
    <cfRule type="cellIs" dxfId="5105" priority="82360" stopIfTrue="1" operator="between">
      <formula>"D"</formula>
      <formula>"D"</formula>
    </cfRule>
    <cfRule type="cellIs" dxfId="5104" priority="82361" stopIfTrue="1" operator="between">
      <formula>"E"</formula>
      <formula>"E"</formula>
    </cfRule>
    <cfRule type="cellIs" dxfId="5103" priority="82362" stopIfTrue="1" operator="between">
      <formula>"D"</formula>
      <formula>"D"</formula>
    </cfRule>
    <cfRule type="cellIs" dxfId="5102" priority="82363" stopIfTrue="1" operator="between">
      <formula>"E"</formula>
      <formula>"E"</formula>
    </cfRule>
    <cfRule type="cellIs" dxfId="5101" priority="82364" stopIfTrue="1" operator="between">
      <formula>""</formula>
      <formula>""</formula>
    </cfRule>
    <cfRule type="cellIs" dxfId="5100" priority="127286" stopIfTrue="1" operator="between">
      <formula>""</formula>
      <formula>""</formula>
    </cfRule>
    <cfRule type="cellIs" dxfId="5099" priority="127287" stopIfTrue="1" operator="between">
      <formula>"D"</formula>
      <formula>"D"</formula>
    </cfRule>
    <cfRule type="cellIs" dxfId="5098" priority="127288" stopIfTrue="1" operator="between">
      <formula>"E"</formula>
      <formula>"E"</formula>
    </cfRule>
  </conditionalFormatting>
  <conditionalFormatting sqref="T13:U13 AA13:AB13 AH13:AI13 AO13:AP13">
    <cfRule type="cellIs" dxfId="5097" priority="82300" stopIfTrue="1" operator="between">
      <formula>"D"</formula>
      <formula>"D"</formula>
    </cfRule>
    <cfRule type="cellIs" dxfId="5096" priority="82301" stopIfTrue="1" operator="between">
      <formula>"E"</formula>
      <formula>"E"</formula>
    </cfRule>
    <cfRule type="cellIs" dxfId="5095" priority="82302" stopIfTrue="1" operator="between">
      <formula>""</formula>
      <formula>""</formula>
    </cfRule>
  </conditionalFormatting>
  <conditionalFormatting sqref="T13:V13 AA13:AC13 AH13:AJ13 AO13:AQ13">
    <cfRule type="cellIs" dxfId="5094" priority="82318" stopIfTrue="1" operator="between">
      <formula>""</formula>
      <formula>""</formula>
    </cfRule>
  </conditionalFormatting>
  <conditionalFormatting sqref="Q13:W13 AA13:AD13 AH13:AK13 AO13:AR13">
    <cfRule type="cellIs" dxfId="5093" priority="127268" stopIfTrue="1" operator="between">
      <formula>""</formula>
      <formula>""</formula>
    </cfRule>
    <cfRule type="cellIs" dxfId="5092" priority="127270" stopIfTrue="1" operator="between">
      <formula>"D"</formula>
      <formula>"D"</formula>
    </cfRule>
    <cfRule type="cellIs" dxfId="5091" priority="127271" stopIfTrue="1" operator="between">
      <formula>"E"</formula>
      <formula>"E"</formula>
    </cfRule>
  </conditionalFormatting>
  <conditionalFormatting sqref="U13 AB13 AI13 AP13">
    <cfRule type="cellIs" dxfId="5090" priority="131372" stopIfTrue="1" operator="between">
      <formula>"D"</formula>
      <formula>"D"</formula>
    </cfRule>
    <cfRule type="cellIs" dxfId="5089" priority="131373" stopIfTrue="1" operator="between">
      <formula>"E"</formula>
      <formula>"E"</formula>
    </cfRule>
    <cfRule type="cellIs" dxfId="5088" priority="131374" stopIfTrue="1" operator="between">
      <formula>""</formula>
      <formula>""</formula>
    </cfRule>
    <cfRule type="cellIs" dxfId="5087" priority="131375" stopIfTrue="1" operator="between">
      <formula>"D"</formula>
      <formula>"D"</formula>
    </cfRule>
    <cfRule type="cellIs" dxfId="5086" priority="131376" stopIfTrue="1" operator="between">
      <formula>"E"</formula>
      <formula>"E"</formula>
    </cfRule>
    <cfRule type="cellIs" dxfId="5085" priority="131377" stopIfTrue="1" operator="between">
      <formula>"D"</formula>
      <formula>"D"</formula>
    </cfRule>
    <cfRule type="cellIs" dxfId="5084" priority="131378" stopIfTrue="1" operator="between">
      <formula>"E"</formula>
      <formula>"E"</formula>
    </cfRule>
    <cfRule type="cellIs" dxfId="5083" priority="131379" stopIfTrue="1" operator="between">
      <formula>""</formula>
      <formula>""</formula>
    </cfRule>
  </conditionalFormatting>
  <conditionalFormatting sqref="U13 AB13 AI13 AP13">
    <cfRule type="cellIs" dxfId="5082" priority="82306" stopIfTrue="1" operator="between">
      <formula>"D"</formula>
      <formula>"D"</formula>
    </cfRule>
    <cfRule type="cellIs" dxfId="5081" priority="82307" stopIfTrue="1" operator="between">
      <formula>"E"</formula>
      <formula>"E"</formula>
    </cfRule>
    <cfRule type="cellIs" dxfId="5080" priority="82308" stopIfTrue="1" operator="between">
      <formula>"D"</formula>
      <formula>"D"</formula>
    </cfRule>
    <cfRule type="cellIs" dxfId="5079" priority="82309" stopIfTrue="1" operator="between">
      <formula>"E"</formula>
      <formula>"E"</formula>
    </cfRule>
    <cfRule type="cellIs" dxfId="5078" priority="82310" stopIfTrue="1" operator="between">
      <formula>""</formula>
      <formula>""</formula>
    </cfRule>
    <cfRule type="cellIs" dxfId="5077" priority="82311" stopIfTrue="1" operator="between">
      <formula>"D"</formula>
      <formula>"D"</formula>
    </cfRule>
    <cfRule type="cellIs" dxfId="5076" priority="82312" stopIfTrue="1" operator="between">
      <formula>"E"</formula>
      <formula>"E"</formula>
    </cfRule>
    <cfRule type="cellIs" dxfId="5075" priority="82313" stopIfTrue="1" operator="between">
      <formula>""</formula>
      <formula>""</formula>
    </cfRule>
    <cfRule type="cellIs" dxfId="5074" priority="82314" stopIfTrue="1" operator="between">
      <formula>"D"</formula>
      <formula>"D"</formula>
    </cfRule>
    <cfRule type="cellIs" dxfId="5073" priority="82315" stopIfTrue="1" operator="between">
      <formula>"E"</formula>
      <formula>"E"</formula>
    </cfRule>
    <cfRule type="cellIs" dxfId="5072" priority="82316" stopIfTrue="1" operator="between">
      <formula>"D"</formula>
      <formula>"D"</formula>
    </cfRule>
    <cfRule type="cellIs" dxfId="5071" priority="82317" stopIfTrue="1" operator="between">
      <formula>"E"</formula>
      <formula>"E"</formula>
    </cfRule>
    <cfRule type="cellIs" dxfId="5070" priority="83022" stopIfTrue="1" operator="between">
      <formula>"D"</formula>
      <formula>"D"</formula>
    </cfRule>
    <cfRule type="cellIs" dxfId="5069" priority="83023" stopIfTrue="1" operator="between">
      <formula>"E"</formula>
      <formula>"E"</formula>
    </cfRule>
    <cfRule type="cellIs" dxfId="5068" priority="83024" stopIfTrue="1" operator="between">
      <formula>""</formula>
      <formula>""</formula>
    </cfRule>
    <cfRule type="cellIs" dxfId="5067" priority="83025" stopIfTrue="1" operator="between">
      <formula>"D"</formula>
      <formula>"D"</formula>
    </cfRule>
    <cfRule type="cellIs" dxfId="5066" priority="83026" stopIfTrue="1" operator="between">
      <formula>"E"</formula>
      <formula>"E"</formula>
    </cfRule>
    <cfRule type="cellIs" dxfId="5065" priority="83027" stopIfTrue="1" operator="between">
      <formula>"D"</formula>
      <formula>"D"</formula>
    </cfRule>
    <cfRule type="cellIs" dxfId="5064" priority="83028" stopIfTrue="1" operator="between">
      <formula>"E"</formula>
      <formula>"E"</formula>
    </cfRule>
  </conditionalFormatting>
  <conditionalFormatting sqref="U13:V13 AB13:AC13 AI13:AJ13 AP13:AQ13">
    <cfRule type="cellIs" dxfId="5063" priority="83029" stopIfTrue="1" operator="between">
      <formula>""</formula>
      <formula>""</formula>
    </cfRule>
  </conditionalFormatting>
  <conditionalFormatting sqref="V13 AC13 AJ13 AQ13">
    <cfRule type="cellIs" dxfId="5062" priority="82110" stopIfTrue="1" operator="between">
      <formula>""</formula>
      <formula>""</formula>
    </cfRule>
    <cfRule type="cellIs" dxfId="5061" priority="82111" stopIfTrue="1" operator="between">
      <formula>"D"</formula>
      <formula>"D"</formula>
    </cfRule>
    <cfRule type="cellIs" dxfId="5060" priority="82112" stopIfTrue="1" operator="between">
      <formula>"E"</formula>
      <formula>"E"</formula>
    </cfRule>
    <cfRule type="cellIs" dxfId="5059" priority="82113" stopIfTrue="1" operator="between">
      <formula>"D"</formula>
      <formula>"D"</formula>
    </cfRule>
    <cfRule type="cellIs" dxfId="5058" priority="82114" stopIfTrue="1" operator="between">
      <formula>"E"</formula>
      <formula>"E"</formula>
    </cfRule>
    <cfRule type="cellIs" dxfId="5057" priority="82115" stopIfTrue="1" operator="between">
      <formula>""</formula>
      <formula>""</formula>
    </cfRule>
    <cfRule type="cellIs" dxfId="5056" priority="82117" stopIfTrue="1" operator="between">
      <formula>"D"</formula>
      <formula>"D"</formula>
    </cfRule>
    <cfRule type="cellIs" dxfId="5055" priority="82118" stopIfTrue="1" operator="between">
      <formula>"E"</formula>
      <formula>"E"</formula>
    </cfRule>
    <cfRule type="cellIs" dxfId="5054" priority="82145" stopIfTrue="1" operator="between">
      <formula>"D"</formula>
      <formula>"D"</formula>
    </cfRule>
    <cfRule type="cellIs" dxfId="5053" priority="82146" stopIfTrue="1" operator="between">
      <formula>"E"</formula>
      <formula>"E"</formula>
    </cfRule>
    <cfRule type="cellIs" dxfId="5052" priority="82147" stopIfTrue="1" operator="between">
      <formula>"D"</formula>
      <formula>"D"</formula>
    </cfRule>
    <cfRule type="cellIs" dxfId="5051" priority="82148" stopIfTrue="1" operator="between">
      <formula>"E"</formula>
      <formula>"E"</formula>
    </cfRule>
    <cfRule type="cellIs" dxfId="5050" priority="82149" stopIfTrue="1" operator="between">
      <formula>""</formula>
      <formula>""</formula>
    </cfRule>
    <cfRule type="cellIs" dxfId="5049" priority="82207" stopIfTrue="1" operator="between">
      <formula>"D"</formula>
      <formula>"D"</formula>
    </cfRule>
    <cfRule type="cellIs" dxfId="5048" priority="82208" stopIfTrue="1" operator="between">
      <formula>"E"</formula>
      <formula>"E"</formula>
    </cfRule>
    <cfRule type="cellIs" dxfId="5047" priority="82209" stopIfTrue="1" operator="between">
      <formula>"D"</formula>
      <formula>"D"</formula>
    </cfRule>
    <cfRule type="cellIs" dxfId="5046" priority="82210" stopIfTrue="1" operator="between">
      <formula>"E"</formula>
      <formula>"E"</formula>
    </cfRule>
    <cfRule type="cellIs" dxfId="5045" priority="82211" stopIfTrue="1" operator="between">
      <formula>""</formula>
      <formula>""</formula>
    </cfRule>
    <cfRule type="cellIs" dxfId="5044" priority="82288" stopIfTrue="1" operator="between">
      <formula>""</formula>
      <formula>""</formula>
    </cfRule>
    <cfRule type="cellIs" dxfId="5043" priority="82289" stopIfTrue="1" operator="between">
      <formula>"D"</formula>
      <formula>"D"</formula>
    </cfRule>
    <cfRule type="cellIs" dxfId="5042" priority="82290" stopIfTrue="1" operator="between">
      <formula>"E"</formula>
      <formula>"E"</formula>
    </cfRule>
    <cfRule type="cellIs" dxfId="5041" priority="82291" stopIfTrue="1" operator="between">
      <formula>"D"</formula>
      <formula>"D"</formula>
    </cfRule>
    <cfRule type="cellIs" dxfId="5040" priority="82292" stopIfTrue="1" operator="between">
      <formula>"E"</formula>
      <formula>"E"</formula>
    </cfRule>
    <cfRule type="cellIs" dxfId="5039" priority="82935" stopIfTrue="1" operator="between">
      <formula>"D"</formula>
      <formula>"D"</formula>
    </cfRule>
    <cfRule type="cellIs" dxfId="5038" priority="82936" stopIfTrue="1" operator="between">
      <formula>"E"</formula>
      <formula>"E"</formula>
    </cfRule>
    <cfRule type="cellIs" dxfId="5037" priority="83014" stopIfTrue="1" operator="between">
      <formula>"D"</formula>
      <formula>"D"</formula>
    </cfRule>
    <cfRule type="cellIs" dxfId="5036" priority="83015" stopIfTrue="1" operator="between">
      <formula>"E"</formula>
      <formula>"E"</formula>
    </cfRule>
    <cfRule type="cellIs" dxfId="5035" priority="83016" stopIfTrue="1" operator="between">
      <formula>"D"</formula>
      <formula>"D"</formula>
    </cfRule>
    <cfRule type="cellIs" dxfId="5034" priority="83017" stopIfTrue="1" operator="between">
      <formula>"E"</formula>
      <formula>"E"</formula>
    </cfRule>
    <cfRule type="cellIs" dxfId="5033" priority="127264" stopIfTrue="1" operator="between">
      <formula>"D"</formula>
      <formula>"D"</formula>
    </cfRule>
    <cfRule type="cellIs" dxfId="5032" priority="127265" stopIfTrue="1" operator="between">
      <formula>"E"</formula>
      <formula>"E"</formula>
    </cfRule>
    <cfRule type="cellIs" dxfId="5031" priority="127266" stopIfTrue="1" operator="between">
      <formula>"D"</formula>
      <formula>"D"</formula>
    </cfRule>
    <cfRule type="cellIs" dxfId="5030" priority="127267" stopIfTrue="1" operator="between">
      <formula>"E"</formula>
      <formula>"E"</formula>
    </cfRule>
  </conditionalFormatting>
  <conditionalFormatting sqref="V13:W13 AC13:AD13 AJ13:AK13 AQ13:AR13">
    <cfRule type="cellIs" dxfId="5029" priority="82119" stopIfTrue="1" operator="between">
      <formula>"D"</formula>
      <formula>"D"</formula>
    </cfRule>
    <cfRule type="cellIs" dxfId="5028" priority="82120" stopIfTrue="1" operator="between">
      <formula>"E"</formula>
      <formula>"E"</formula>
    </cfRule>
    <cfRule type="cellIs" dxfId="5027" priority="82121" stopIfTrue="1" operator="between">
      <formula>""</formula>
      <formula>""</formula>
    </cfRule>
    <cfRule type="cellIs" dxfId="5026" priority="82139" stopIfTrue="1" operator="between">
      <formula>"D"</formula>
      <formula>"D"</formula>
    </cfRule>
    <cfRule type="cellIs" dxfId="5025" priority="82140" stopIfTrue="1" operator="between">
      <formula>"E"</formula>
      <formula>"E"</formula>
    </cfRule>
    <cfRule type="cellIs" dxfId="5024" priority="82141" stopIfTrue="1" operator="between">
      <formula>""</formula>
      <formula>""</formula>
    </cfRule>
  </conditionalFormatting>
  <conditionalFormatting sqref="V13:X13 AC13:AE13 AJ13:AL13 AQ13:AR13">
    <cfRule type="cellIs" dxfId="5023" priority="82293" stopIfTrue="1" operator="between">
      <formula>""</formula>
      <formula>""</formula>
    </cfRule>
    <cfRule type="cellIs" dxfId="5022" priority="82295" stopIfTrue="1" operator="between">
      <formula>"D"</formula>
      <formula>"D"</formula>
    </cfRule>
    <cfRule type="cellIs" dxfId="5021" priority="82296" stopIfTrue="1" operator="between">
      <formula>"E"</formula>
      <formula>"E"</formula>
    </cfRule>
    <cfRule type="cellIs" dxfId="5020" priority="82937" stopIfTrue="1" operator="between">
      <formula>"D"</formula>
      <formula>"D"</formula>
    </cfRule>
    <cfRule type="cellIs" dxfId="5019" priority="82938" stopIfTrue="1" operator="between">
      <formula>"E"</formula>
      <formula>"E"</formula>
    </cfRule>
    <cfRule type="cellIs" dxfId="5018" priority="82939" stopIfTrue="1" operator="between">
      <formula>""</formula>
      <formula>""</formula>
    </cfRule>
  </conditionalFormatting>
  <conditionalFormatting sqref="V13:Y13 AC13:AF13 AJ13:AM13 AQ13:AR13">
    <cfRule type="cellIs" dxfId="5017" priority="82239" stopIfTrue="1" operator="between">
      <formula>""</formula>
      <formula>""</formula>
    </cfRule>
    <cfRule type="cellIs" dxfId="5016" priority="82241" stopIfTrue="1" operator="between">
      <formula>"D"</formula>
      <formula>"D"</formula>
    </cfRule>
    <cfRule type="cellIs" dxfId="5015" priority="82242" stopIfTrue="1" operator="between">
      <formula>"E"</formula>
      <formula>"E"</formula>
    </cfRule>
    <cfRule type="cellIs" dxfId="5014" priority="82243" stopIfTrue="1" operator="between">
      <formula>"D"</formula>
      <formula>"D"</formula>
    </cfRule>
    <cfRule type="cellIs" dxfId="5013" priority="82244" stopIfTrue="1" operator="between">
      <formula>"E"</formula>
      <formula>"E"</formula>
    </cfRule>
    <cfRule type="cellIs" dxfId="5012" priority="82245" stopIfTrue="1" operator="between">
      <formula>""</formula>
      <formula>""</formula>
    </cfRule>
    <cfRule type="cellIs" dxfId="5011" priority="82247" stopIfTrue="1" operator="between">
      <formula>"D"</formula>
      <formula>"D"</formula>
    </cfRule>
    <cfRule type="cellIs" dxfId="5010" priority="82248" stopIfTrue="1" operator="between">
      <formula>"E"</formula>
      <formula>"E"</formula>
    </cfRule>
    <cfRule type="cellIs" dxfId="5009" priority="82967" stopIfTrue="1" operator="between">
      <formula>""</formula>
      <formula>""</formula>
    </cfRule>
  </conditionalFormatting>
  <conditionalFormatting sqref="W13 AD13 AK13 AR13">
    <cfRule type="cellIs" dxfId="5008" priority="82125" stopIfTrue="1" operator="between">
      <formula>"D"</formula>
      <formula>"D"</formula>
    </cfRule>
    <cfRule type="cellIs" dxfId="5007" priority="82126" stopIfTrue="1" operator="between">
      <formula>"E"</formula>
      <formula>"E"</formula>
    </cfRule>
    <cfRule type="cellIs" dxfId="5006" priority="82127" stopIfTrue="1" operator="between">
      <formula>"D"</formula>
      <formula>"D"</formula>
    </cfRule>
    <cfRule type="cellIs" dxfId="5005" priority="82128" stopIfTrue="1" operator="between">
      <formula>"E"</formula>
      <formula>"E"</formula>
    </cfRule>
    <cfRule type="cellIs" dxfId="5004" priority="82129" stopIfTrue="1" operator="between">
      <formula>""</formula>
      <formula>""</formula>
    </cfRule>
    <cfRule type="cellIs" dxfId="5003" priority="82137" stopIfTrue="1" operator="between">
      <formula>"D"</formula>
      <formula>"D"</formula>
    </cfRule>
    <cfRule type="cellIs" dxfId="5002" priority="82138" stopIfTrue="1" operator="between">
      <formula>"E"</formula>
      <formula>"E"</formula>
    </cfRule>
    <cfRule type="cellIs" dxfId="5001" priority="82221" stopIfTrue="1" operator="between">
      <formula>"D"</formula>
      <formula>"D"</formula>
    </cfRule>
    <cfRule type="cellIs" dxfId="5000" priority="82222" stopIfTrue="1" operator="between">
      <formula>"E"</formula>
      <formula>"E"</formula>
    </cfRule>
    <cfRule type="cellIs" dxfId="4999" priority="82223" stopIfTrue="1" operator="between">
      <formula>"D"</formula>
      <formula>"D"</formula>
    </cfRule>
    <cfRule type="cellIs" dxfId="4998" priority="82224" stopIfTrue="1" operator="between">
      <formula>"E"</formula>
      <formula>"E"</formula>
    </cfRule>
    <cfRule type="cellIs" dxfId="4997" priority="82235" stopIfTrue="1" operator="between">
      <formula>"D"</formula>
      <formula>"D"</formula>
    </cfRule>
    <cfRule type="cellIs" dxfId="4996" priority="82236" stopIfTrue="1" operator="between">
      <formula>"E"</formula>
      <formula>"E"</formula>
    </cfRule>
    <cfRule type="cellIs" dxfId="4995" priority="82237" stopIfTrue="1" operator="between">
      <formula>"D"</formula>
      <formula>"D"</formula>
    </cfRule>
    <cfRule type="cellIs" dxfId="4994" priority="82238" stopIfTrue="1" operator="between">
      <formula>"E"</formula>
      <formula>"E"</formula>
    </cfRule>
    <cfRule type="cellIs" dxfId="4993" priority="82949" stopIfTrue="1" operator="between">
      <formula>"D"</formula>
      <formula>"D"</formula>
    </cfRule>
    <cfRule type="cellIs" dxfId="4992" priority="82950" stopIfTrue="1" operator="between">
      <formula>"E"</formula>
      <formula>"E"</formula>
    </cfRule>
    <cfRule type="cellIs" dxfId="4991" priority="82951" stopIfTrue="1" operator="between">
      <formula>"D"</formula>
      <formula>"D"</formula>
    </cfRule>
    <cfRule type="cellIs" dxfId="4990" priority="82952" stopIfTrue="1" operator="between">
      <formula>"E"</formula>
      <formula>"E"</formula>
    </cfRule>
    <cfRule type="cellIs" dxfId="4989" priority="82963" stopIfTrue="1" operator="between">
      <formula>"D"</formula>
      <formula>"D"</formula>
    </cfRule>
    <cfRule type="cellIs" dxfId="4988" priority="82964" stopIfTrue="1" operator="between">
      <formula>"E"</formula>
      <formula>"E"</formula>
    </cfRule>
    <cfRule type="cellIs" dxfId="4987" priority="82965" stopIfTrue="1" operator="between">
      <formula>"D"</formula>
      <formula>"D"</formula>
    </cfRule>
    <cfRule type="cellIs" dxfId="4986" priority="82966" stopIfTrue="1" operator="between">
      <formula>"E"</formula>
      <formula>"E"</formula>
    </cfRule>
  </conditionalFormatting>
  <conditionalFormatting sqref="W13:X13 AD13:AE13 AK13:AL13 AR13">
    <cfRule type="cellIs" dxfId="4985" priority="82215" stopIfTrue="1" operator="between">
      <formula>"D"</formula>
      <formula>"D"</formula>
    </cfRule>
    <cfRule type="cellIs" dxfId="4984" priority="82216" stopIfTrue="1" operator="between">
      <formula>"E"</formula>
      <formula>"E"</formula>
    </cfRule>
    <cfRule type="cellIs" dxfId="4983" priority="82217" stopIfTrue="1" operator="between">
      <formula>""</formula>
      <formula>""</formula>
    </cfRule>
    <cfRule type="cellIs" dxfId="4982" priority="82225" stopIfTrue="1" operator="between">
      <formula>""</formula>
      <formula>""</formula>
    </cfRule>
    <cfRule type="cellIs" dxfId="4981" priority="82229" stopIfTrue="1" operator="between">
      <formula>"D"</formula>
      <formula>"D"</formula>
    </cfRule>
    <cfRule type="cellIs" dxfId="4980" priority="82230" stopIfTrue="1" operator="between">
      <formula>"E"</formula>
      <formula>"E"</formula>
    </cfRule>
    <cfRule type="cellIs" dxfId="4979" priority="82231" stopIfTrue="1" operator="between">
      <formula>""</formula>
      <formula>""</formula>
    </cfRule>
    <cfRule type="cellIs" dxfId="4978" priority="82953" stopIfTrue="1" operator="between">
      <formula>""</formula>
      <formula>""</formula>
    </cfRule>
    <cfRule type="cellIs" dxfId="4977" priority="82957" stopIfTrue="1" operator="between">
      <formula>"D"</formula>
      <formula>"D"</formula>
    </cfRule>
    <cfRule type="cellIs" dxfId="4976" priority="82958" stopIfTrue="1" operator="between">
      <formula>"E"</formula>
      <formula>"E"</formula>
    </cfRule>
    <cfRule type="cellIs" dxfId="4975" priority="82959" stopIfTrue="1" operator="between">
      <formula>""</formula>
      <formula>""</formula>
    </cfRule>
  </conditionalFormatting>
  <conditionalFormatting sqref="X13 AE13 AL13">
    <cfRule type="cellIs" dxfId="4974" priority="82104" stopIfTrue="1" operator="between">
      <formula>""</formula>
      <formula>""</formula>
    </cfRule>
    <cfRule type="cellIs" dxfId="4973" priority="82105" stopIfTrue="1" operator="between">
      <formula>"D"</formula>
      <formula>"D"</formula>
    </cfRule>
    <cfRule type="cellIs" dxfId="4972" priority="82106" stopIfTrue="1" operator="between">
      <formula>"E"</formula>
      <formula>"E"</formula>
    </cfRule>
    <cfRule type="cellIs" dxfId="4971" priority="82107" stopIfTrue="1" operator="between">
      <formula>"D"</formula>
      <formula>"D"</formula>
    </cfRule>
    <cfRule type="cellIs" dxfId="4970" priority="82108" stopIfTrue="1" operator="between">
      <formula>"E"</formula>
      <formula>"E"</formula>
    </cfRule>
    <cfRule type="cellIs" dxfId="4969" priority="82159" stopIfTrue="1" operator="between">
      <formula>"D"</formula>
      <formula>"D"</formula>
    </cfRule>
    <cfRule type="cellIs" dxfId="4968" priority="82160" stopIfTrue="1" operator="between">
      <formula>"E"</formula>
      <formula>"E"</formula>
    </cfRule>
    <cfRule type="cellIs" dxfId="4967" priority="82161" stopIfTrue="1" operator="between">
      <formula>"D"</formula>
      <formula>"D"</formula>
    </cfRule>
    <cfRule type="cellIs" dxfId="4966" priority="82162" stopIfTrue="1" operator="between">
      <formula>"E"</formula>
      <formula>"E"</formula>
    </cfRule>
    <cfRule type="cellIs" dxfId="4965" priority="82173" stopIfTrue="1" operator="between">
      <formula>"D"</formula>
      <formula>"D"</formula>
    </cfRule>
    <cfRule type="cellIs" dxfId="4964" priority="82174" stopIfTrue="1" operator="between">
      <formula>"E"</formula>
      <formula>"E"</formula>
    </cfRule>
    <cfRule type="cellIs" dxfId="4963" priority="82175" stopIfTrue="1" operator="between">
      <formula>"D"</formula>
      <formula>"D"</formula>
    </cfRule>
    <cfRule type="cellIs" dxfId="4962" priority="82176" stopIfTrue="1" operator="between">
      <formula>"E"</formula>
      <formula>"E"</formula>
    </cfRule>
    <cfRule type="cellIs" dxfId="4961" priority="82177" stopIfTrue="1" operator="between">
      <formula>""</formula>
      <formula>""</formula>
    </cfRule>
    <cfRule type="cellIs" dxfId="4960" priority="82212" stopIfTrue="1" operator="between">
      <formula>""</formula>
      <formula>""</formula>
    </cfRule>
    <cfRule type="cellIs" dxfId="4959" priority="82213" stopIfTrue="1" operator="between">
      <formula>"D"</formula>
      <formula>"D"</formula>
    </cfRule>
    <cfRule type="cellIs" dxfId="4958" priority="82214" stopIfTrue="1" operator="between">
      <formula>"E"</formula>
      <formula>"E"</formula>
    </cfRule>
    <cfRule type="cellIs" dxfId="4957" priority="82227" stopIfTrue="1" operator="between">
      <formula>"D"</formula>
      <formula>"D"</formula>
    </cfRule>
    <cfRule type="cellIs" dxfId="4956" priority="82228" stopIfTrue="1" operator="between">
      <formula>"E"</formula>
      <formula>"E"</formula>
    </cfRule>
    <cfRule type="cellIs" dxfId="4955" priority="82269" stopIfTrue="1" operator="between">
      <formula>"D"</formula>
      <formula>"D"</formula>
    </cfRule>
    <cfRule type="cellIs" dxfId="4954" priority="82270" stopIfTrue="1" operator="between">
      <formula>"E"</formula>
      <formula>"E"</formula>
    </cfRule>
    <cfRule type="cellIs" dxfId="4953" priority="82271" stopIfTrue="1" operator="between">
      <formula>"D"</formula>
      <formula>"D"</formula>
    </cfRule>
    <cfRule type="cellIs" dxfId="4952" priority="82272" stopIfTrue="1" operator="between">
      <formula>"E"</formula>
      <formula>"E"</formula>
    </cfRule>
    <cfRule type="cellIs" dxfId="4951" priority="82273" stopIfTrue="1" operator="between">
      <formula>""</formula>
      <formula>""</formula>
    </cfRule>
    <cfRule type="cellIs" dxfId="4950" priority="82955" stopIfTrue="1" operator="between">
      <formula>"D"</formula>
      <formula>"D"</formula>
    </cfRule>
    <cfRule type="cellIs" dxfId="4949" priority="82956" stopIfTrue="1" operator="between">
      <formula>"E"</formula>
      <formula>"E"</formula>
    </cfRule>
    <cfRule type="cellIs" dxfId="4948" priority="82994" stopIfTrue="1" operator="between">
      <formula>"D"</formula>
      <formula>"D"</formula>
    </cfRule>
    <cfRule type="cellIs" dxfId="4947" priority="82995" stopIfTrue="1" operator="between">
      <formula>"E"</formula>
      <formula>"E"</formula>
    </cfRule>
    <cfRule type="cellIs" dxfId="4946" priority="82996" stopIfTrue="1" operator="between">
      <formula>"D"</formula>
      <formula>"D"</formula>
    </cfRule>
    <cfRule type="cellIs" dxfId="4945" priority="82997" stopIfTrue="1" operator="between">
      <formula>"E"</formula>
      <formula>"E"</formula>
    </cfRule>
    <cfRule type="cellIs" dxfId="4944" priority="82998" stopIfTrue="1" operator="between">
      <formula>""</formula>
      <formula>""</formula>
    </cfRule>
    <cfRule type="cellIs" dxfId="4943" priority="127244" stopIfTrue="1" operator="between">
      <formula>"D"</formula>
      <formula>"D"</formula>
    </cfRule>
    <cfRule type="cellIs" dxfId="4942" priority="127245" stopIfTrue="1" operator="between">
      <formula>"E"</formula>
      <formula>"E"</formula>
    </cfRule>
    <cfRule type="cellIs" dxfId="4941" priority="127246" stopIfTrue="1" operator="between">
      <formula>"D"</formula>
      <formula>"D"</formula>
    </cfRule>
    <cfRule type="cellIs" dxfId="4940" priority="127247" stopIfTrue="1" operator="between">
      <formula>"E"</formula>
      <formula>"E"</formula>
    </cfRule>
    <cfRule type="cellIs" dxfId="4939" priority="127248" stopIfTrue="1" operator="between">
      <formula>""</formula>
      <formula>""</formula>
    </cfRule>
  </conditionalFormatting>
  <conditionalFormatting sqref="X13:Y13 AE13:AF13 AL13:AM13">
    <cfRule type="cellIs" dxfId="4938" priority="82109" stopIfTrue="1" operator="between">
      <formula>""</formula>
      <formula>""</formula>
    </cfRule>
    <cfRule type="cellIs" dxfId="4937" priority="82153" stopIfTrue="1" operator="between">
      <formula>"D"</formula>
      <formula>"D"</formula>
    </cfRule>
    <cfRule type="cellIs" dxfId="4936" priority="82154" stopIfTrue="1" operator="between">
      <formula>"E"</formula>
      <formula>"E"</formula>
    </cfRule>
    <cfRule type="cellIs" dxfId="4935" priority="82155" stopIfTrue="1" operator="between">
      <formula>""</formula>
      <formula>""</formula>
    </cfRule>
    <cfRule type="cellIs" dxfId="4934" priority="82163" stopIfTrue="1" operator="between">
      <formula>""</formula>
      <formula>""</formula>
    </cfRule>
    <cfRule type="cellIs" dxfId="4933" priority="82263" stopIfTrue="1" operator="between">
      <formula>"D"</formula>
      <formula>"D"</formula>
    </cfRule>
    <cfRule type="cellIs" dxfId="4932" priority="82264" stopIfTrue="1" operator="between">
      <formula>"E"</formula>
      <formula>"E"</formula>
    </cfRule>
    <cfRule type="cellIs" dxfId="4931" priority="82265" stopIfTrue="1" operator="between">
      <formula>""</formula>
      <formula>""</formula>
    </cfRule>
    <cfRule type="cellIs" dxfId="4930" priority="82969" stopIfTrue="1" operator="between">
      <formula>"D"</formula>
      <formula>"D"</formula>
    </cfRule>
    <cfRule type="cellIs" dxfId="4929" priority="82970" stopIfTrue="1" operator="between">
      <formula>"E"</formula>
      <formula>"E"</formula>
    </cfRule>
    <cfRule type="cellIs" dxfId="4928" priority="82971" stopIfTrue="1" operator="between">
      <formula>"D"</formula>
      <formula>"D"</formula>
    </cfRule>
    <cfRule type="cellIs" dxfId="4927" priority="82972" stopIfTrue="1" operator="between">
      <formula>"E"</formula>
      <formula>"E"</formula>
    </cfRule>
    <cfRule type="cellIs" dxfId="4926" priority="82973" stopIfTrue="1" operator="between">
      <formula>""</formula>
      <formula>""</formula>
    </cfRule>
    <cfRule type="cellIs" dxfId="4925" priority="82975" stopIfTrue="1" operator="between">
      <formula>"D"</formula>
      <formula>"D"</formula>
    </cfRule>
    <cfRule type="cellIs" dxfId="4924" priority="82976" stopIfTrue="1" operator="between">
      <formula>"E"</formula>
      <formula>"E"</formula>
    </cfRule>
    <cfRule type="cellIs" dxfId="4923" priority="82988" stopIfTrue="1" operator="between">
      <formula>"D"</formula>
      <formula>"D"</formula>
    </cfRule>
    <cfRule type="cellIs" dxfId="4922" priority="82989" stopIfTrue="1" operator="between">
      <formula>"E"</formula>
      <formula>"E"</formula>
    </cfRule>
    <cfRule type="cellIs" dxfId="4921" priority="82990" stopIfTrue="1" operator="between">
      <formula>""</formula>
      <formula>""</formula>
    </cfRule>
    <cfRule type="cellIs" dxfId="4920" priority="127238" stopIfTrue="1" operator="between">
      <formula>"D"</formula>
      <formula>"D"</formula>
    </cfRule>
    <cfRule type="cellIs" dxfId="4919" priority="127239" stopIfTrue="1" operator="between">
      <formula>"E"</formula>
      <formula>"E"</formula>
    </cfRule>
    <cfRule type="cellIs" dxfId="4918" priority="127240" stopIfTrue="1" operator="between">
      <formula>""</formula>
      <formula>""</formula>
    </cfRule>
  </conditionalFormatting>
  <conditionalFormatting sqref="X13:Z13 AE13:AG13 AL13:AN13">
    <cfRule type="cellIs" dxfId="4917" priority="82167" stopIfTrue="1" operator="between">
      <formula>"D"</formula>
      <formula>"D"</formula>
    </cfRule>
    <cfRule type="cellIs" dxfId="4916" priority="82168" stopIfTrue="1" operator="between">
      <formula>"E"</formula>
      <formula>"E"</formula>
    </cfRule>
    <cfRule type="cellIs" dxfId="4915" priority="82169" stopIfTrue="1" operator="between">
      <formula>""</formula>
      <formula>""</formula>
    </cfRule>
  </conditionalFormatting>
  <conditionalFormatting sqref="X13:Z13 AE13:AG13 AL13:AN13">
    <cfRule type="cellIs" dxfId="4914" priority="82202" stopIfTrue="1" operator="between">
      <formula>""</formula>
      <formula>""</formula>
    </cfRule>
    <cfRule type="cellIs" dxfId="4913" priority="82204" stopIfTrue="1" operator="between">
      <formula>"D"</formula>
      <formula>"D"</formula>
    </cfRule>
    <cfRule type="cellIs" dxfId="4912" priority="82205" stopIfTrue="1" operator="between">
      <formula>"E"</formula>
      <formula>"E"</formula>
    </cfRule>
  </conditionalFormatting>
  <conditionalFormatting sqref="Y13 AF13 AM13">
    <cfRule type="cellIs" dxfId="4911" priority="82151" stopIfTrue="1" operator="between">
      <formula>"D"</formula>
      <formula>"D"</formula>
    </cfRule>
    <cfRule type="cellIs" dxfId="4910" priority="82152" stopIfTrue="1" operator="between">
      <formula>"E"</formula>
      <formula>"E"</formula>
    </cfRule>
    <cfRule type="cellIs" dxfId="4909" priority="82165" stopIfTrue="1" operator="between">
      <formula>"D"</formula>
      <formula>"D"</formula>
    </cfRule>
    <cfRule type="cellIs" dxfId="4908" priority="82166" stopIfTrue="1" operator="between">
      <formula>"E"</formula>
      <formula>"E"</formula>
    </cfRule>
    <cfRule type="cellIs" dxfId="4907" priority="82249" stopIfTrue="1" operator="between">
      <formula>"D"</formula>
      <formula>"D"</formula>
    </cfRule>
    <cfRule type="cellIs" dxfId="4906" priority="82250" stopIfTrue="1" operator="between">
      <formula>"E"</formula>
      <formula>"E"</formula>
    </cfRule>
    <cfRule type="cellIs" dxfId="4905" priority="82251" stopIfTrue="1" operator="between">
      <formula>""</formula>
      <formula>""</formula>
    </cfRule>
    <cfRule type="cellIs" dxfId="4904" priority="82252" stopIfTrue="1" operator="between">
      <formula>"D"</formula>
      <formula>"D"</formula>
    </cfRule>
    <cfRule type="cellIs" dxfId="4903" priority="82253" stopIfTrue="1" operator="between">
      <formula>"E"</formula>
      <formula>"E"</formula>
    </cfRule>
    <cfRule type="cellIs" dxfId="4902" priority="82254" stopIfTrue="1" operator="between">
      <formula>"D"</formula>
      <formula>"D"</formula>
    </cfRule>
    <cfRule type="cellIs" dxfId="4901" priority="82255" stopIfTrue="1" operator="between">
      <formula>"E"</formula>
      <formula>"E"</formula>
    </cfRule>
    <cfRule type="cellIs" dxfId="4900" priority="82256" stopIfTrue="1" operator="between">
      <formula>""</formula>
      <formula>""</formula>
    </cfRule>
    <cfRule type="cellIs" dxfId="4899" priority="82261" stopIfTrue="1" operator="between">
      <formula>"D"</formula>
      <formula>"D"</formula>
    </cfRule>
    <cfRule type="cellIs" dxfId="4898" priority="82262" stopIfTrue="1" operator="between">
      <formula>"E"</formula>
      <formula>"E"</formula>
    </cfRule>
    <cfRule type="cellIs" dxfId="4897" priority="82977" stopIfTrue="1" operator="between">
      <formula>"D"</formula>
      <formula>"D"</formula>
    </cfRule>
    <cfRule type="cellIs" dxfId="4896" priority="82978" stopIfTrue="1" operator="between">
      <formula>"E"</formula>
      <formula>"E"</formula>
    </cfRule>
    <cfRule type="cellIs" dxfId="4895" priority="82979" stopIfTrue="1" operator="between">
      <formula>""</formula>
      <formula>""</formula>
    </cfRule>
    <cfRule type="cellIs" dxfId="4894" priority="82980" stopIfTrue="1" operator="between">
      <formula>"D"</formula>
      <formula>"D"</formula>
    </cfRule>
    <cfRule type="cellIs" dxfId="4893" priority="82981" stopIfTrue="1" operator="between">
      <formula>"E"</formula>
      <formula>"E"</formula>
    </cfRule>
    <cfRule type="cellIs" dxfId="4892" priority="82982" stopIfTrue="1" operator="between">
      <formula>"D"</formula>
      <formula>"D"</formula>
    </cfRule>
    <cfRule type="cellIs" dxfId="4891" priority="82983" stopIfTrue="1" operator="between">
      <formula>"E"</formula>
      <formula>"E"</formula>
    </cfRule>
    <cfRule type="cellIs" dxfId="4890" priority="82984" stopIfTrue="1" operator="between">
      <formula>""</formula>
      <formula>""</formula>
    </cfRule>
    <cfRule type="cellIs" dxfId="4889" priority="82986" stopIfTrue="1" operator="between">
      <formula>"D"</formula>
      <formula>"D"</formula>
    </cfRule>
    <cfRule type="cellIs" dxfId="4888" priority="82987" stopIfTrue="1" operator="between">
      <formula>"E"</formula>
      <formula>"E"</formula>
    </cfRule>
    <cfRule type="cellIs" dxfId="4887" priority="127236" stopIfTrue="1" operator="between">
      <formula>"D"</formula>
      <formula>"D"</formula>
    </cfRule>
    <cfRule type="cellIs" dxfId="4886" priority="127237" stopIfTrue="1" operator="between">
      <formula>"E"</formula>
      <formula>"E"</formula>
    </cfRule>
  </conditionalFormatting>
  <conditionalFormatting sqref="Y13:Z13 AF13:AG13 AM13:AN13">
    <cfRule type="cellIs" dxfId="4885" priority="83012" stopIfTrue="1" operator="between">
      <formula>""</formula>
      <formula>""</formula>
    </cfRule>
  </conditionalFormatting>
  <conditionalFormatting sqref="Z13 AG13 AN13">
    <cfRule type="cellIs" dxfId="4884" priority="83010" stopIfTrue="1" operator="between">
      <formula>"D"</formula>
      <formula>"D"</formula>
    </cfRule>
    <cfRule type="cellIs" dxfId="4883" priority="83011" stopIfTrue="1" operator="between">
      <formula>"E"</formula>
      <formula>"E"</formula>
    </cfRule>
  </conditionalFormatting>
  <conditionalFormatting sqref="Z13 AG13 AN13">
    <cfRule type="cellIs" dxfId="4882" priority="82099" stopIfTrue="1" operator="between">
      <formula>"D"</formula>
      <formula>"D"</formula>
    </cfRule>
    <cfRule type="cellIs" dxfId="4881" priority="82100" stopIfTrue="1" operator="between">
      <formula>"E"</formula>
      <formula>"E"</formula>
    </cfRule>
    <cfRule type="cellIs" dxfId="4880" priority="82101" stopIfTrue="1" operator="between">
      <formula>"D"</formula>
      <formula>"D"</formula>
    </cfRule>
    <cfRule type="cellIs" dxfId="4879" priority="82102" stopIfTrue="1" operator="between">
      <formula>"E"</formula>
      <formula>"E"</formula>
    </cfRule>
    <cfRule type="cellIs" dxfId="4878" priority="82181" stopIfTrue="1" operator="between">
      <formula>"D"</formula>
      <formula>"D"</formula>
    </cfRule>
    <cfRule type="cellIs" dxfId="4877" priority="82182" stopIfTrue="1" operator="between">
      <formula>"E"</formula>
      <formula>"E"</formula>
    </cfRule>
    <cfRule type="cellIs" dxfId="4876" priority="82183" stopIfTrue="1" operator="between">
      <formula>"D"</formula>
      <formula>"D"</formula>
    </cfRule>
    <cfRule type="cellIs" dxfId="4875" priority="82184" stopIfTrue="1" operator="between">
      <formula>"E"</formula>
      <formula>"E"</formula>
    </cfRule>
    <cfRule type="cellIs" dxfId="4874" priority="82200" stopIfTrue="1" operator="between">
      <formula>"D"</formula>
      <formula>"D"</formula>
    </cfRule>
    <cfRule type="cellIs" dxfId="4873" priority="82201" stopIfTrue="1" operator="between">
      <formula>"E"</formula>
      <formula>"E"</formula>
    </cfRule>
    <cfRule type="cellIs" dxfId="4872" priority="82283" stopIfTrue="1" operator="between">
      <formula>"D"</formula>
      <formula>"D"</formula>
    </cfRule>
    <cfRule type="cellIs" dxfId="4871" priority="82284" stopIfTrue="1" operator="between">
      <formula>"E"</formula>
      <formula>"E"</formula>
    </cfRule>
    <cfRule type="cellIs" dxfId="4870" priority="82285" stopIfTrue="1" operator="between">
      <formula>"D"</formula>
      <formula>"D"</formula>
    </cfRule>
    <cfRule type="cellIs" dxfId="4869" priority="82286" stopIfTrue="1" operator="between">
      <formula>"E"</formula>
      <formula>"E"</formula>
    </cfRule>
    <cfRule type="cellIs" dxfId="4868" priority="82287" stopIfTrue="1" operator="between">
      <formula>""</formula>
      <formula>""</formula>
    </cfRule>
    <cfRule type="cellIs" dxfId="4867" priority="82928" stopIfTrue="1" operator="between">
      <formula>"D"</formula>
      <formula>"D"</formula>
    </cfRule>
    <cfRule type="cellIs" dxfId="4866" priority="82929" stopIfTrue="1" operator="between">
      <formula>"E"</formula>
      <formula>"E"</formula>
    </cfRule>
    <cfRule type="cellIs" dxfId="4865" priority="83008" stopIfTrue="1" operator="between">
      <formula>"D"</formula>
      <formula>"D"</formula>
    </cfRule>
    <cfRule type="cellIs" dxfId="4864" priority="83009" stopIfTrue="1" operator="between">
      <formula>"E"</formula>
      <formula>"E"</formula>
    </cfRule>
    <cfRule type="cellIs" dxfId="4863" priority="127258" stopIfTrue="1" operator="between">
      <formula>"D"</formula>
      <formula>"D"</formula>
    </cfRule>
    <cfRule type="cellIs" dxfId="4862" priority="127259" stopIfTrue="1" operator="between">
      <formula>"E"</formula>
      <formula>"E"</formula>
    </cfRule>
    <cfRule type="cellIs" dxfId="4861" priority="127260" stopIfTrue="1" operator="between">
      <formula>"D"</formula>
      <formula>"D"</formula>
    </cfRule>
    <cfRule type="cellIs" dxfId="4860" priority="127261" stopIfTrue="1" operator="between">
      <formula>"E"</formula>
      <formula>"E"</formula>
    </cfRule>
  </conditionalFormatting>
  <conditionalFormatting sqref="Z13 AG13 AN13">
    <cfRule type="cellIs" dxfId="4859" priority="82927" stopIfTrue="1" operator="between">
      <formula>"E"</formula>
      <formula>"E"</formula>
    </cfRule>
  </conditionalFormatting>
  <conditionalFormatting sqref="Z13 AG13 AN13">
    <cfRule type="cellIs" dxfId="4858" priority="82093" stopIfTrue="1" operator="between">
      <formula>"D"</formula>
      <formula>"D"</formula>
    </cfRule>
    <cfRule type="cellIs" dxfId="4857" priority="82094" stopIfTrue="1" operator="between">
      <formula>"E"</formula>
      <formula>"E"</formula>
    </cfRule>
    <cfRule type="cellIs" dxfId="4856" priority="82095" stopIfTrue="1" operator="between">
      <formula>""</formula>
      <formula>""</formula>
    </cfRule>
    <cfRule type="cellIs" dxfId="4855" priority="82103" stopIfTrue="1" operator="between">
      <formula>""</formula>
      <formula>""</formula>
    </cfRule>
    <cfRule type="cellIs" dxfId="4854" priority="82930" stopIfTrue="1" operator="between">
      <formula>""</formula>
      <formula>""</formula>
    </cfRule>
    <cfRule type="cellIs" dxfId="4853" priority="82932" stopIfTrue="1" operator="between">
      <formula>"D"</formula>
      <formula>"D"</formula>
    </cfRule>
    <cfRule type="cellIs" dxfId="4852" priority="82933" stopIfTrue="1" operator="between">
      <formula>"E"</formula>
      <formula>"E"</formula>
    </cfRule>
    <cfRule type="cellIs" dxfId="4851" priority="83002" stopIfTrue="1" operator="between">
      <formula>"D"</formula>
      <formula>"D"</formula>
    </cfRule>
    <cfRule type="cellIs" dxfId="4850" priority="83003" stopIfTrue="1" operator="between">
      <formula>"E"</formula>
      <formula>"E"</formula>
    </cfRule>
    <cfRule type="cellIs" dxfId="4849" priority="83004" stopIfTrue="1" operator="between">
      <formula>""</formula>
      <formula>""</formula>
    </cfRule>
    <cfRule type="cellIs" dxfId="4848" priority="127252" stopIfTrue="1" operator="between">
      <formula>"D"</formula>
      <formula>"D"</formula>
    </cfRule>
    <cfRule type="cellIs" dxfId="4847" priority="127253" stopIfTrue="1" operator="between">
      <formula>"E"</formula>
      <formula>"E"</formula>
    </cfRule>
    <cfRule type="cellIs" dxfId="4846" priority="127254" stopIfTrue="1" operator="between">
      <formula>""</formula>
      <formula>""</formula>
    </cfRule>
    <cfRule type="cellIs" dxfId="4845" priority="127262" stopIfTrue="1" operator="between">
      <formula>""</formula>
      <formula>""</formula>
    </cfRule>
  </conditionalFormatting>
  <conditionalFormatting sqref="Z13 AG13 AN13">
    <cfRule type="cellIs" dxfId="4844" priority="82277" stopIfTrue="1" operator="between">
      <formula>"D"</formula>
      <formula>"D"</formula>
    </cfRule>
    <cfRule type="cellIs" dxfId="4843" priority="82278" stopIfTrue="1" operator="between">
      <formula>"E"</formula>
      <formula>"E"</formula>
    </cfRule>
    <cfRule type="cellIs" dxfId="4842" priority="82279" stopIfTrue="1" operator="between">
      <formula>""</formula>
      <formula>""</formula>
    </cfRule>
  </conditionalFormatting>
  <conditionalFormatting sqref="Z13 AG13 AN13">
    <cfRule type="cellIs" dxfId="4841" priority="82185" stopIfTrue="1" operator="between">
      <formula>""</formula>
      <formula>""</formula>
    </cfRule>
    <cfRule type="cellIs" dxfId="4840" priority="82187" stopIfTrue="1" operator="between">
      <formula>"D"</formula>
      <formula>"D"</formula>
    </cfRule>
    <cfRule type="cellIs" dxfId="4839" priority="82188" stopIfTrue="1" operator="between">
      <formula>"E"</formula>
      <formula>"E"</formula>
    </cfRule>
  </conditionalFormatting>
  <conditionalFormatting sqref="Z13 AG13 AN13">
    <cfRule type="cellIs" dxfId="4838" priority="82926" stopIfTrue="1" operator="between">
      <formula>"D"</formula>
      <formula>"D"</formula>
    </cfRule>
  </conditionalFormatting>
  <conditionalFormatting sqref="O13">
    <cfRule type="cellIs" dxfId="4837" priority="76574" stopIfTrue="1" operator="between">
      <formula>""</formula>
      <formula>""</formula>
    </cfRule>
    <cfRule type="cellIs" dxfId="4836" priority="76582" stopIfTrue="1" operator="between">
      <formula>"D"</formula>
      <formula>"D"</formula>
    </cfRule>
    <cfRule type="cellIs" dxfId="4835" priority="76583" stopIfTrue="1" operator="between">
      <formula>"E"</formula>
      <formula>"E"</formula>
    </cfRule>
    <cfRule type="cellIs" dxfId="4834" priority="76584" stopIfTrue="1" operator="between">
      <formula>""</formula>
      <formula>""</formula>
    </cfRule>
    <cfRule type="cellIs" dxfId="4833" priority="76585" stopIfTrue="1" operator="between">
      <formula>""</formula>
      <formula>""</formula>
    </cfRule>
    <cfRule type="cellIs" dxfId="4832" priority="76667" stopIfTrue="1" operator="between">
      <formula>"D"</formula>
      <formula>"D"</formula>
    </cfRule>
    <cfRule type="cellIs" dxfId="4831" priority="76668" stopIfTrue="1" operator="between">
      <formula>"E"</formula>
      <formula>"E"</formula>
    </cfRule>
    <cfRule type="cellIs" dxfId="4830" priority="76669" stopIfTrue="1" operator="between">
      <formula>""</formula>
      <formula>""</formula>
    </cfRule>
  </conditionalFormatting>
  <conditionalFormatting sqref="O13:P13">
    <cfRule type="cellIs" dxfId="4829" priority="76588" stopIfTrue="1" operator="between">
      <formula>"D"</formula>
      <formula>"D"</formula>
    </cfRule>
    <cfRule type="cellIs" dxfId="4828" priority="76589" stopIfTrue="1" operator="between">
      <formula>"E"</formula>
      <formula>"E"</formula>
    </cfRule>
    <cfRule type="cellIs" dxfId="4827" priority="76590" stopIfTrue="1" operator="between">
      <formula>""</formula>
      <formula>""</formula>
    </cfRule>
  </conditionalFormatting>
  <conditionalFormatting sqref="O13">
    <cfRule type="cellIs" dxfId="4826" priority="76580" stopIfTrue="1" operator="between">
      <formula>"D"</formula>
      <formula>"D"</formula>
    </cfRule>
    <cfRule type="cellIs" dxfId="4825" priority="76581" stopIfTrue="1" operator="between">
      <formula>"E"</formula>
      <formula>"E"</formula>
    </cfRule>
    <cfRule type="cellIs" dxfId="4824" priority="76586" stopIfTrue="1" operator="between">
      <formula>"D"</formula>
      <formula>"D"</formula>
    </cfRule>
    <cfRule type="cellIs" dxfId="4823" priority="76587" stopIfTrue="1" operator="between">
      <formula>"E"</formula>
      <formula>"E"</formula>
    </cfRule>
    <cfRule type="cellIs" dxfId="4822" priority="76645" stopIfTrue="1" operator="between">
      <formula>"D"</formula>
      <formula>"D"</formula>
    </cfRule>
    <cfRule type="cellIs" dxfId="4821" priority="76646" stopIfTrue="1" operator="between">
      <formula>"E"</formula>
      <formula>"E"</formula>
    </cfRule>
    <cfRule type="cellIs" dxfId="4820" priority="76647" stopIfTrue="1" operator="between">
      <formula>""</formula>
      <formula>""</formula>
    </cfRule>
    <cfRule type="cellIs" dxfId="4819" priority="76648" stopIfTrue="1" operator="between">
      <formula>"D"</formula>
      <formula>"D"</formula>
    </cfRule>
    <cfRule type="cellIs" dxfId="4818" priority="76649" stopIfTrue="1" operator="between">
      <formula>"E"</formula>
      <formula>"E"</formula>
    </cfRule>
    <cfRule type="cellIs" dxfId="4817" priority="76650" stopIfTrue="1" operator="between">
      <formula>"D"</formula>
      <formula>"D"</formula>
    </cfRule>
    <cfRule type="cellIs" dxfId="4816" priority="76651" stopIfTrue="1" operator="between">
      <formula>"E"</formula>
      <formula>"E"</formula>
    </cfRule>
    <cfRule type="cellIs" dxfId="4815" priority="76652" stopIfTrue="1" operator="between">
      <formula>""</formula>
      <formula>""</formula>
    </cfRule>
    <cfRule type="cellIs" dxfId="4814" priority="76665" stopIfTrue="1" operator="between">
      <formula>"D"</formula>
      <formula>"D"</formula>
    </cfRule>
    <cfRule type="cellIs" dxfId="4813" priority="76666" stopIfTrue="1" operator="between">
      <formula>"E"</formula>
      <formula>"E"</formula>
    </cfRule>
  </conditionalFormatting>
  <conditionalFormatting sqref="P13">
    <cfRule type="cellIs" dxfId="4812" priority="76685" stopIfTrue="1" operator="between">
      <formula>"D"</formula>
      <formula>"D"</formula>
    </cfRule>
    <cfRule type="cellIs" dxfId="4811" priority="76686" stopIfTrue="1" operator="between">
      <formula>"E"</formula>
      <formula>"E"</formula>
    </cfRule>
    <cfRule type="cellIs" dxfId="4810" priority="76687" stopIfTrue="1" operator="between">
      <formula>""</formula>
      <formula>""</formula>
    </cfRule>
    <cfRule type="cellIs" dxfId="4809" priority="76688" stopIfTrue="1" operator="between">
      <formula>"D"</formula>
      <formula>"D"</formula>
    </cfRule>
    <cfRule type="cellIs" dxfId="4808" priority="76689" stopIfTrue="1" operator="between">
      <formula>"E"</formula>
      <formula>"E"</formula>
    </cfRule>
    <cfRule type="cellIs" dxfId="4807" priority="76690" stopIfTrue="1" operator="between">
      <formula>"D"</formula>
      <formula>"D"</formula>
    </cfRule>
    <cfRule type="cellIs" dxfId="4806" priority="76691" stopIfTrue="1" operator="between">
      <formula>"E"</formula>
      <formula>"E"</formula>
    </cfRule>
    <cfRule type="cellIs" dxfId="4805" priority="76692" stopIfTrue="1" operator="between">
      <formula>""</formula>
      <formula>""</formula>
    </cfRule>
  </conditionalFormatting>
  <conditionalFormatting sqref="P13">
    <cfRule type="cellIs" dxfId="4804" priority="76569" stopIfTrue="1" operator="between">
      <formula>"D"</formula>
      <formula>"D"</formula>
    </cfRule>
    <cfRule type="cellIs" dxfId="4803" priority="76570" stopIfTrue="1" operator="between">
      <formula>"E"</formula>
      <formula>"E"</formula>
    </cfRule>
    <cfRule type="cellIs" dxfId="4802" priority="76571" stopIfTrue="1" operator="between">
      <formula>"D"</formula>
      <formula>"D"</formula>
    </cfRule>
    <cfRule type="cellIs" dxfId="4801" priority="76572" stopIfTrue="1" operator="between">
      <formula>"E"</formula>
      <formula>"E"</formula>
    </cfRule>
    <cfRule type="cellIs" dxfId="4800" priority="76591" stopIfTrue="1" operator="between">
      <formula>"D"</formula>
      <formula>"D"</formula>
    </cfRule>
    <cfRule type="cellIs" dxfId="4799" priority="76592" stopIfTrue="1" operator="between">
      <formula>"E"</formula>
      <formula>"E"</formula>
    </cfRule>
    <cfRule type="cellIs" dxfId="4798" priority="76593" stopIfTrue="1" operator="between">
      <formula>"D"</formula>
      <formula>"D"</formula>
    </cfRule>
    <cfRule type="cellIs" dxfId="4797" priority="76594" stopIfTrue="1" operator="between">
      <formula>"E"</formula>
      <formula>"E"</formula>
    </cfRule>
    <cfRule type="cellIs" dxfId="4796" priority="76595" stopIfTrue="1" operator="between">
      <formula>""</formula>
      <formula>""</formula>
    </cfRule>
    <cfRule type="cellIs" dxfId="4795" priority="76643" stopIfTrue="1" operator="between">
      <formula>"D"</formula>
      <formula>"D"</formula>
    </cfRule>
    <cfRule type="cellIs" dxfId="4794" priority="76644" stopIfTrue="1" operator="between">
      <formula>"E"</formula>
      <formula>"E"</formula>
    </cfRule>
    <cfRule type="cellIs" dxfId="4793" priority="76676" stopIfTrue="1" operator="between">
      <formula>"D"</formula>
      <formula>"D"</formula>
    </cfRule>
    <cfRule type="cellIs" dxfId="4792" priority="76677" stopIfTrue="1" operator="between">
      <formula>"E"</formula>
      <formula>"E"</formula>
    </cfRule>
    <cfRule type="cellIs" dxfId="4791" priority="76678" stopIfTrue="1" operator="between">
      <formula>"D"</formula>
      <formula>"D"</formula>
    </cfRule>
    <cfRule type="cellIs" dxfId="4790" priority="76679" stopIfTrue="1" operator="between">
      <formula>"E"</formula>
      <formula>"E"</formula>
    </cfRule>
  </conditionalFormatting>
  <conditionalFormatting sqref="P13:Q13">
    <cfRule type="cellIs" dxfId="4789" priority="76566" stopIfTrue="1" operator="between">
      <formula>"D"</formula>
      <formula>"D"</formula>
    </cfRule>
    <cfRule type="cellIs" dxfId="4788" priority="76567" stopIfTrue="1" operator="between">
      <formula>"E"</formula>
      <formula>"E"</formula>
    </cfRule>
    <cfRule type="cellIs" dxfId="4787" priority="76568" stopIfTrue="1" operator="between">
      <formula>""</formula>
      <formula>""</formula>
    </cfRule>
    <cfRule type="cellIs" dxfId="4786" priority="76573" stopIfTrue="1" operator="between">
      <formula>""</formula>
      <formula>""</formula>
    </cfRule>
    <cfRule type="cellIs" dxfId="4785" priority="76673" stopIfTrue="1" operator="between">
      <formula>"D"</formula>
      <formula>"D"</formula>
    </cfRule>
    <cfRule type="cellIs" dxfId="4784" priority="76674" stopIfTrue="1" operator="between">
      <formula>"E"</formula>
      <formula>"E"</formula>
    </cfRule>
    <cfRule type="cellIs" dxfId="4783" priority="76675" stopIfTrue="1" operator="between">
      <formula>""</formula>
      <formula>""</formula>
    </cfRule>
    <cfRule type="cellIs" dxfId="4782" priority="76680" stopIfTrue="1" operator="between">
      <formula>""</formula>
      <formula>""</formula>
    </cfRule>
  </conditionalFormatting>
  <conditionalFormatting sqref="Q13">
    <cfRule type="cellIs" dxfId="4781" priority="76681" stopIfTrue="1" operator="between">
      <formula>"D"</formula>
      <formula>"D"</formula>
    </cfRule>
    <cfRule type="cellIs" dxfId="4780" priority="76682" stopIfTrue="1" operator="between">
      <formula>"E"</formula>
      <formula>"E"</formula>
    </cfRule>
    <cfRule type="cellIs" dxfId="4779" priority="76683" stopIfTrue="1" operator="between">
      <formula>"D"</formula>
      <formula>"D"</formula>
    </cfRule>
    <cfRule type="cellIs" dxfId="4778" priority="76684" stopIfTrue="1" operator="between">
      <formula>"E"</formula>
      <formula>"E"</formula>
    </cfRule>
  </conditionalFormatting>
  <conditionalFormatting sqref="Q13">
    <cfRule type="cellIs" dxfId="4777" priority="76545" stopIfTrue="1" operator="between">
      <formula>""</formula>
      <formula>""</formula>
    </cfRule>
    <cfRule type="cellIs" dxfId="4776" priority="76546" stopIfTrue="1" operator="between">
      <formula>"D"</formula>
      <formula>"D"</formula>
    </cfRule>
    <cfRule type="cellIs" dxfId="4775" priority="76547" stopIfTrue="1" operator="between">
      <formula>"E"</formula>
      <formula>"E"</formula>
    </cfRule>
    <cfRule type="cellIs" dxfId="4774" priority="76564" stopIfTrue="1" operator="between">
      <formula>"D"</formula>
      <formula>"D"</formula>
    </cfRule>
    <cfRule type="cellIs" dxfId="4773" priority="76565" stopIfTrue="1" operator="between">
      <formula>"E"</formula>
      <formula>"E"</formula>
    </cfRule>
    <cfRule type="cellIs" dxfId="4772" priority="76575" stopIfTrue="1" operator="between">
      <formula>"D"</formula>
      <formula>"D"</formula>
    </cfRule>
    <cfRule type="cellIs" dxfId="4771" priority="76576" stopIfTrue="1" operator="between">
      <formula>"E"</formula>
      <formula>"E"</formula>
    </cfRule>
    <cfRule type="cellIs" dxfId="4770" priority="76577" stopIfTrue="1" operator="between">
      <formula>"D"</formula>
      <formula>"D"</formula>
    </cfRule>
    <cfRule type="cellIs" dxfId="4769" priority="76578" stopIfTrue="1" operator="between">
      <formula>"E"</formula>
      <formula>"E"</formula>
    </cfRule>
    <cfRule type="cellIs" dxfId="4768" priority="76579" stopIfTrue="1" operator="between">
      <formula>""</formula>
      <formula>""</formula>
    </cfRule>
    <cfRule type="cellIs" dxfId="4767" priority="76670" stopIfTrue="1" operator="between">
      <formula>""</formula>
      <formula>""</formula>
    </cfRule>
    <cfRule type="cellIs" dxfId="4766" priority="76671" stopIfTrue="1" operator="between">
      <formula>"D"</formula>
      <formula>"D"</formula>
    </cfRule>
    <cfRule type="cellIs" dxfId="4765" priority="76672" stopIfTrue="1" operator="between">
      <formula>"E"</formula>
      <formula>"E"</formula>
    </cfRule>
  </conditionalFormatting>
  <conditionalFormatting sqref="Q13:R13">
    <cfRule type="cellIs" dxfId="4764" priority="76548" stopIfTrue="1" operator="between">
      <formula>"D"</formula>
      <formula>"D"</formula>
    </cfRule>
    <cfRule type="cellIs" dxfId="4763" priority="76549" stopIfTrue="1" operator="between">
      <formula>"E"</formula>
      <formula>"E"</formula>
    </cfRule>
    <cfRule type="cellIs" dxfId="4762" priority="76550" stopIfTrue="1" operator="between">
      <formula>""</formula>
      <formula>""</formula>
    </cfRule>
  </conditionalFormatting>
  <conditionalFormatting sqref="Q13:S13">
    <cfRule type="cellIs" dxfId="4761" priority="76563" stopIfTrue="1" operator="between">
      <formula>""</formula>
      <formula>""</formula>
    </cfRule>
  </conditionalFormatting>
  <conditionalFormatting sqref="R13">
    <cfRule type="cellIs" dxfId="4760" priority="76693" stopIfTrue="1" operator="between">
      <formula>"D"</formula>
      <formula>"D"</formula>
    </cfRule>
    <cfRule type="cellIs" dxfId="4759" priority="76694" stopIfTrue="1" operator="between">
      <formula>"E"</formula>
      <formula>"E"</formula>
    </cfRule>
    <cfRule type="cellIs" dxfId="4758" priority="76695" stopIfTrue="1" operator="between">
      <formula>""</formula>
      <formula>""</formula>
    </cfRule>
    <cfRule type="cellIs" dxfId="4757" priority="76696" stopIfTrue="1" operator="between">
      <formula>"D"</formula>
      <formula>"D"</formula>
    </cfRule>
    <cfRule type="cellIs" dxfId="4756" priority="76697" stopIfTrue="1" operator="between">
      <formula>"E"</formula>
      <formula>"E"</formula>
    </cfRule>
    <cfRule type="cellIs" dxfId="4755" priority="76698" stopIfTrue="1" operator="between">
      <formula>"D"</formula>
      <formula>"D"</formula>
    </cfRule>
    <cfRule type="cellIs" dxfId="4754" priority="76699" stopIfTrue="1" operator="between">
      <formula>"E"</formula>
      <formula>"E"</formula>
    </cfRule>
    <cfRule type="cellIs" dxfId="4753" priority="76700" stopIfTrue="1" operator="between">
      <formula>""</formula>
      <formula>""</formula>
    </cfRule>
  </conditionalFormatting>
  <conditionalFormatting sqref="R13">
    <cfRule type="cellIs" dxfId="4752" priority="76551" stopIfTrue="1" operator="between">
      <formula>"D"</formula>
      <formula>"D"</formula>
    </cfRule>
    <cfRule type="cellIs" dxfId="4751" priority="76552" stopIfTrue="1" operator="between">
      <formula>"E"</formula>
      <formula>"E"</formula>
    </cfRule>
    <cfRule type="cellIs" dxfId="4750" priority="76553" stopIfTrue="1" operator="between">
      <formula>"D"</formula>
      <formula>"D"</formula>
    </cfRule>
    <cfRule type="cellIs" dxfId="4749" priority="76554" stopIfTrue="1" operator="between">
      <formula>"E"</formula>
      <formula>"E"</formula>
    </cfRule>
    <cfRule type="cellIs" dxfId="4748" priority="76555" stopIfTrue="1" operator="between">
      <formula>""</formula>
      <formula>""</formula>
    </cfRule>
    <cfRule type="cellIs" dxfId="4747" priority="76556" stopIfTrue="1" operator="between">
      <formula>"D"</formula>
      <formula>"D"</formula>
    </cfRule>
    <cfRule type="cellIs" dxfId="4746" priority="76557" stopIfTrue="1" operator="between">
      <formula>"E"</formula>
      <formula>"E"</formula>
    </cfRule>
    <cfRule type="cellIs" dxfId="4745" priority="76558" stopIfTrue="1" operator="between">
      <formula>""</formula>
      <formula>""</formula>
    </cfRule>
    <cfRule type="cellIs" dxfId="4744" priority="76559" stopIfTrue="1" operator="between">
      <formula>"D"</formula>
      <formula>"D"</formula>
    </cfRule>
    <cfRule type="cellIs" dxfId="4743" priority="76560" stopIfTrue="1" operator="between">
      <formula>"E"</formula>
      <formula>"E"</formula>
    </cfRule>
    <cfRule type="cellIs" dxfId="4742" priority="76561" stopIfTrue="1" operator="between">
      <formula>"D"</formula>
      <formula>"D"</formula>
    </cfRule>
    <cfRule type="cellIs" dxfId="4741" priority="76562" stopIfTrue="1" operator="between">
      <formula>"E"</formula>
      <formula>"E"</formula>
    </cfRule>
    <cfRule type="cellIs" dxfId="4740" priority="76635" stopIfTrue="1" operator="between">
      <formula>"D"</formula>
      <formula>"D"</formula>
    </cfRule>
    <cfRule type="cellIs" dxfId="4739" priority="76636" stopIfTrue="1" operator="between">
      <formula>"E"</formula>
      <formula>"E"</formula>
    </cfRule>
    <cfRule type="cellIs" dxfId="4738" priority="76637" stopIfTrue="1" operator="between">
      <formula>""</formula>
      <formula>""</formula>
    </cfRule>
    <cfRule type="cellIs" dxfId="4737" priority="76638" stopIfTrue="1" operator="between">
      <formula>"D"</formula>
      <formula>"D"</formula>
    </cfRule>
    <cfRule type="cellIs" dxfId="4736" priority="76639" stopIfTrue="1" operator="between">
      <formula>"E"</formula>
      <formula>"E"</formula>
    </cfRule>
    <cfRule type="cellIs" dxfId="4735" priority="76640" stopIfTrue="1" operator="between">
      <formula>"D"</formula>
      <formula>"D"</formula>
    </cfRule>
    <cfRule type="cellIs" dxfId="4734" priority="76641" stopIfTrue="1" operator="between">
      <formula>"E"</formula>
      <formula>"E"</formula>
    </cfRule>
  </conditionalFormatting>
  <conditionalFormatting sqref="R13:S13">
    <cfRule type="cellIs" dxfId="4733" priority="76642" stopIfTrue="1" operator="between">
      <formula>""</formula>
      <formula>""</formula>
    </cfRule>
  </conditionalFormatting>
  <conditionalFormatting sqref="S13">
    <cfRule type="cellIs" dxfId="4732" priority="76451" stopIfTrue="1" operator="between">
      <formula>""</formula>
      <formula>""</formula>
    </cfRule>
    <cfRule type="cellIs" dxfId="4731" priority="76452" stopIfTrue="1" operator="between">
      <formula>"D"</formula>
      <formula>"D"</formula>
    </cfRule>
    <cfRule type="cellIs" dxfId="4730" priority="76453" stopIfTrue="1" operator="between">
      <formula>"E"</formula>
      <formula>"E"</formula>
    </cfRule>
    <cfRule type="cellIs" dxfId="4729" priority="76454" stopIfTrue="1" operator="between">
      <formula>"D"</formula>
      <formula>"D"</formula>
    </cfRule>
    <cfRule type="cellIs" dxfId="4728" priority="76455" stopIfTrue="1" operator="between">
      <formula>"E"</formula>
      <formula>"E"</formula>
    </cfRule>
    <cfRule type="cellIs" dxfId="4727" priority="76456" stopIfTrue="1" operator="between">
      <formula>""</formula>
      <formula>""</formula>
    </cfRule>
    <cfRule type="cellIs" dxfId="4726" priority="76457" stopIfTrue="1" operator="between">
      <formula>"D"</formula>
      <formula>"D"</formula>
    </cfRule>
    <cfRule type="cellIs" dxfId="4725" priority="76458" stopIfTrue="1" operator="between">
      <formula>"E"</formula>
      <formula>"E"</formula>
    </cfRule>
    <cfRule type="cellIs" dxfId="4724" priority="76472" stopIfTrue="1" operator="between">
      <formula>"D"</formula>
      <formula>"D"</formula>
    </cfRule>
    <cfRule type="cellIs" dxfId="4723" priority="76473" stopIfTrue="1" operator="between">
      <formula>"E"</formula>
      <formula>"E"</formula>
    </cfRule>
    <cfRule type="cellIs" dxfId="4722" priority="76474" stopIfTrue="1" operator="between">
      <formula>"D"</formula>
      <formula>"D"</formula>
    </cfRule>
    <cfRule type="cellIs" dxfId="4721" priority="76475" stopIfTrue="1" operator="between">
      <formula>"E"</formula>
      <formula>"E"</formula>
    </cfRule>
    <cfRule type="cellIs" dxfId="4720" priority="76476" stopIfTrue="1" operator="between">
      <formula>""</formula>
      <formula>""</formula>
    </cfRule>
    <cfRule type="cellIs" dxfId="4719" priority="76496" stopIfTrue="1" operator="between">
      <formula>"D"</formula>
      <formula>"D"</formula>
    </cfRule>
    <cfRule type="cellIs" dxfId="4718" priority="76497" stopIfTrue="1" operator="between">
      <formula>"E"</formula>
      <formula>"E"</formula>
    </cfRule>
    <cfRule type="cellIs" dxfId="4717" priority="76498" stopIfTrue="1" operator="between">
      <formula>"D"</formula>
      <formula>"D"</formula>
    </cfRule>
    <cfRule type="cellIs" dxfId="4716" priority="76499" stopIfTrue="1" operator="between">
      <formula>"E"</formula>
      <formula>"E"</formula>
    </cfRule>
    <cfRule type="cellIs" dxfId="4715" priority="76500" stopIfTrue="1" operator="between">
      <formula>""</formula>
      <formula>""</formula>
    </cfRule>
    <cfRule type="cellIs" dxfId="4714" priority="76537" stopIfTrue="1" operator="between">
      <formula>""</formula>
      <formula>""</formula>
    </cfRule>
    <cfRule type="cellIs" dxfId="4713" priority="76538" stopIfTrue="1" operator="between">
      <formula>"D"</formula>
      <formula>"D"</formula>
    </cfRule>
    <cfRule type="cellIs" dxfId="4712" priority="76539" stopIfTrue="1" operator="between">
      <formula>"E"</formula>
      <formula>"E"</formula>
    </cfRule>
    <cfRule type="cellIs" dxfId="4711" priority="76540" stopIfTrue="1" operator="between">
      <formula>"D"</formula>
      <formula>"D"</formula>
    </cfRule>
    <cfRule type="cellIs" dxfId="4710" priority="76541" stopIfTrue="1" operator="between">
      <formula>"E"</formula>
      <formula>"E"</formula>
    </cfRule>
    <cfRule type="cellIs" dxfId="4709" priority="76596" stopIfTrue="1" operator="between">
      <formula>"D"</formula>
      <formula>"D"</formula>
    </cfRule>
    <cfRule type="cellIs" dxfId="4708" priority="76597" stopIfTrue="1" operator="between">
      <formula>"E"</formula>
      <formula>"E"</formula>
    </cfRule>
    <cfRule type="cellIs" dxfId="4707" priority="76631" stopIfTrue="1" operator="between">
      <formula>"D"</formula>
      <formula>"D"</formula>
    </cfRule>
    <cfRule type="cellIs" dxfId="4706" priority="76632" stopIfTrue="1" operator="between">
      <formula>"E"</formula>
      <formula>"E"</formula>
    </cfRule>
    <cfRule type="cellIs" dxfId="4705" priority="76633" stopIfTrue="1" operator="between">
      <formula>"D"</formula>
      <formula>"D"</formula>
    </cfRule>
    <cfRule type="cellIs" dxfId="4704" priority="76634" stopIfTrue="1" operator="between">
      <formula>"E"</formula>
      <formula>"E"</formula>
    </cfRule>
    <cfRule type="cellIs" dxfId="4703" priority="76661" stopIfTrue="1" operator="between">
      <formula>"D"</formula>
      <formula>"D"</formula>
    </cfRule>
    <cfRule type="cellIs" dxfId="4702" priority="76662" stopIfTrue="1" operator="between">
      <formula>"E"</formula>
      <formula>"E"</formula>
    </cfRule>
    <cfRule type="cellIs" dxfId="4701" priority="76663" stopIfTrue="1" operator="between">
      <formula>"D"</formula>
      <formula>"D"</formula>
    </cfRule>
    <cfRule type="cellIs" dxfId="4700" priority="76664" stopIfTrue="1" operator="between">
      <formula>"E"</formula>
      <formula>"E"</formula>
    </cfRule>
  </conditionalFormatting>
  <conditionalFormatting sqref="S13:T13 AA13 AH13 AO13">
    <cfRule type="cellIs" dxfId="4699" priority="76459" stopIfTrue="1" operator="between">
      <formula>"D"</formula>
      <formula>"D"</formula>
    </cfRule>
    <cfRule type="cellIs" dxfId="4698" priority="76460" stopIfTrue="1" operator="between">
      <formula>"E"</formula>
      <formula>"E"</formula>
    </cfRule>
    <cfRule type="cellIs" dxfId="4697" priority="76461" stopIfTrue="1" operator="between">
      <formula>""</formula>
      <formula>""</formula>
    </cfRule>
    <cfRule type="cellIs" dxfId="4696" priority="76469" stopIfTrue="1" operator="between">
      <formula>"D"</formula>
      <formula>"D"</formula>
    </cfRule>
    <cfRule type="cellIs" dxfId="4695" priority="76470" stopIfTrue="1" operator="between">
      <formula>"E"</formula>
      <formula>"E"</formula>
    </cfRule>
    <cfRule type="cellIs" dxfId="4694" priority="76471" stopIfTrue="1" operator="between">
      <formula>""</formula>
      <formula>""</formula>
    </cfRule>
  </conditionalFormatting>
  <conditionalFormatting sqref="S13:U13 AA13:AB13 AH13:AI13 AO13:AP13">
    <cfRule type="cellIs" dxfId="4693" priority="76542" stopIfTrue="1" operator="between">
      <formula>""</formula>
      <formula>""</formula>
    </cfRule>
    <cfRule type="cellIs" dxfId="4692" priority="76543" stopIfTrue="1" operator="between">
      <formula>"D"</formula>
      <formula>"D"</formula>
    </cfRule>
    <cfRule type="cellIs" dxfId="4691" priority="76544" stopIfTrue="1" operator="between">
      <formula>"E"</formula>
      <formula>"E"</formula>
    </cfRule>
    <cfRule type="cellIs" dxfId="4690" priority="76598" stopIfTrue="1" operator="between">
      <formula>"D"</formula>
      <formula>"D"</formula>
    </cfRule>
    <cfRule type="cellIs" dxfId="4689" priority="76599" stopIfTrue="1" operator="between">
      <formula>"E"</formula>
      <formula>"E"</formula>
    </cfRule>
    <cfRule type="cellIs" dxfId="4688" priority="76600" stopIfTrue="1" operator="between">
      <formula>""</formula>
      <formula>""</formula>
    </cfRule>
  </conditionalFormatting>
  <conditionalFormatting sqref="S13:U13 AA13:AB13 AH13:AI13 AO13:AP13">
    <cfRule type="cellIs" dxfId="4687" priority="76521" stopIfTrue="1" operator="between">
      <formula>""</formula>
      <formula>""</formula>
    </cfRule>
    <cfRule type="cellIs" dxfId="4686" priority="76522" stopIfTrue="1" operator="between">
      <formula>"D"</formula>
      <formula>"D"</formula>
    </cfRule>
    <cfRule type="cellIs" dxfId="4685" priority="76523" stopIfTrue="1" operator="between">
      <formula>"E"</formula>
      <formula>"E"</formula>
    </cfRule>
    <cfRule type="cellIs" dxfId="4684" priority="76524" stopIfTrue="1" operator="between">
      <formula>"D"</formula>
      <formula>"D"</formula>
    </cfRule>
    <cfRule type="cellIs" dxfId="4683" priority="76525" stopIfTrue="1" operator="between">
      <formula>"E"</formula>
      <formula>"E"</formula>
    </cfRule>
    <cfRule type="cellIs" dxfId="4682" priority="76526" stopIfTrue="1" operator="between">
      <formula>""</formula>
      <formula>""</formula>
    </cfRule>
    <cfRule type="cellIs" dxfId="4681" priority="76527" stopIfTrue="1" operator="between">
      <formula>"D"</formula>
      <formula>"D"</formula>
    </cfRule>
    <cfRule type="cellIs" dxfId="4680" priority="76528" stopIfTrue="1" operator="between">
      <formula>"E"</formula>
      <formula>"E"</formula>
    </cfRule>
    <cfRule type="cellIs" dxfId="4679" priority="76615" stopIfTrue="1" operator="between">
      <formula>""</formula>
      <formula>""</formula>
    </cfRule>
  </conditionalFormatting>
  <conditionalFormatting sqref="T13 AA13 AH13 AO13">
    <cfRule type="cellIs" dxfId="4678" priority="76462" stopIfTrue="1" operator="between">
      <formula>"D"</formula>
      <formula>"D"</formula>
    </cfRule>
    <cfRule type="cellIs" dxfId="4677" priority="76463" stopIfTrue="1" operator="between">
      <formula>"E"</formula>
      <formula>"E"</formula>
    </cfRule>
    <cfRule type="cellIs" dxfId="4676" priority="76464" stopIfTrue="1" operator="between">
      <formula>"D"</formula>
      <formula>"D"</formula>
    </cfRule>
    <cfRule type="cellIs" dxfId="4675" priority="76465" stopIfTrue="1" operator="between">
      <formula>"E"</formula>
      <formula>"E"</formula>
    </cfRule>
    <cfRule type="cellIs" dxfId="4674" priority="76466" stopIfTrue="1" operator="between">
      <formula>""</formula>
      <formula>""</formula>
    </cfRule>
    <cfRule type="cellIs" dxfId="4673" priority="76467" stopIfTrue="1" operator="between">
      <formula>"D"</formula>
      <formula>"D"</formula>
    </cfRule>
    <cfRule type="cellIs" dxfId="4672" priority="76468" stopIfTrue="1" operator="between">
      <formula>"E"</formula>
      <formula>"E"</formula>
    </cfRule>
    <cfRule type="cellIs" dxfId="4671" priority="76507" stopIfTrue="1" operator="between">
      <formula>"D"</formula>
      <formula>"D"</formula>
    </cfRule>
    <cfRule type="cellIs" dxfId="4670" priority="76508" stopIfTrue="1" operator="between">
      <formula>"E"</formula>
      <formula>"E"</formula>
    </cfRule>
    <cfRule type="cellIs" dxfId="4669" priority="76509" stopIfTrue="1" operator="between">
      <formula>"D"</formula>
      <formula>"D"</formula>
    </cfRule>
    <cfRule type="cellIs" dxfId="4668" priority="76510" stopIfTrue="1" operator="between">
      <formula>"E"</formula>
      <formula>"E"</formula>
    </cfRule>
    <cfRule type="cellIs" dxfId="4667" priority="76517" stopIfTrue="1" operator="between">
      <formula>"D"</formula>
      <formula>"D"</formula>
    </cfRule>
    <cfRule type="cellIs" dxfId="4666" priority="76518" stopIfTrue="1" operator="between">
      <formula>"E"</formula>
      <formula>"E"</formula>
    </cfRule>
    <cfRule type="cellIs" dxfId="4665" priority="76519" stopIfTrue="1" operator="between">
      <formula>"D"</formula>
      <formula>"D"</formula>
    </cfRule>
    <cfRule type="cellIs" dxfId="4664" priority="76520" stopIfTrue="1" operator="between">
      <formula>"E"</formula>
      <formula>"E"</formula>
    </cfRule>
    <cfRule type="cellIs" dxfId="4663" priority="76601" stopIfTrue="1" operator="between">
      <formula>"D"</formula>
      <formula>"D"</formula>
    </cfRule>
    <cfRule type="cellIs" dxfId="4662" priority="76602" stopIfTrue="1" operator="between">
      <formula>"E"</formula>
      <formula>"E"</formula>
    </cfRule>
    <cfRule type="cellIs" dxfId="4661" priority="76603" stopIfTrue="1" operator="between">
      <formula>"D"</formula>
      <formula>"D"</formula>
    </cfRule>
    <cfRule type="cellIs" dxfId="4660" priority="76604" stopIfTrue="1" operator="between">
      <formula>"E"</formula>
      <formula>"E"</formula>
    </cfRule>
    <cfRule type="cellIs" dxfId="4659" priority="76611" stopIfTrue="1" operator="between">
      <formula>"D"</formula>
      <formula>"D"</formula>
    </cfRule>
    <cfRule type="cellIs" dxfId="4658" priority="76612" stopIfTrue="1" operator="between">
      <formula>"E"</formula>
      <formula>"E"</formula>
    </cfRule>
    <cfRule type="cellIs" dxfId="4657" priority="76613" stopIfTrue="1" operator="between">
      <formula>"D"</formula>
      <formula>"D"</formula>
    </cfRule>
    <cfRule type="cellIs" dxfId="4656" priority="76614" stopIfTrue="1" operator="between">
      <formula>"E"</formula>
      <formula>"E"</formula>
    </cfRule>
  </conditionalFormatting>
  <conditionalFormatting sqref="T13:U13 AA13:AB13 AH13:AI13 AO13:AP13">
    <cfRule type="cellIs" dxfId="4655" priority="76504" stopIfTrue="1" operator="between">
      <formula>"D"</formula>
      <formula>"D"</formula>
    </cfRule>
    <cfRule type="cellIs" dxfId="4654" priority="76505" stopIfTrue="1" operator="between">
      <formula>"E"</formula>
      <formula>"E"</formula>
    </cfRule>
    <cfRule type="cellIs" dxfId="4653" priority="76506" stopIfTrue="1" operator="between">
      <formula>""</formula>
      <formula>""</formula>
    </cfRule>
    <cfRule type="cellIs" dxfId="4652" priority="76511" stopIfTrue="1" operator="between">
      <formula>""</formula>
      <formula>""</formula>
    </cfRule>
    <cfRule type="cellIs" dxfId="4651" priority="76514" stopIfTrue="1" operator="between">
      <formula>"D"</formula>
      <formula>"D"</formula>
    </cfRule>
    <cfRule type="cellIs" dxfId="4650" priority="76515" stopIfTrue="1" operator="between">
      <formula>"E"</formula>
      <formula>"E"</formula>
    </cfRule>
    <cfRule type="cellIs" dxfId="4649" priority="76516" stopIfTrue="1" operator="between">
      <formula>""</formula>
      <formula>""</formula>
    </cfRule>
    <cfRule type="cellIs" dxfId="4648" priority="76605" stopIfTrue="1" operator="between">
      <formula>""</formula>
      <formula>""</formula>
    </cfRule>
    <cfRule type="cellIs" dxfId="4647" priority="76608" stopIfTrue="1" operator="between">
      <formula>"D"</formula>
      <formula>"D"</formula>
    </cfRule>
    <cfRule type="cellIs" dxfId="4646" priority="76609" stopIfTrue="1" operator="between">
      <formula>"E"</formula>
      <formula>"E"</formula>
    </cfRule>
    <cfRule type="cellIs" dxfId="4645" priority="76610" stopIfTrue="1" operator="between">
      <formula>""</formula>
      <formula>""</formula>
    </cfRule>
  </conditionalFormatting>
  <conditionalFormatting sqref="U13 AB13 AI13 AP13">
    <cfRule type="cellIs" dxfId="4644" priority="76445" stopIfTrue="1" operator="between">
      <formula>""</formula>
      <formula>""</formula>
    </cfRule>
    <cfRule type="cellIs" dxfId="4643" priority="76446" stopIfTrue="1" operator="between">
      <formula>"D"</formula>
      <formula>"D"</formula>
    </cfRule>
    <cfRule type="cellIs" dxfId="4642" priority="76447" stopIfTrue="1" operator="between">
      <formula>"E"</formula>
      <formula>"E"</formula>
    </cfRule>
    <cfRule type="cellIs" dxfId="4641" priority="76448" stopIfTrue="1" operator="between">
      <formula>"D"</formula>
      <formula>"D"</formula>
    </cfRule>
    <cfRule type="cellIs" dxfId="4640" priority="76449" stopIfTrue="1" operator="between">
      <formula>"E"</formula>
      <formula>"E"</formula>
    </cfRule>
    <cfRule type="cellIs" dxfId="4639" priority="76480" stopIfTrue="1" operator="between">
      <formula>"D"</formula>
      <formula>"D"</formula>
    </cfRule>
    <cfRule type="cellIs" dxfId="4638" priority="76481" stopIfTrue="1" operator="between">
      <formula>"E"</formula>
      <formula>"E"</formula>
    </cfRule>
    <cfRule type="cellIs" dxfId="4637" priority="76482" stopIfTrue="1" operator="between">
      <formula>"D"</formula>
      <formula>"D"</formula>
    </cfRule>
    <cfRule type="cellIs" dxfId="4636" priority="76483" stopIfTrue="1" operator="between">
      <formula>"E"</formula>
      <formula>"E"</formula>
    </cfRule>
    <cfRule type="cellIs" dxfId="4635" priority="76488" stopIfTrue="1" operator="between">
      <formula>"D"</formula>
      <formula>"D"</formula>
    </cfRule>
    <cfRule type="cellIs" dxfId="4634" priority="76489" stopIfTrue="1" operator="between">
      <formula>"E"</formula>
      <formula>"E"</formula>
    </cfRule>
    <cfRule type="cellIs" dxfId="4633" priority="76490" stopIfTrue="1" operator="between">
      <formula>"D"</formula>
      <formula>"D"</formula>
    </cfRule>
    <cfRule type="cellIs" dxfId="4632" priority="76491" stopIfTrue="1" operator="between">
      <formula>"E"</formula>
      <formula>"E"</formula>
    </cfRule>
    <cfRule type="cellIs" dxfId="4631" priority="76492" stopIfTrue="1" operator="between">
      <formula>""</formula>
      <formula>""</formula>
    </cfRule>
    <cfRule type="cellIs" dxfId="4630" priority="76501" stopIfTrue="1" operator="between">
      <formula>""</formula>
      <formula>""</formula>
    </cfRule>
    <cfRule type="cellIs" dxfId="4629" priority="76502" stopIfTrue="1" operator="between">
      <formula>"D"</formula>
      <formula>"D"</formula>
    </cfRule>
    <cfRule type="cellIs" dxfId="4628" priority="76503" stopIfTrue="1" operator="between">
      <formula>"E"</formula>
      <formula>"E"</formula>
    </cfRule>
    <cfRule type="cellIs" dxfId="4627" priority="76512" stopIfTrue="1" operator="between">
      <formula>"D"</formula>
      <formula>"D"</formula>
    </cfRule>
    <cfRule type="cellIs" dxfId="4626" priority="76513" stopIfTrue="1" operator="between">
      <formula>"E"</formula>
      <formula>"E"</formula>
    </cfRule>
    <cfRule type="cellIs" dxfId="4625" priority="76532" stopIfTrue="1" operator="between">
      <formula>"D"</formula>
      <formula>"D"</formula>
    </cfRule>
    <cfRule type="cellIs" dxfId="4624" priority="76533" stopIfTrue="1" operator="between">
      <formula>"E"</formula>
      <formula>"E"</formula>
    </cfRule>
    <cfRule type="cellIs" dxfId="4623" priority="76534" stopIfTrue="1" operator="between">
      <formula>"D"</formula>
      <formula>"D"</formula>
    </cfRule>
    <cfRule type="cellIs" dxfId="4622" priority="76535" stopIfTrue="1" operator="between">
      <formula>"E"</formula>
      <formula>"E"</formula>
    </cfRule>
    <cfRule type="cellIs" dxfId="4621" priority="76536" stopIfTrue="1" operator="between">
      <formula>""</formula>
      <formula>""</formula>
    </cfRule>
    <cfRule type="cellIs" dxfId="4620" priority="76606" stopIfTrue="1" operator="between">
      <formula>"D"</formula>
      <formula>"D"</formula>
    </cfRule>
    <cfRule type="cellIs" dxfId="4619" priority="76607" stopIfTrue="1" operator="between">
      <formula>"E"</formula>
      <formula>"E"</formula>
    </cfRule>
    <cfRule type="cellIs" dxfId="4618" priority="76626" stopIfTrue="1" operator="between">
      <formula>"D"</formula>
      <formula>"D"</formula>
    </cfRule>
    <cfRule type="cellIs" dxfId="4617" priority="76627" stopIfTrue="1" operator="between">
      <formula>"E"</formula>
      <formula>"E"</formula>
    </cfRule>
    <cfRule type="cellIs" dxfId="4616" priority="76628" stopIfTrue="1" operator="between">
      <formula>"D"</formula>
      <formula>"D"</formula>
    </cfRule>
    <cfRule type="cellIs" dxfId="4615" priority="76629" stopIfTrue="1" operator="between">
      <formula>"E"</formula>
      <formula>"E"</formula>
    </cfRule>
    <cfRule type="cellIs" dxfId="4614" priority="76630" stopIfTrue="1" operator="between">
      <formula>""</formula>
      <formula>""</formula>
    </cfRule>
    <cfRule type="cellIs" dxfId="4613" priority="76656" stopIfTrue="1" operator="between">
      <formula>"D"</formula>
      <formula>"D"</formula>
    </cfRule>
    <cfRule type="cellIs" dxfId="4612" priority="76657" stopIfTrue="1" operator="between">
      <formula>"E"</formula>
      <formula>"E"</formula>
    </cfRule>
    <cfRule type="cellIs" dxfId="4611" priority="76658" stopIfTrue="1" operator="between">
      <formula>"D"</formula>
      <formula>"D"</formula>
    </cfRule>
    <cfRule type="cellIs" dxfId="4610" priority="76659" stopIfTrue="1" operator="between">
      <formula>"E"</formula>
      <formula>"E"</formula>
    </cfRule>
    <cfRule type="cellIs" dxfId="4609" priority="76660" stopIfTrue="1" operator="between">
      <formula>""</formula>
      <formula>""</formula>
    </cfRule>
  </conditionalFormatting>
  <conditionalFormatting sqref="U13 AB13 AI13 AP13">
    <cfRule type="cellIs" dxfId="4608" priority="76450" stopIfTrue="1" operator="between">
      <formula>""</formula>
      <formula>""</formula>
    </cfRule>
    <cfRule type="cellIs" dxfId="4607" priority="76477" stopIfTrue="1" operator="between">
      <formula>"D"</formula>
      <formula>"D"</formula>
    </cfRule>
    <cfRule type="cellIs" dxfId="4606" priority="76478" stopIfTrue="1" operator="between">
      <formula>"E"</formula>
      <formula>"E"</formula>
    </cfRule>
    <cfRule type="cellIs" dxfId="4605" priority="76479" stopIfTrue="1" operator="between">
      <formula>""</formula>
      <formula>""</formula>
    </cfRule>
    <cfRule type="cellIs" dxfId="4604" priority="76484" stopIfTrue="1" operator="between">
      <formula>""</formula>
      <formula>""</formula>
    </cfRule>
    <cfRule type="cellIs" dxfId="4603" priority="76529" stopIfTrue="1" operator="between">
      <formula>"D"</formula>
      <formula>"D"</formula>
    </cfRule>
    <cfRule type="cellIs" dxfId="4602" priority="76530" stopIfTrue="1" operator="between">
      <formula>"E"</formula>
      <formula>"E"</formula>
    </cfRule>
    <cfRule type="cellIs" dxfId="4601" priority="76531" stopIfTrue="1" operator="between">
      <formula>""</formula>
      <formula>""</formula>
    </cfRule>
    <cfRule type="cellIs" dxfId="4600" priority="76616" stopIfTrue="1" operator="between">
      <formula>"D"</formula>
      <formula>"D"</formula>
    </cfRule>
    <cfRule type="cellIs" dxfId="4599" priority="76617" stopIfTrue="1" operator="between">
      <formula>"E"</formula>
      <formula>"E"</formula>
    </cfRule>
    <cfRule type="cellIs" dxfId="4598" priority="76618" stopIfTrue="1" operator="between">
      <formula>"D"</formula>
      <formula>"D"</formula>
    </cfRule>
    <cfRule type="cellIs" dxfId="4597" priority="76619" stopIfTrue="1" operator="between">
      <formula>"E"</formula>
      <formula>"E"</formula>
    </cfRule>
    <cfRule type="cellIs" dxfId="4596" priority="76620" stopIfTrue="1" operator="between">
      <formula>""</formula>
      <formula>""</formula>
    </cfRule>
    <cfRule type="cellIs" dxfId="4595" priority="76621" stopIfTrue="1" operator="between">
      <formula>"D"</formula>
      <formula>"D"</formula>
    </cfRule>
    <cfRule type="cellIs" dxfId="4594" priority="76622" stopIfTrue="1" operator="between">
      <formula>"E"</formula>
      <formula>"E"</formula>
    </cfRule>
    <cfRule type="cellIs" dxfId="4593" priority="76623" stopIfTrue="1" operator="between">
      <formula>"D"</formula>
      <formula>"D"</formula>
    </cfRule>
    <cfRule type="cellIs" dxfId="4592" priority="76624" stopIfTrue="1" operator="between">
      <formula>"E"</formula>
      <formula>"E"</formula>
    </cfRule>
    <cfRule type="cellIs" dxfId="4591" priority="76625" stopIfTrue="1" operator="between">
      <formula>""</formula>
      <formula>""</formula>
    </cfRule>
    <cfRule type="cellIs" dxfId="4590" priority="76653" stopIfTrue="1" operator="between">
      <formula>"D"</formula>
      <formula>"D"</formula>
    </cfRule>
    <cfRule type="cellIs" dxfId="4589" priority="76654" stopIfTrue="1" operator="between">
      <formula>"E"</formula>
      <formula>"E"</formula>
    </cfRule>
    <cfRule type="cellIs" dxfId="4588" priority="76655" stopIfTrue="1" operator="between">
      <formula>""</formula>
      <formula>""</formula>
    </cfRule>
  </conditionalFormatting>
  <conditionalFormatting sqref="U13 AB13 AI13 AP13">
    <cfRule type="cellIs" dxfId="4587" priority="76485" stopIfTrue="1" operator="between">
      <formula>"D"</formula>
      <formula>"D"</formula>
    </cfRule>
    <cfRule type="cellIs" dxfId="4586" priority="76486" stopIfTrue="1" operator="between">
      <formula>"E"</formula>
      <formula>"E"</formula>
    </cfRule>
    <cfRule type="cellIs" dxfId="4585" priority="76487" stopIfTrue="1" operator="between">
      <formula>""</formula>
      <formula>""</formula>
    </cfRule>
  </conditionalFormatting>
  <conditionalFormatting sqref="U13 AB13 AI13 AP13">
    <cfRule type="cellIs" dxfId="4584" priority="76493" stopIfTrue="1" operator="between">
      <formula>""</formula>
      <formula>""</formula>
    </cfRule>
    <cfRule type="cellIs" dxfId="4583" priority="76494" stopIfTrue="1" operator="between">
      <formula>"D"</formula>
      <formula>"D"</formula>
    </cfRule>
    <cfRule type="cellIs" dxfId="4582" priority="76495" stopIfTrue="1" operator="between">
      <formula>"E"</formula>
      <formula>"E"</formula>
    </cfRule>
  </conditionalFormatting>
  <conditionalFormatting sqref="V13:W13 AC13:AD13 AJ13:AK13 AQ13:AR13">
    <cfRule type="cellIs" dxfId="4581" priority="76444" stopIfTrue="1" operator="between">
      <formula>"E"</formula>
      <formula>"E"</formula>
    </cfRule>
  </conditionalFormatting>
  <conditionalFormatting sqref="V13 AC13 AJ13 AQ13">
    <cfRule type="cellIs" dxfId="4580" priority="76439" stopIfTrue="1" operator="between">
      <formula>"D"</formula>
      <formula>"D"</formula>
    </cfRule>
    <cfRule type="cellIs" dxfId="4579" priority="76440" stopIfTrue="1" operator="between">
      <formula>"E"</formula>
      <formula>"E"</formula>
    </cfRule>
    <cfRule type="cellIs" dxfId="4578" priority="76441" stopIfTrue="1" operator="between">
      <formula>""</formula>
      <formula>""</formula>
    </cfRule>
  </conditionalFormatting>
  <conditionalFormatting sqref="V13 AC13 AJ13 AQ13">
    <cfRule type="cellIs" dxfId="4577" priority="76303" stopIfTrue="1" operator="between">
      <formula>""</formula>
      <formula>""</formula>
    </cfRule>
    <cfRule type="cellIs" dxfId="4576" priority="76304" stopIfTrue="1" operator="between">
      <formula>"D"</formula>
      <formula>"D"</formula>
    </cfRule>
    <cfRule type="cellIs" dxfId="4575" priority="76305" stopIfTrue="1" operator="between">
      <formula>"E"</formula>
      <formula>"E"</formula>
    </cfRule>
    <cfRule type="cellIs" dxfId="4574" priority="76306" stopIfTrue="1" operator="between">
      <formula>"D"</formula>
      <formula>"D"</formula>
    </cfRule>
    <cfRule type="cellIs" dxfId="4573" priority="76307" stopIfTrue="1" operator="between">
      <formula>"E"</formula>
      <formula>"E"</formula>
    </cfRule>
    <cfRule type="cellIs" dxfId="4572" priority="76308" stopIfTrue="1" operator="between">
      <formula>""</formula>
      <formula>""</formula>
    </cfRule>
    <cfRule type="cellIs" dxfId="4571" priority="76309" stopIfTrue="1" operator="between">
      <formula>"D"</formula>
      <formula>"D"</formula>
    </cfRule>
    <cfRule type="cellIs" dxfId="4570" priority="76310" stopIfTrue="1" operator="between">
      <formula>"E"</formula>
      <formula>"E"</formula>
    </cfRule>
    <cfRule type="cellIs" dxfId="4569" priority="76329" stopIfTrue="1" operator="between">
      <formula>"D"</formula>
      <formula>"D"</formula>
    </cfRule>
    <cfRule type="cellIs" dxfId="4568" priority="76330" stopIfTrue="1" operator="between">
      <formula>"E"</formula>
      <formula>"E"</formula>
    </cfRule>
    <cfRule type="cellIs" dxfId="4567" priority="76331" stopIfTrue="1" operator="between">
      <formula>"D"</formula>
      <formula>"D"</formula>
    </cfRule>
    <cfRule type="cellIs" dxfId="4566" priority="76332" stopIfTrue="1" operator="between">
      <formula>"E"</formula>
      <formula>"E"</formula>
    </cfRule>
    <cfRule type="cellIs" dxfId="4565" priority="76333" stopIfTrue="1" operator="between">
      <formula>""</formula>
      <formula>""</formula>
    </cfRule>
    <cfRule type="cellIs" dxfId="4564" priority="76372" stopIfTrue="1" operator="between">
      <formula>"D"</formula>
      <formula>"D"</formula>
    </cfRule>
    <cfRule type="cellIs" dxfId="4563" priority="76373" stopIfTrue="1" operator="between">
      <formula>"E"</formula>
      <formula>"E"</formula>
    </cfRule>
    <cfRule type="cellIs" dxfId="4562" priority="76374" stopIfTrue="1" operator="between">
      <formula>"D"</formula>
      <formula>"D"</formula>
    </cfRule>
    <cfRule type="cellIs" dxfId="4561" priority="76375" stopIfTrue="1" operator="between">
      <formula>"E"</formula>
      <formula>"E"</formula>
    </cfRule>
    <cfRule type="cellIs" dxfId="4560" priority="76376" stopIfTrue="1" operator="between">
      <formula>""</formula>
      <formula>""</formula>
    </cfRule>
    <cfRule type="cellIs" dxfId="4559" priority="76437" stopIfTrue="1" operator="between">
      <formula>"D"</formula>
      <formula>"D"</formula>
    </cfRule>
    <cfRule type="cellIs" dxfId="4558" priority="76438" stopIfTrue="1" operator="between">
      <formula>"E"</formula>
      <formula>"E"</formula>
    </cfRule>
  </conditionalFormatting>
  <conditionalFormatting sqref="V13:W13 AC13:AD13 AJ13:AK13 AQ13:AR13">
    <cfRule type="cellIs" dxfId="4557" priority="76443" stopIfTrue="1" operator="between">
      <formula>"D"</formula>
      <formula>"D"</formula>
    </cfRule>
  </conditionalFormatting>
  <conditionalFormatting sqref="V13:W13 AC13:AD13 AJ13:AK13 AQ13:AR13">
    <cfRule type="cellIs" dxfId="4556" priority="76311" stopIfTrue="1" operator="between">
      <formula>"D"</formula>
      <formula>"D"</formula>
    </cfRule>
    <cfRule type="cellIs" dxfId="4555" priority="76312" stopIfTrue="1" operator="between">
      <formula>"E"</formula>
      <formula>"E"</formula>
    </cfRule>
    <cfRule type="cellIs" dxfId="4554" priority="76313" stopIfTrue="1" operator="between">
      <formula>""</formula>
      <formula>""</formula>
    </cfRule>
    <cfRule type="cellIs" dxfId="4553" priority="76326" stopIfTrue="1" operator="between">
      <formula>"D"</formula>
      <formula>"D"</formula>
    </cfRule>
    <cfRule type="cellIs" dxfId="4552" priority="76327" stopIfTrue="1" operator="between">
      <formula>"E"</formula>
      <formula>"E"</formula>
    </cfRule>
    <cfRule type="cellIs" dxfId="4551" priority="76328" stopIfTrue="1" operator="between">
      <formula>""</formula>
      <formula>""</formula>
    </cfRule>
    <cfRule type="cellIs" dxfId="4550" priority="76442" stopIfTrue="1" operator="between">
      <formula>""</formula>
      <formula>""</formula>
    </cfRule>
  </conditionalFormatting>
  <conditionalFormatting sqref="V13:Y13 AC13:AF13 AJ13:AM13 AQ13:AR13">
    <cfRule type="cellIs" dxfId="4549" priority="76397" stopIfTrue="1" operator="between">
      <formula>""</formula>
      <formula>""</formula>
    </cfRule>
    <cfRule type="cellIs" dxfId="4548" priority="76398" stopIfTrue="1" operator="between">
      <formula>"D"</formula>
      <formula>"D"</formula>
    </cfRule>
    <cfRule type="cellIs" dxfId="4547" priority="76399" stopIfTrue="1" operator="between">
      <formula>"E"</formula>
      <formula>"E"</formula>
    </cfRule>
    <cfRule type="cellIs" dxfId="4546" priority="76400" stopIfTrue="1" operator="between">
      <formula>"D"</formula>
      <formula>"D"</formula>
    </cfRule>
    <cfRule type="cellIs" dxfId="4545" priority="76401" stopIfTrue="1" operator="between">
      <formula>"E"</formula>
      <formula>"E"</formula>
    </cfRule>
    <cfRule type="cellIs" dxfId="4544" priority="76402" stopIfTrue="1" operator="between">
      <formula>""</formula>
      <formula>""</formula>
    </cfRule>
    <cfRule type="cellIs" dxfId="4543" priority="76403" stopIfTrue="1" operator="between">
      <formula>"D"</formula>
      <formula>"D"</formula>
    </cfRule>
    <cfRule type="cellIs" dxfId="4542" priority="76404" stopIfTrue="1" operator="between">
      <formula>"E"</formula>
      <formula>"E"</formula>
    </cfRule>
  </conditionalFormatting>
  <conditionalFormatting sqref="W13 AD13 AK13 AR13">
    <cfRule type="cellIs" dxfId="4541" priority="76314" stopIfTrue="1" operator="between">
      <formula>"D"</formula>
      <formula>"D"</formula>
    </cfRule>
    <cfRule type="cellIs" dxfId="4540" priority="76315" stopIfTrue="1" operator="between">
      <formula>"E"</formula>
      <formula>"E"</formula>
    </cfRule>
    <cfRule type="cellIs" dxfId="4539" priority="76316" stopIfTrue="1" operator="between">
      <formula>"D"</formula>
      <formula>"D"</formula>
    </cfRule>
    <cfRule type="cellIs" dxfId="4538" priority="76317" stopIfTrue="1" operator="between">
      <formula>"E"</formula>
      <formula>"E"</formula>
    </cfRule>
    <cfRule type="cellIs" dxfId="4537" priority="76318" stopIfTrue="1" operator="between">
      <formula>""</formula>
      <formula>""</formula>
    </cfRule>
    <cfRule type="cellIs" dxfId="4536" priority="76324" stopIfTrue="1" operator="between">
      <formula>"D"</formula>
      <formula>"D"</formula>
    </cfRule>
    <cfRule type="cellIs" dxfId="4535" priority="76325" stopIfTrue="1" operator="between">
      <formula>"E"</formula>
      <formula>"E"</formula>
    </cfRule>
    <cfRule type="cellIs" dxfId="4534" priority="76383" stopIfTrue="1" operator="between">
      <formula>"D"</formula>
      <formula>"D"</formula>
    </cfRule>
    <cfRule type="cellIs" dxfId="4533" priority="76384" stopIfTrue="1" operator="between">
      <formula>"E"</formula>
      <formula>"E"</formula>
    </cfRule>
    <cfRule type="cellIs" dxfId="4532" priority="76385" stopIfTrue="1" operator="between">
      <formula>"D"</formula>
      <formula>"D"</formula>
    </cfRule>
    <cfRule type="cellIs" dxfId="4531" priority="76386" stopIfTrue="1" operator="between">
      <formula>"E"</formula>
      <formula>"E"</formula>
    </cfRule>
    <cfRule type="cellIs" dxfId="4530" priority="76393" stopIfTrue="1" operator="between">
      <formula>"D"</formula>
      <formula>"D"</formula>
    </cfRule>
    <cfRule type="cellIs" dxfId="4529" priority="76394" stopIfTrue="1" operator="between">
      <formula>"E"</formula>
      <formula>"E"</formula>
    </cfRule>
    <cfRule type="cellIs" dxfId="4528" priority="76395" stopIfTrue="1" operator="between">
      <formula>"D"</formula>
      <formula>"D"</formula>
    </cfRule>
    <cfRule type="cellIs" dxfId="4527" priority="76396" stopIfTrue="1" operator="between">
      <formula>"E"</formula>
      <formula>"E"</formula>
    </cfRule>
  </conditionalFormatting>
  <conditionalFormatting sqref="W13:X13 AD13:AE13 AK13:AL13 AR13">
    <cfRule type="cellIs" dxfId="4526" priority="76380" stopIfTrue="1" operator="between">
      <formula>"D"</formula>
      <formula>"D"</formula>
    </cfRule>
    <cfRule type="cellIs" dxfId="4525" priority="76381" stopIfTrue="1" operator="between">
      <formula>"E"</formula>
      <formula>"E"</formula>
    </cfRule>
    <cfRule type="cellIs" dxfId="4524" priority="76382" stopIfTrue="1" operator="between">
      <formula>""</formula>
      <formula>""</formula>
    </cfRule>
    <cfRule type="cellIs" dxfId="4523" priority="76387" stopIfTrue="1" operator="between">
      <formula>""</formula>
      <formula>""</formula>
    </cfRule>
    <cfRule type="cellIs" dxfId="4522" priority="76390" stopIfTrue="1" operator="between">
      <formula>"D"</formula>
      <formula>"D"</formula>
    </cfRule>
    <cfRule type="cellIs" dxfId="4521" priority="76391" stopIfTrue="1" operator="between">
      <formula>"E"</formula>
      <formula>"E"</formula>
    </cfRule>
    <cfRule type="cellIs" dxfId="4520" priority="76392" stopIfTrue="1" operator="between">
      <formula>""</formula>
      <formula>""</formula>
    </cfRule>
  </conditionalFormatting>
  <conditionalFormatting sqref="X13 AE13 AL13">
    <cfRule type="cellIs" dxfId="4519" priority="76297" stopIfTrue="1" operator="between">
      <formula>""</formula>
      <formula>""</formula>
    </cfRule>
    <cfRule type="cellIs" dxfId="4518" priority="76298" stopIfTrue="1" operator="between">
      <formula>"D"</formula>
      <formula>"D"</formula>
    </cfRule>
    <cfRule type="cellIs" dxfId="4517" priority="76299" stopIfTrue="1" operator="between">
      <formula>"E"</formula>
      <formula>"E"</formula>
    </cfRule>
    <cfRule type="cellIs" dxfId="4516" priority="76300" stopIfTrue="1" operator="between">
      <formula>"D"</formula>
      <formula>"D"</formula>
    </cfRule>
    <cfRule type="cellIs" dxfId="4515" priority="76301" stopIfTrue="1" operator="between">
      <formula>"E"</formula>
      <formula>"E"</formula>
    </cfRule>
    <cfRule type="cellIs" dxfId="4514" priority="76339" stopIfTrue="1" operator="between">
      <formula>"D"</formula>
      <formula>"D"</formula>
    </cfRule>
    <cfRule type="cellIs" dxfId="4513" priority="76340" stopIfTrue="1" operator="between">
      <formula>"E"</formula>
      <formula>"E"</formula>
    </cfRule>
    <cfRule type="cellIs" dxfId="4512" priority="76341" stopIfTrue="1" operator="between">
      <formula>"D"</formula>
      <formula>"D"</formula>
    </cfRule>
    <cfRule type="cellIs" dxfId="4511" priority="76342" stopIfTrue="1" operator="between">
      <formula>"E"</formula>
      <formula>"E"</formula>
    </cfRule>
    <cfRule type="cellIs" dxfId="4510" priority="76349" stopIfTrue="1" operator="between">
      <formula>"D"</formula>
      <formula>"D"</formula>
    </cfRule>
    <cfRule type="cellIs" dxfId="4509" priority="76350" stopIfTrue="1" operator="between">
      <formula>"E"</formula>
      <formula>"E"</formula>
    </cfRule>
    <cfRule type="cellIs" dxfId="4508" priority="76351" stopIfTrue="1" operator="between">
      <formula>"D"</formula>
      <formula>"D"</formula>
    </cfRule>
    <cfRule type="cellIs" dxfId="4507" priority="76352" stopIfTrue="1" operator="between">
      <formula>"E"</formula>
      <formula>"E"</formula>
    </cfRule>
    <cfRule type="cellIs" dxfId="4506" priority="76353" stopIfTrue="1" operator="between">
      <formula>""</formula>
      <formula>""</formula>
    </cfRule>
    <cfRule type="cellIs" dxfId="4505" priority="76377" stopIfTrue="1" operator="between">
      <formula>""</formula>
      <formula>""</formula>
    </cfRule>
    <cfRule type="cellIs" dxfId="4504" priority="76378" stopIfTrue="1" operator="between">
      <formula>"D"</formula>
      <formula>"D"</formula>
    </cfRule>
    <cfRule type="cellIs" dxfId="4503" priority="76379" stopIfTrue="1" operator="between">
      <formula>"E"</formula>
      <formula>"E"</formula>
    </cfRule>
    <cfRule type="cellIs" dxfId="4502" priority="76388" stopIfTrue="1" operator="between">
      <formula>"D"</formula>
      <formula>"D"</formula>
    </cfRule>
    <cfRule type="cellIs" dxfId="4501" priority="76389" stopIfTrue="1" operator="between">
      <formula>"E"</formula>
      <formula>"E"</formula>
    </cfRule>
    <cfRule type="cellIs" dxfId="4500" priority="76421" stopIfTrue="1" operator="between">
      <formula>"D"</formula>
      <formula>"D"</formula>
    </cfRule>
    <cfRule type="cellIs" dxfId="4499" priority="76422" stopIfTrue="1" operator="between">
      <formula>"E"</formula>
      <formula>"E"</formula>
    </cfRule>
    <cfRule type="cellIs" dxfId="4498" priority="76423" stopIfTrue="1" operator="between">
      <formula>"D"</formula>
      <formula>"D"</formula>
    </cfRule>
    <cfRule type="cellIs" dxfId="4497" priority="76424" stopIfTrue="1" operator="between">
      <formula>"E"</formula>
      <formula>"E"</formula>
    </cfRule>
    <cfRule type="cellIs" dxfId="4496" priority="76425" stopIfTrue="1" operator="between">
      <formula>""</formula>
      <formula>""</formula>
    </cfRule>
  </conditionalFormatting>
  <conditionalFormatting sqref="X13:Y13 AE13:AF13 AL13:AM13">
    <cfRule type="cellIs" dxfId="4495" priority="76302" stopIfTrue="1" operator="between">
      <formula>""</formula>
      <formula>""</formula>
    </cfRule>
    <cfRule type="cellIs" dxfId="4494" priority="76336" stopIfTrue="1" operator="between">
      <formula>"D"</formula>
      <formula>"D"</formula>
    </cfRule>
    <cfRule type="cellIs" dxfId="4493" priority="76337" stopIfTrue="1" operator="between">
      <formula>"E"</formula>
      <formula>"E"</formula>
    </cfRule>
    <cfRule type="cellIs" dxfId="4492" priority="76338" stopIfTrue="1" operator="between">
      <formula>""</formula>
      <formula>""</formula>
    </cfRule>
    <cfRule type="cellIs" dxfId="4491" priority="76343" stopIfTrue="1" operator="between">
      <formula>""</formula>
      <formula>""</formula>
    </cfRule>
    <cfRule type="cellIs" dxfId="4490" priority="76418" stopIfTrue="1" operator="between">
      <formula>"D"</formula>
      <formula>"D"</formula>
    </cfRule>
    <cfRule type="cellIs" dxfId="4489" priority="76419" stopIfTrue="1" operator="between">
      <formula>"E"</formula>
      <formula>"E"</formula>
    </cfRule>
    <cfRule type="cellIs" dxfId="4488" priority="76420" stopIfTrue="1" operator="between">
      <formula>""</formula>
      <formula>""</formula>
    </cfRule>
  </conditionalFormatting>
  <conditionalFormatting sqref="X13:Z13 AE13:AG13 AL13:AN13">
    <cfRule type="cellIs" dxfId="4487" priority="76346" stopIfTrue="1" operator="between">
      <formula>"D"</formula>
      <formula>"D"</formula>
    </cfRule>
    <cfRule type="cellIs" dxfId="4486" priority="76347" stopIfTrue="1" operator="between">
      <formula>"E"</formula>
      <formula>"E"</formula>
    </cfRule>
    <cfRule type="cellIs" dxfId="4485" priority="76348" stopIfTrue="1" operator="between">
      <formula>""</formula>
      <formula>""</formula>
    </cfRule>
  </conditionalFormatting>
  <conditionalFormatting sqref="V13:Z13 AC13:AG13 AJ13:AN13 AQ13:AR13">
    <cfRule type="cellIs" dxfId="4484" priority="76369" stopIfTrue="1" operator="between">
      <formula>""</formula>
      <formula>""</formula>
    </cfRule>
    <cfRule type="cellIs" dxfId="4483" priority="76370" stopIfTrue="1" operator="between">
      <formula>"D"</formula>
      <formula>"D"</formula>
    </cfRule>
    <cfRule type="cellIs" dxfId="4482" priority="76371" stopIfTrue="1" operator="between">
      <formula>"E"</formula>
      <formula>"E"</formula>
    </cfRule>
  </conditionalFormatting>
  <conditionalFormatting sqref="Y13 AF13 AM13">
    <cfRule type="cellIs" dxfId="4481" priority="76334" stopIfTrue="1" operator="between">
      <formula>"D"</formula>
      <formula>"D"</formula>
    </cfRule>
    <cfRule type="cellIs" dxfId="4480" priority="76335" stopIfTrue="1" operator="between">
      <formula>"E"</formula>
      <formula>"E"</formula>
    </cfRule>
    <cfRule type="cellIs" dxfId="4479" priority="76344" stopIfTrue="1" operator="between">
      <formula>"D"</formula>
      <formula>"D"</formula>
    </cfRule>
    <cfRule type="cellIs" dxfId="4478" priority="76345" stopIfTrue="1" operator="between">
      <formula>"E"</formula>
      <formula>"E"</formula>
    </cfRule>
    <cfRule type="cellIs" dxfId="4477" priority="76405" stopIfTrue="1" operator="between">
      <formula>"D"</formula>
      <formula>"D"</formula>
    </cfRule>
    <cfRule type="cellIs" dxfId="4476" priority="76406" stopIfTrue="1" operator="between">
      <formula>"E"</formula>
      <formula>"E"</formula>
    </cfRule>
    <cfRule type="cellIs" dxfId="4475" priority="76407" stopIfTrue="1" operator="between">
      <formula>""</formula>
      <formula>""</formula>
    </cfRule>
    <cfRule type="cellIs" dxfId="4474" priority="76408" stopIfTrue="1" operator="between">
      <formula>"D"</formula>
      <formula>"D"</formula>
    </cfRule>
    <cfRule type="cellIs" dxfId="4473" priority="76409" stopIfTrue="1" operator="between">
      <formula>"E"</formula>
      <formula>"E"</formula>
    </cfRule>
    <cfRule type="cellIs" dxfId="4472" priority="76410" stopIfTrue="1" operator="between">
      <formula>"D"</formula>
      <formula>"D"</formula>
    </cfRule>
    <cfRule type="cellIs" dxfId="4471" priority="76411" stopIfTrue="1" operator="between">
      <formula>"E"</formula>
      <formula>"E"</formula>
    </cfRule>
    <cfRule type="cellIs" dxfId="4470" priority="76412" stopIfTrue="1" operator="between">
      <formula>""</formula>
      <formula>""</formula>
    </cfRule>
    <cfRule type="cellIs" dxfId="4469" priority="76416" stopIfTrue="1" operator="between">
      <formula>"D"</formula>
      <formula>"D"</formula>
    </cfRule>
    <cfRule type="cellIs" dxfId="4468" priority="76417" stopIfTrue="1" operator="between">
      <formula>"E"</formula>
      <formula>"E"</formula>
    </cfRule>
  </conditionalFormatting>
  <conditionalFormatting sqref="Z13 AG13 AN13">
    <cfRule type="cellIs" dxfId="4467" priority="76292" stopIfTrue="1" operator="between">
      <formula>"D"</formula>
      <formula>"D"</formula>
    </cfRule>
    <cfRule type="cellIs" dxfId="4466" priority="76293" stopIfTrue="1" operator="between">
      <formula>"E"</formula>
      <formula>"E"</formula>
    </cfRule>
    <cfRule type="cellIs" dxfId="4465" priority="76294" stopIfTrue="1" operator="between">
      <formula>"D"</formula>
      <formula>"D"</formula>
    </cfRule>
    <cfRule type="cellIs" dxfId="4464" priority="76295" stopIfTrue="1" operator="between">
      <formula>"E"</formula>
      <formula>"E"</formula>
    </cfRule>
    <cfRule type="cellIs" dxfId="4463" priority="76354" stopIfTrue="1" operator="between">
      <formula>"D"</formula>
      <formula>"D"</formula>
    </cfRule>
    <cfRule type="cellIs" dxfId="4462" priority="76355" stopIfTrue="1" operator="between">
      <formula>"E"</formula>
      <formula>"E"</formula>
    </cfRule>
    <cfRule type="cellIs" dxfId="4461" priority="76356" stopIfTrue="1" operator="between">
      <formula>"D"</formula>
      <formula>"D"</formula>
    </cfRule>
    <cfRule type="cellIs" dxfId="4460" priority="76357" stopIfTrue="1" operator="between">
      <formula>"E"</formula>
      <formula>"E"</formula>
    </cfRule>
    <cfRule type="cellIs" dxfId="4459" priority="76358" stopIfTrue="1" operator="between">
      <formula>""</formula>
      <formula>""</formula>
    </cfRule>
    <cfRule type="cellIs" dxfId="4458" priority="76367" stopIfTrue="1" operator="between">
      <formula>"D"</formula>
      <formula>"D"</formula>
    </cfRule>
    <cfRule type="cellIs" dxfId="4457" priority="76368" stopIfTrue="1" operator="between">
      <formula>"E"</formula>
      <formula>"E"</formula>
    </cfRule>
    <cfRule type="cellIs" dxfId="4456" priority="76432" stopIfTrue="1" operator="between">
      <formula>"D"</formula>
      <formula>"D"</formula>
    </cfRule>
    <cfRule type="cellIs" dxfId="4455" priority="76433" stopIfTrue="1" operator="between">
      <formula>"E"</formula>
      <formula>"E"</formula>
    </cfRule>
    <cfRule type="cellIs" dxfId="4454" priority="76434" stopIfTrue="1" operator="between">
      <formula>"D"</formula>
      <formula>"D"</formula>
    </cfRule>
    <cfRule type="cellIs" dxfId="4453" priority="76435" stopIfTrue="1" operator="between">
      <formula>"E"</formula>
      <formula>"E"</formula>
    </cfRule>
  </conditionalFormatting>
  <conditionalFormatting sqref="Z13 AG13 AN13">
    <cfRule type="cellIs" dxfId="4452" priority="76289" stopIfTrue="1" operator="between">
      <formula>"D"</formula>
      <formula>"D"</formula>
    </cfRule>
    <cfRule type="cellIs" dxfId="4451" priority="76290" stopIfTrue="1" operator="between">
      <formula>"E"</formula>
      <formula>"E"</formula>
    </cfRule>
    <cfRule type="cellIs" dxfId="4450" priority="76291" stopIfTrue="1" operator="between">
      <formula>""</formula>
      <formula>""</formula>
    </cfRule>
    <cfRule type="cellIs" dxfId="4449" priority="76296" stopIfTrue="1" operator="between">
      <formula>""</formula>
      <formula>""</formula>
    </cfRule>
    <cfRule type="cellIs" dxfId="4448" priority="76429" stopIfTrue="1" operator="between">
      <formula>"D"</formula>
      <formula>"D"</formula>
    </cfRule>
    <cfRule type="cellIs" dxfId="4447" priority="76430" stopIfTrue="1" operator="between">
      <formula>"E"</formula>
      <formula>"E"</formula>
    </cfRule>
    <cfRule type="cellIs" dxfId="4446" priority="76431" stopIfTrue="1" operator="between">
      <formula>""</formula>
      <formula>""</formula>
    </cfRule>
    <cfRule type="cellIs" dxfId="4445" priority="76436" stopIfTrue="1" operator="between">
      <formula>""</formula>
      <formula>""</formula>
    </cfRule>
  </conditionalFormatting>
  <conditionalFormatting sqref="X13:Z13 AE13:AG13 AL13:AN13">
    <cfRule type="cellIs" dxfId="4444" priority="76413" stopIfTrue="1" operator="between">
      <formula>""</formula>
      <formula>""</formula>
    </cfRule>
    <cfRule type="cellIs" dxfId="4443" priority="76414" stopIfTrue="1" operator="between">
      <formula>"D"</formula>
      <formula>"D"</formula>
    </cfRule>
    <cfRule type="cellIs" dxfId="4442" priority="76415" stopIfTrue="1" operator="between">
      <formula>"E"</formula>
      <formula>"E"</formula>
    </cfRule>
  </conditionalFormatting>
  <conditionalFormatting sqref="V13 AC13 AJ13 AQ13">
    <cfRule type="cellIs" dxfId="4441" priority="76141" stopIfTrue="1" operator="between">
      <formula>""</formula>
      <formula>""</formula>
    </cfRule>
    <cfRule type="cellIs" dxfId="4440" priority="76149" stopIfTrue="1" operator="between">
      <formula>"D"</formula>
      <formula>"D"</formula>
    </cfRule>
    <cfRule type="cellIs" dxfId="4439" priority="76150" stopIfTrue="1" operator="between">
      <formula>"E"</formula>
      <formula>"E"</formula>
    </cfRule>
    <cfRule type="cellIs" dxfId="4438" priority="76151" stopIfTrue="1" operator="between">
      <formula>""</formula>
      <formula>""</formula>
    </cfRule>
    <cfRule type="cellIs" dxfId="4437" priority="76152" stopIfTrue="1" operator="between">
      <formula>""</formula>
      <formula>""</formula>
    </cfRule>
    <cfRule type="cellIs" dxfId="4436" priority="76234" stopIfTrue="1" operator="between">
      <formula>"D"</formula>
      <formula>"D"</formula>
    </cfRule>
    <cfRule type="cellIs" dxfId="4435" priority="76235" stopIfTrue="1" operator="between">
      <formula>"E"</formula>
      <formula>"E"</formula>
    </cfRule>
    <cfRule type="cellIs" dxfId="4434" priority="76236" stopIfTrue="1" operator="between">
      <formula>""</formula>
      <formula>""</formula>
    </cfRule>
  </conditionalFormatting>
  <conditionalFormatting sqref="V13:W13 AC13:AD13 AJ13:AK13 AQ13:AR13">
    <cfRule type="cellIs" dxfId="4433" priority="76155" stopIfTrue="1" operator="between">
      <formula>"D"</formula>
      <formula>"D"</formula>
    </cfRule>
    <cfRule type="cellIs" dxfId="4432" priority="76156" stopIfTrue="1" operator="between">
      <formula>"E"</formula>
      <formula>"E"</formula>
    </cfRule>
    <cfRule type="cellIs" dxfId="4431" priority="76157" stopIfTrue="1" operator="between">
      <formula>""</formula>
      <formula>""</formula>
    </cfRule>
  </conditionalFormatting>
  <conditionalFormatting sqref="V13 AC13 AJ13 AQ13">
    <cfRule type="cellIs" dxfId="4430" priority="76147" stopIfTrue="1" operator="between">
      <formula>"D"</formula>
      <formula>"D"</formula>
    </cfRule>
    <cfRule type="cellIs" dxfId="4429" priority="76148" stopIfTrue="1" operator="between">
      <formula>"E"</formula>
      <formula>"E"</formula>
    </cfRule>
    <cfRule type="cellIs" dxfId="4428" priority="76153" stopIfTrue="1" operator="between">
      <formula>"D"</formula>
      <formula>"D"</formula>
    </cfRule>
    <cfRule type="cellIs" dxfId="4427" priority="76154" stopIfTrue="1" operator="between">
      <formula>"E"</formula>
      <formula>"E"</formula>
    </cfRule>
    <cfRule type="cellIs" dxfId="4426" priority="76212" stopIfTrue="1" operator="between">
      <formula>"D"</formula>
      <formula>"D"</formula>
    </cfRule>
    <cfRule type="cellIs" dxfId="4425" priority="76213" stopIfTrue="1" operator="between">
      <formula>"E"</formula>
      <formula>"E"</formula>
    </cfRule>
    <cfRule type="cellIs" dxfId="4424" priority="76214" stopIfTrue="1" operator="between">
      <formula>""</formula>
      <formula>""</formula>
    </cfRule>
    <cfRule type="cellIs" dxfId="4423" priority="76215" stopIfTrue="1" operator="between">
      <formula>"D"</formula>
      <formula>"D"</formula>
    </cfRule>
    <cfRule type="cellIs" dxfId="4422" priority="76216" stopIfTrue="1" operator="between">
      <formula>"E"</formula>
      <formula>"E"</formula>
    </cfRule>
    <cfRule type="cellIs" dxfId="4421" priority="76217" stopIfTrue="1" operator="between">
      <formula>"D"</formula>
      <formula>"D"</formula>
    </cfRule>
    <cfRule type="cellIs" dxfId="4420" priority="76218" stopIfTrue="1" operator="between">
      <formula>"E"</formula>
      <formula>"E"</formula>
    </cfRule>
    <cfRule type="cellIs" dxfId="4419" priority="76219" stopIfTrue="1" operator="between">
      <formula>""</formula>
      <formula>""</formula>
    </cfRule>
    <cfRule type="cellIs" dxfId="4418" priority="76232" stopIfTrue="1" operator="between">
      <formula>"D"</formula>
      <formula>"D"</formula>
    </cfRule>
    <cfRule type="cellIs" dxfId="4417" priority="76233" stopIfTrue="1" operator="between">
      <formula>"E"</formula>
      <formula>"E"</formula>
    </cfRule>
  </conditionalFormatting>
  <conditionalFormatting sqref="W13 AD13 AK13 AR13">
    <cfRule type="cellIs" dxfId="4416" priority="76252" stopIfTrue="1" operator="between">
      <formula>"D"</formula>
      <formula>"D"</formula>
    </cfRule>
    <cfRule type="cellIs" dxfId="4415" priority="76253" stopIfTrue="1" operator="between">
      <formula>"E"</formula>
      <formula>"E"</formula>
    </cfRule>
    <cfRule type="cellIs" dxfId="4414" priority="76254" stopIfTrue="1" operator="between">
      <formula>""</formula>
      <formula>""</formula>
    </cfRule>
    <cfRule type="cellIs" dxfId="4413" priority="76255" stopIfTrue="1" operator="between">
      <formula>"D"</formula>
      <formula>"D"</formula>
    </cfRule>
    <cfRule type="cellIs" dxfId="4412" priority="76256" stopIfTrue="1" operator="between">
      <formula>"E"</formula>
      <formula>"E"</formula>
    </cfRule>
    <cfRule type="cellIs" dxfId="4411" priority="76257" stopIfTrue="1" operator="between">
      <formula>"D"</formula>
      <formula>"D"</formula>
    </cfRule>
    <cfRule type="cellIs" dxfId="4410" priority="76258" stopIfTrue="1" operator="between">
      <formula>"E"</formula>
      <formula>"E"</formula>
    </cfRule>
    <cfRule type="cellIs" dxfId="4409" priority="76259" stopIfTrue="1" operator="between">
      <formula>""</formula>
      <formula>""</formula>
    </cfRule>
  </conditionalFormatting>
  <conditionalFormatting sqref="W13 AD13 AK13 AR13">
    <cfRule type="cellIs" dxfId="4408" priority="76136" stopIfTrue="1" operator="between">
      <formula>"D"</formula>
      <formula>"D"</formula>
    </cfRule>
    <cfRule type="cellIs" dxfId="4407" priority="76137" stopIfTrue="1" operator="between">
      <formula>"E"</formula>
      <formula>"E"</formula>
    </cfRule>
    <cfRule type="cellIs" dxfId="4406" priority="76138" stopIfTrue="1" operator="between">
      <formula>"D"</formula>
      <formula>"D"</formula>
    </cfRule>
    <cfRule type="cellIs" dxfId="4405" priority="76139" stopIfTrue="1" operator="between">
      <formula>"E"</formula>
      <formula>"E"</formula>
    </cfRule>
    <cfRule type="cellIs" dxfId="4404" priority="76158" stopIfTrue="1" operator="between">
      <formula>"D"</formula>
      <formula>"D"</formula>
    </cfRule>
    <cfRule type="cellIs" dxfId="4403" priority="76159" stopIfTrue="1" operator="between">
      <formula>"E"</formula>
      <formula>"E"</formula>
    </cfRule>
    <cfRule type="cellIs" dxfId="4402" priority="76160" stopIfTrue="1" operator="between">
      <formula>"D"</formula>
      <formula>"D"</formula>
    </cfRule>
    <cfRule type="cellIs" dxfId="4401" priority="76161" stopIfTrue="1" operator="between">
      <formula>"E"</formula>
      <formula>"E"</formula>
    </cfRule>
    <cfRule type="cellIs" dxfId="4400" priority="76162" stopIfTrue="1" operator="between">
      <formula>""</formula>
      <formula>""</formula>
    </cfRule>
    <cfRule type="cellIs" dxfId="4399" priority="76210" stopIfTrue="1" operator="between">
      <formula>"D"</formula>
      <formula>"D"</formula>
    </cfRule>
    <cfRule type="cellIs" dxfId="4398" priority="76211" stopIfTrue="1" operator="between">
      <formula>"E"</formula>
      <formula>"E"</formula>
    </cfRule>
    <cfRule type="cellIs" dxfId="4397" priority="76243" stopIfTrue="1" operator="between">
      <formula>"D"</formula>
      <formula>"D"</formula>
    </cfRule>
    <cfRule type="cellIs" dxfId="4396" priority="76244" stopIfTrue="1" operator="between">
      <formula>"E"</formula>
      <formula>"E"</formula>
    </cfRule>
    <cfRule type="cellIs" dxfId="4395" priority="76245" stopIfTrue="1" operator="between">
      <formula>"D"</formula>
      <formula>"D"</formula>
    </cfRule>
    <cfRule type="cellIs" dxfId="4394" priority="76246" stopIfTrue="1" operator="between">
      <formula>"E"</formula>
      <formula>"E"</formula>
    </cfRule>
  </conditionalFormatting>
  <conditionalFormatting sqref="W13:X13 AD13:AE13 AK13:AL13 AR13">
    <cfRule type="cellIs" dxfId="4393" priority="76133" stopIfTrue="1" operator="between">
      <formula>"D"</formula>
      <formula>"D"</formula>
    </cfRule>
    <cfRule type="cellIs" dxfId="4392" priority="76134" stopIfTrue="1" operator="between">
      <formula>"E"</formula>
      <formula>"E"</formula>
    </cfRule>
    <cfRule type="cellIs" dxfId="4391" priority="76135" stopIfTrue="1" operator="between">
      <formula>""</formula>
      <formula>""</formula>
    </cfRule>
    <cfRule type="cellIs" dxfId="4390" priority="76140" stopIfTrue="1" operator="between">
      <formula>""</formula>
      <formula>""</formula>
    </cfRule>
    <cfRule type="cellIs" dxfId="4389" priority="76240" stopIfTrue="1" operator="between">
      <formula>"D"</formula>
      <formula>"D"</formula>
    </cfRule>
    <cfRule type="cellIs" dxfId="4388" priority="76241" stopIfTrue="1" operator="between">
      <formula>"E"</formula>
      <formula>"E"</formula>
    </cfRule>
    <cfRule type="cellIs" dxfId="4387" priority="76242" stopIfTrue="1" operator="between">
      <formula>""</formula>
      <formula>""</formula>
    </cfRule>
    <cfRule type="cellIs" dxfId="4386" priority="76247" stopIfTrue="1" operator="between">
      <formula>""</formula>
      <formula>""</formula>
    </cfRule>
  </conditionalFormatting>
  <conditionalFormatting sqref="X13 AE13 AL13">
    <cfRule type="cellIs" dxfId="4385" priority="76248" stopIfTrue="1" operator="between">
      <formula>"D"</formula>
      <formula>"D"</formula>
    </cfRule>
    <cfRule type="cellIs" dxfId="4384" priority="76249" stopIfTrue="1" operator="between">
      <formula>"E"</formula>
      <formula>"E"</formula>
    </cfRule>
    <cfRule type="cellIs" dxfId="4383" priority="76250" stopIfTrue="1" operator="between">
      <formula>"D"</formula>
      <formula>"D"</formula>
    </cfRule>
    <cfRule type="cellIs" dxfId="4382" priority="76251" stopIfTrue="1" operator="between">
      <formula>"E"</formula>
      <formula>"E"</formula>
    </cfRule>
  </conditionalFormatting>
  <conditionalFormatting sqref="X13 AE13 AL13">
    <cfRule type="cellIs" dxfId="4381" priority="76112" stopIfTrue="1" operator="between">
      <formula>""</formula>
      <formula>""</formula>
    </cfRule>
    <cfRule type="cellIs" dxfId="4380" priority="76113" stopIfTrue="1" operator="between">
      <formula>"D"</formula>
      <formula>"D"</formula>
    </cfRule>
    <cfRule type="cellIs" dxfId="4379" priority="76114" stopIfTrue="1" operator="between">
      <formula>"E"</formula>
      <formula>"E"</formula>
    </cfRule>
    <cfRule type="cellIs" dxfId="4378" priority="76131" stopIfTrue="1" operator="between">
      <formula>"D"</formula>
      <formula>"D"</formula>
    </cfRule>
    <cfRule type="cellIs" dxfId="4377" priority="76132" stopIfTrue="1" operator="between">
      <formula>"E"</formula>
      <formula>"E"</formula>
    </cfRule>
    <cfRule type="cellIs" dxfId="4376" priority="76142" stopIfTrue="1" operator="between">
      <formula>"D"</formula>
      <formula>"D"</formula>
    </cfRule>
    <cfRule type="cellIs" dxfId="4375" priority="76143" stopIfTrue="1" operator="between">
      <formula>"E"</formula>
      <formula>"E"</formula>
    </cfRule>
    <cfRule type="cellIs" dxfId="4374" priority="76144" stopIfTrue="1" operator="between">
      <formula>"D"</formula>
      <formula>"D"</formula>
    </cfRule>
    <cfRule type="cellIs" dxfId="4373" priority="76145" stopIfTrue="1" operator="between">
      <formula>"E"</formula>
      <formula>"E"</formula>
    </cfRule>
    <cfRule type="cellIs" dxfId="4372" priority="76146" stopIfTrue="1" operator="between">
      <formula>""</formula>
      <formula>""</formula>
    </cfRule>
    <cfRule type="cellIs" dxfId="4371" priority="76237" stopIfTrue="1" operator="between">
      <formula>""</formula>
      <formula>""</formula>
    </cfRule>
    <cfRule type="cellIs" dxfId="4370" priority="76238" stopIfTrue="1" operator="between">
      <formula>"D"</formula>
      <formula>"D"</formula>
    </cfRule>
    <cfRule type="cellIs" dxfId="4369" priority="76239" stopIfTrue="1" operator="between">
      <formula>"E"</formula>
      <formula>"E"</formula>
    </cfRule>
  </conditionalFormatting>
  <conditionalFormatting sqref="X13:Y13 AE13:AF13 AL13:AM13">
    <cfRule type="cellIs" dxfId="4368" priority="76115" stopIfTrue="1" operator="between">
      <formula>"D"</formula>
      <formula>"D"</formula>
    </cfRule>
    <cfRule type="cellIs" dxfId="4367" priority="76116" stopIfTrue="1" operator="between">
      <formula>"E"</formula>
      <formula>"E"</formula>
    </cfRule>
    <cfRule type="cellIs" dxfId="4366" priority="76117" stopIfTrue="1" operator="between">
      <formula>""</formula>
      <formula>""</formula>
    </cfRule>
  </conditionalFormatting>
  <conditionalFormatting sqref="X13:Z13 AE13:AG13 AL13:AN13">
    <cfRule type="cellIs" dxfId="4365" priority="76130" stopIfTrue="1" operator="between">
      <formula>""</formula>
      <formula>""</formula>
    </cfRule>
  </conditionalFormatting>
  <conditionalFormatting sqref="Y13 AF13 AM13">
    <cfRule type="cellIs" dxfId="4364" priority="76260" stopIfTrue="1" operator="between">
      <formula>"D"</formula>
      <formula>"D"</formula>
    </cfRule>
    <cfRule type="cellIs" dxfId="4363" priority="76261" stopIfTrue="1" operator="between">
      <formula>"E"</formula>
      <formula>"E"</formula>
    </cfRule>
    <cfRule type="cellIs" dxfId="4362" priority="76262" stopIfTrue="1" operator="between">
      <formula>""</formula>
      <formula>""</formula>
    </cfRule>
    <cfRule type="cellIs" dxfId="4361" priority="76263" stopIfTrue="1" operator="between">
      <formula>"D"</formula>
      <formula>"D"</formula>
    </cfRule>
    <cfRule type="cellIs" dxfId="4360" priority="76264" stopIfTrue="1" operator="between">
      <formula>"E"</formula>
      <formula>"E"</formula>
    </cfRule>
    <cfRule type="cellIs" dxfId="4359" priority="76265" stopIfTrue="1" operator="between">
      <formula>"D"</formula>
      <formula>"D"</formula>
    </cfRule>
    <cfRule type="cellIs" dxfId="4358" priority="76266" stopIfTrue="1" operator="between">
      <formula>"E"</formula>
      <formula>"E"</formula>
    </cfRule>
    <cfRule type="cellIs" dxfId="4357" priority="76267" stopIfTrue="1" operator="between">
      <formula>""</formula>
      <formula>""</formula>
    </cfRule>
  </conditionalFormatting>
  <conditionalFormatting sqref="Y13 AF13 AM13">
    <cfRule type="cellIs" dxfId="4356" priority="76118" stopIfTrue="1" operator="between">
      <formula>"D"</formula>
      <formula>"D"</formula>
    </cfRule>
    <cfRule type="cellIs" dxfId="4355" priority="76119" stopIfTrue="1" operator="between">
      <formula>"E"</formula>
      <formula>"E"</formula>
    </cfRule>
    <cfRule type="cellIs" dxfId="4354" priority="76120" stopIfTrue="1" operator="between">
      <formula>"D"</formula>
      <formula>"D"</formula>
    </cfRule>
    <cfRule type="cellIs" dxfId="4353" priority="76121" stopIfTrue="1" operator="between">
      <formula>"E"</formula>
      <formula>"E"</formula>
    </cfRule>
    <cfRule type="cellIs" dxfId="4352" priority="76122" stopIfTrue="1" operator="between">
      <formula>""</formula>
      <formula>""</formula>
    </cfRule>
    <cfRule type="cellIs" dxfId="4351" priority="76123" stopIfTrue="1" operator="between">
      <formula>"D"</formula>
      <formula>"D"</formula>
    </cfRule>
    <cfRule type="cellIs" dxfId="4350" priority="76124" stopIfTrue="1" operator="between">
      <formula>"E"</formula>
      <formula>"E"</formula>
    </cfRule>
    <cfRule type="cellIs" dxfId="4349" priority="76125" stopIfTrue="1" operator="between">
      <formula>""</formula>
      <formula>""</formula>
    </cfRule>
    <cfRule type="cellIs" dxfId="4348" priority="76126" stopIfTrue="1" operator="between">
      <formula>"D"</formula>
      <formula>"D"</formula>
    </cfRule>
    <cfRule type="cellIs" dxfId="4347" priority="76127" stopIfTrue="1" operator="between">
      <formula>"E"</formula>
      <formula>"E"</formula>
    </cfRule>
    <cfRule type="cellIs" dxfId="4346" priority="76128" stopIfTrue="1" operator="between">
      <formula>"D"</formula>
      <formula>"D"</formula>
    </cfRule>
    <cfRule type="cellIs" dxfId="4345" priority="76129" stopIfTrue="1" operator="between">
      <formula>"E"</formula>
      <formula>"E"</formula>
    </cfRule>
    <cfRule type="cellIs" dxfId="4344" priority="76202" stopIfTrue="1" operator="between">
      <formula>"D"</formula>
      <formula>"D"</formula>
    </cfRule>
    <cfRule type="cellIs" dxfId="4343" priority="76203" stopIfTrue="1" operator="between">
      <formula>"E"</formula>
      <formula>"E"</formula>
    </cfRule>
    <cfRule type="cellIs" dxfId="4342" priority="76204" stopIfTrue="1" operator="between">
      <formula>""</formula>
      <formula>""</formula>
    </cfRule>
    <cfRule type="cellIs" dxfId="4341" priority="76205" stopIfTrue="1" operator="between">
      <formula>"D"</formula>
      <formula>"D"</formula>
    </cfRule>
    <cfRule type="cellIs" dxfId="4340" priority="76206" stopIfTrue="1" operator="between">
      <formula>"E"</formula>
      <formula>"E"</formula>
    </cfRule>
    <cfRule type="cellIs" dxfId="4339" priority="76207" stopIfTrue="1" operator="between">
      <formula>"D"</formula>
      <formula>"D"</formula>
    </cfRule>
    <cfRule type="cellIs" dxfId="4338" priority="76208" stopIfTrue="1" operator="between">
      <formula>"E"</formula>
      <formula>"E"</formula>
    </cfRule>
  </conditionalFormatting>
  <conditionalFormatting sqref="Y13:Z13 AF13:AG13 AM13:AN13">
    <cfRule type="cellIs" dxfId="4337" priority="76209" stopIfTrue="1" operator="between">
      <formula>""</formula>
      <formula>""</formula>
    </cfRule>
  </conditionalFormatting>
  <conditionalFormatting sqref="Z13 AG13 AN13">
    <cfRule type="cellIs" dxfId="4336" priority="76018" stopIfTrue="1" operator="between">
      <formula>""</formula>
      <formula>""</formula>
    </cfRule>
    <cfRule type="cellIs" dxfId="4335" priority="76019" stopIfTrue="1" operator="between">
      <formula>"D"</formula>
      <formula>"D"</formula>
    </cfRule>
    <cfRule type="cellIs" dxfId="4334" priority="76020" stopIfTrue="1" operator="between">
      <formula>"E"</formula>
      <formula>"E"</formula>
    </cfRule>
    <cfRule type="cellIs" dxfId="4333" priority="76021" stopIfTrue="1" operator="between">
      <formula>"D"</formula>
      <formula>"D"</formula>
    </cfRule>
    <cfRule type="cellIs" dxfId="4332" priority="76022" stopIfTrue="1" operator="between">
      <formula>"E"</formula>
      <formula>"E"</formula>
    </cfRule>
    <cfRule type="cellIs" dxfId="4331" priority="76023" stopIfTrue="1" operator="between">
      <formula>""</formula>
      <formula>""</formula>
    </cfRule>
    <cfRule type="cellIs" dxfId="4330" priority="76024" stopIfTrue="1" operator="between">
      <formula>"D"</formula>
      <formula>"D"</formula>
    </cfRule>
    <cfRule type="cellIs" dxfId="4329" priority="76025" stopIfTrue="1" operator="between">
      <formula>"E"</formula>
      <formula>"E"</formula>
    </cfRule>
    <cfRule type="cellIs" dxfId="4328" priority="76039" stopIfTrue="1" operator="between">
      <formula>"D"</formula>
      <formula>"D"</formula>
    </cfRule>
    <cfRule type="cellIs" dxfId="4327" priority="76040" stopIfTrue="1" operator="between">
      <formula>"E"</formula>
      <formula>"E"</formula>
    </cfRule>
    <cfRule type="cellIs" dxfId="4326" priority="76041" stopIfTrue="1" operator="between">
      <formula>"D"</formula>
      <formula>"D"</formula>
    </cfRule>
    <cfRule type="cellIs" dxfId="4325" priority="76042" stopIfTrue="1" operator="between">
      <formula>"E"</formula>
      <formula>"E"</formula>
    </cfRule>
    <cfRule type="cellIs" dxfId="4324" priority="76043" stopIfTrue="1" operator="between">
      <formula>""</formula>
      <formula>""</formula>
    </cfRule>
    <cfRule type="cellIs" dxfId="4323" priority="76063" stopIfTrue="1" operator="between">
      <formula>"D"</formula>
      <formula>"D"</formula>
    </cfRule>
    <cfRule type="cellIs" dxfId="4322" priority="76064" stopIfTrue="1" operator="between">
      <formula>"E"</formula>
      <formula>"E"</formula>
    </cfRule>
    <cfRule type="cellIs" dxfId="4321" priority="76065" stopIfTrue="1" operator="between">
      <formula>"D"</formula>
      <formula>"D"</formula>
    </cfRule>
    <cfRule type="cellIs" dxfId="4320" priority="76066" stopIfTrue="1" operator="between">
      <formula>"E"</formula>
      <formula>"E"</formula>
    </cfRule>
    <cfRule type="cellIs" dxfId="4319" priority="76067" stopIfTrue="1" operator="between">
      <formula>""</formula>
      <formula>""</formula>
    </cfRule>
    <cfRule type="cellIs" dxfId="4318" priority="76104" stopIfTrue="1" operator="between">
      <formula>""</formula>
      <formula>""</formula>
    </cfRule>
    <cfRule type="cellIs" dxfId="4317" priority="76105" stopIfTrue="1" operator="between">
      <formula>"D"</formula>
      <formula>"D"</formula>
    </cfRule>
    <cfRule type="cellIs" dxfId="4316" priority="76106" stopIfTrue="1" operator="between">
      <formula>"E"</formula>
      <formula>"E"</formula>
    </cfRule>
    <cfRule type="cellIs" dxfId="4315" priority="76107" stopIfTrue="1" operator="between">
      <formula>"D"</formula>
      <formula>"D"</formula>
    </cfRule>
    <cfRule type="cellIs" dxfId="4314" priority="76108" stopIfTrue="1" operator="between">
      <formula>"E"</formula>
      <formula>"E"</formula>
    </cfRule>
    <cfRule type="cellIs" dxfId="4313" priority="76163" stopIfTrue="1" operator="between">
      <formula>"D"</formula>
      <formula>"D"</formula>
    </cfRule>
    <cfRule type="cellIs" dxfId="4312" priority="76164" stopIfTrue="1" operator="between">
      <formula>"E"</formula>
      <formula>"E"</formula>
    </cfRule>
    <cfRule type="cellIs" dxfId="4311" priority="76198" stopIfTrue="1" operator="between">
      <formula>"D"</formula>
      <formula>"D"</formula>
    </cfRule>
    <cfRule type="cellIs" dxfId="4310" priority="76199" stopIfTrue="1" operator="between">
      <formula>"E"</formula>
      <formula>"E"</formula>
    </cfRule>
    <cfRule type="cellIs" dxfId="4309" priority="76200" stopIfTrue="1" operator="between">
      <formula>"D"</formula>
      <formula>"D"</formula>
    </cfRule>
    <cfRule type="cellIs" dxfId="4308" priority="76201" stopIfTrue="1" operator="between">
      <formula>"E"</formula>
      <formula>"E"</formula>
    </cfRule>
    <cfRule type="cellIs" dxfId="4307" priority="76228" stopIfTrue="1" operator="between">
      <formula>"D"</formula>
      <formula>"D"</formula>
    </cfRule>
    <cfRule type="cellIs" dxfId="4306" priority="76229" stopIfTrue="1" operator="between">
      <formula>"E"</formula>
      <formula>"E"</formula>
    </cfRule>
    <cfRule type="cellIs" dxfId="4305" priority="76230" stopIfTrue="1" operator="between">
      <formula>"D"</formula>
      <formula>"D"</formula>
    </cfRule>
    <cfRule type="cellIs" dxfId="4304" priority="76231" stopIfTrue="1" operator="between">
      <formula>"E"</formula>
      <formula>"E"</formula>
    </cfRule>
  </conditionalFormatting>
  <conditionalFormatting sqref="Z13 AG13 AN13">
    <cfRule type="cellIs" dxfId="4303" priority="76026" stopIfTrue="1" operator="between">
      <formula>"D"</formula>
      <formula>"D"</formula>
    </cfRule>
    <cfRule type="cellIs" dxfId="4302" priority="76027" stopIfTrue="1" operator="between">
      <formula>"E"</formula>
      <formula>"E"</formula>
    </cfRule>
    <cfRule type="cellIs" dxfId="4301" priority="76028" stopIfTrue="1" operator="between">
      <formula>""</formula>
      <formula>""</formula>
    </cfRule>
    <cfRule type="cellIs" dxfId="4300" priority="76036" stopIfTrue="1" operator="between">
      <formula>"D"</formula>
      <formula>"D"</formula>
    </cfRule>
    <cfRule type="cellIs" dxfId="4299" priority="76037" stopIfTrue="1" operator="between">
      <formula>"E"</formula>
      <formula>"E"</formula>
    </cfRule>
    <cfRule type="cellIs" dxfId="4298" priority="76038" stopIfTrue="1" operator="between">
      <formula>""</formula>
      <formula>""</formula>
    </cfRule>
  </conditionalFormatting>
  <conditionalFormatting sqref="Z13 AG13 AN13">
    <cfRule type="cellIs" dxfId="4297" priority="76109" stopIfTrue="1" operator="between">
      <formula>""</formula>
      <formula>""</formula>
    </cfRule>
    <cfRule type="cellIs" dxfId="4296" priority="76110" stopIfTrue="1" operator="between">
      <formula>"D"</formula>
      <formula>"D"</formula>
    </cfRule>
    <cfRule type="cellIs" dxfId="4295" priority="76111" stopIfTrue="1" operator="between">
      <formula>"E"</formula>
      <formula>"E"</formula>
    </cfRule>
    <cfRule type="cellIs" dxfId="4294" priority="76165" stopIfTrue="1" operator="between">
      <formula>"D"</formula>
      <formula>"D"</formula>
    </cfRule>
    <cfRule type="cellIs" dxfId="4293" priority="76166" stopIfTrue="1" operator="between">
      <formula>"E"</formula>
      <formula>"E"</formula>
    </cfRule>
    <cfRule type="cellIs" dxfId="4292" priority="76167" stopIfTrue="1" operator="between">
      <formula>""</formula>
      <formula>""</formula>
    </cfRule>
  </conditionalFormatting>
  <conditionalFormatting sqref="Z13 AG13 AN13">
    <cfRule type="cellIs" dxfId="4291" priority="76088" stopIfTrue="1" operator="between">
      <formula>""</formula>
      <formula>""</formula>
    </cfRule>
    <cfRule type="cellIs" dxfId="4290" priority="76089" stopIfTrue="1" operator="between">
      <formula>"D"</formula>
      <formula>"D"</formula>
    </cfRule>
    <cfRule type="cellIs" dxfId="4289" priority="76090" stopIfTrue="1" operator="between">
      <formula>"E"</formula>
      <formula>"E"</formula>
    </cfRule>
    <cfRule type="cellIs" dxfId="4288" priority="76091" stopIfTrue="1" operator="between">
      <formula>"D"</formula>
      <formula>"D"</formula>
    </cfRule>
    <cfRule type="cellIs" dxfId="4287" priority="76092" stopIfTrue="1" operator="between">
      <formula>"E"</formula>
      <formula>"E"</formula>
    </cfRule>
    <cfRule type="cellIs" dxfId="4286" priority="76093" stopIfTrue="1" operator="between">
      <formula>""</formula>
      <formula>""</formula>
    </cfRule>
    <cfRule type="cellIs" dxfId="4285" priority="76094" stopIfTrue="1" operator="between">
      <formula>"D"</formula>
      <formula>"D"</formula>
    </cfRule>
    <cfRule type="cellIs" dxfId="4284" priority="76095" stopIfTrue="1" operator="between">
      <formula>"E"</formula>
      <formula>"E"</formula>
    </cfRule>
    <cfRule type="cellIs" dxfId="4283" priority="76182" stopIfTrue="1" operator="between">
      <formula>""</formula>
      <formula>""</formula>
    </cfRule>
  </conditionalFormatting>
  <conditionalFormatting sqref="O16:AR34">
    <cfRule type="containsText" dxfId="4282" priority="74898" stopIfTrue="1" operator="containsText" text="F">
      <formula>NOT(ISERROR(SEARCH("F",O16)))</formula>
    </cfRule>
    <cfRule type="containsText" dxfId="4281" priority="74899" stopIfTrue="1" operator="containsText" text="M/P">
      <formula>NOT(ISERROR(SEARCH("M/P",O16)))</formula>
    </cfRule>
    <cfRule type="containsText" dxfId="4280" priority="74900" stopIfTrue="1" operator="containsText" text="V">
      <formula>NOT(ISERROR(SEARCH("V",O16)))</formula>
    </cfRule>
    <cfRule type="containsText" dxfId="4279" priority="74901" stopIfTrue="1" operator="containsText" text="P">
      <formula>NOT(ISERROR(SEARCH("P",O16)))</formula>
    </cfRule>
    <cfRule type="containsText" dxfId="4278" priority="74902" stopIfTrue="1" operator="containsText" text="EX">
      <formula>NOT(ISERROR(SEARCH("EX",O16)))</formula>
    </cfRule>
    <cfRule type="containsText" dxfId="4277" priority="74903" stopIfTrue="1" operator="containsText" text="D">
      <formula>NOT(ISERROR(SEARCH("D",O16)))</formula>
    </cfRule>
    <cfRule type="containsText" dxfId="4276" priority="74904" stopIfTrue="1" operator="containsText" text="E">
      <formula>NOT(ISERROR(SEARCH("E",O16)))</formula>
    </cfRule>
    <cfRule type="containsText" dxfId="4275" priority="74905" stopIfTrue="1" operator="containsText" text="T">
      <formula>NOT(ISERROR(SEARCH("T",O16)))</formula>
    </cfRule>
    <cfRule type="cellIs" dxfId="4274" priority="74906" stopIfTrue="1" operator="between">
      <formula>""</formula>
      <formula>""</formula>
    </cfRule>
    <cfRule type="containsText" dxfId="4273" priority="74907" stopIfTrue="1" operator="containsText" text="F">
      <formula>NOT(ISERROR(SEARCH("F",O16)))</formula>
    </cfRule>
    <cfRule type="containsText" dxfId="4272" priority="74908" stopIfTrue="1" operator="containsText" text="M/P">
      <formula>NOT(ISERROR(SEARCH("M/P",O16)))</formula>
    </cfRule>
    <cfRule type="containsText" dxfId="4271" priority="74909" stopIfTrue="1" operator="containsText" text="V">
      <formula>NOT(ISERROR(SEARCH("V",O16)))</formula>
    </cfRule>
    <cfRule type="cellIs" dxfId="4270" priority="74910" stopIfTrue="1" operator="between">
      <formula>"E"</formula>
      <formula>"E"</formula>
    </cfRule>
    <cfRule type="containsText" dxfId="4269" priority="74911" stopIfTrue="1" operator="containsText" text="P">
      <formula>NOT(ISERROR(SEARCH("P",O16)))</formula>
    </cfRule>
    <cfRule type="containsText" dxfId="4268" priority="74912" stopIfTrue="1" operator="containsText" text="EX">
      <formula>NOT(ISERROR(SEARCH("EX",O16)))</formula>
    </cfRule>
    <cfRule type="containsText" dxfId="4267" priority="74913" stopIfTrue="1" operator="containsText" text="D">
      <formula>NOT(ISERROR(SEARCH("D",O16)))</formula>
    </cfRule>
    <cfRule type="containsText" dxfId="4266" priority="74914" stopIfTrue="1" operator="containsText" text="E">
      <formula>NOT(ISERROR(SEARCH("E",O16)))</formula>
    </cfRule>
    <cfRule type="containsText" dxfId="4265" priority="74915" stopIfTrue="1" operator="containsText" text="T">
      <formula>NOT(ISERROR(SEARCH("T",O16)))</formula>
    </cfRule>
    <cfRule type="cellIs" dxfId="4264" priority="74916" stopIfTrue="1" operator="between">
      <formula>""</formula>
      <formula>""</formula>
    </cfRule>
    <cfRule type="cellIs" dxfId="4263" priority="74917" stopIfTrue="1" operator="between">
      <formula>"D"</formula>
      <formula>"D"</formula>
    </cfRule>
    <cfRule type="cellIs" dxfId="4262" priority="74921" stopIfTrue="1" operator="between">
      <formula>"E"</formula>
      <formula>"E"</formula>
    </cfRule>
    <cfRule type="containsText" dxfId="4261" priority="74926" stopIfTrue="1" operator="containsText" text="T">
      <formula>NOT(ISERROR(SEARCH("T",O16)))</formula>
    </cfRule>
    <cfRule type="cellIs" dxfId="4260" priority="74927" stopIfTrue="1" operator="between">
      <formula>""</formula>
      <formula>""</formula>
    </cfRule>
    <cfRule type="cellIs" dxfId="4259" priority="74928" stopIfTrue="1" operator="between">
      <formula>"D"</formula>
      <formula>"D"</formula>
    </cfRule>
    <cfRule type="cellIs" dxfId="4258" priority="74929" stopIfTrue="1" operator="between">
      <formula>"E"</formula>
      <formula>"E"</formula>
    </cfRule>
    <cfRule type="cellIs" dxfId="4257" priority="74930" stopIfTrue="1" operator="between">
      <formula>"TF"</formula>
      <formula>"TF"</formula>
    </cfRule>
    <cfRule type="cellIs" dxfId="4256" priority="74931" stopIfTrue="1" operator="between">
      <formula>"TF"</formula>
      <formula>"TF"</formula>
    </cfRule>
    <cfRule type="cellIs" dxfId="4255" priority="74932" stopIfTrue="1" operator="between">
      <formula>""</formula>
      <formula>""</formula>
    </cfRule>
    <cfRule type="containsText" dxfId="4254" priority="74933" stopIfTrue="1" operator="containsText" text="X">
      <formula>NOT(ISERROR(SEARCH("X",O16)))</formula>
    </cfRule>
    <cfRule type="containsText" priority="74934" stopIfTrue="1" operator="containsText" text="D">
      <formula>NOT(ISERROR(SEARCH("D",O16)))</formula>
    </cfRule>
    <cfRule type="containsText" dxfId="4253" priority="74935" stopIfTrue="1" operator="containsText" text="E">
      <formula>NOT(ISERROR(SEARCH("E",O16)))</formula>
    </cfRule>
    <cfRule type="containsText" dxfId="4252" priority="74936" stopIfTrue="1" operator="containsText" text="T">
      <formula>NOT(ISERROR(SEARCH("T",O16)))</formula>
    </cfRule>
    <cfRule type="containsText" dxfId="4251" priority="74937" stopIfTrue="1" operator="containsText" text="P">
      <formula>NOT(ISERROR(SEARCH("P",O16)))</formula>
    </cfRule>
    <cfRule type="cellIs" dxfId="4250" priority="74938" stopIfTrue="1" operator="between">
      <formula>"D"</formula>
      <formula>"D"</formula>
    </cfRule>
    <cfRule type="cellIs" dxfId="4249" priority="74939" stopIfTrue="1" operator="between">
      <formula>"E"</formula>
      <formula>"E"</formula>
    </cfRule>
    <cfRule type="cellIs" dxfId="4248" priority="74940" stopIfTrue="1" operator="between">
      <formula>""</formula>
      <formula>""</formula>
    </cfRule>
    <cfRule type="cellIs" dxfId="4247" priority="74941" stopIfTrue="1" operator="between">
      <formula>""</formula>
      <formula>""</formula>
    </cfRule>
    <cfRule type="containsText" dxfId="4246" priority="74942" stopIfTrue="1" operator="containsText" text="V">
      <formula>NOT(ISERROR(SEARCH("V",O16)))</formula>
    </cfRule>
    <cfRule type="containsText" dxfId="4245" priority="74943" stopIfTrue="1" operator="containsText" text="P">
      <formula>NOT(ISERROR(SEARCH("P",O16)))</formula>
    </cfRule>
    <cfRule type="containsText" dxfId="4244" priority="74944" stopIfTrue="1" operator="containsText" text="X">
      <formula>NOT(ISERROR(SEARCH("X",O16)))</formula>
    </cfRule>
    <cfRule type="containsText" priority="74945" stopIfTrue="1" operator="containsText" text="D">
      <formula>NOT(ISERROR(SEARCH("D",O16)))</formula>
    </cfRule>
    <cfRule type="containsText" dxfId="4243" priority="74946" stopIfTrue="1" operator="containsText" text="E">
      <formula>NOT(ISERROR(SEARCH("E",O16)))</formula>
    </cfRule>
    <cfRule type="containsText" dxfId="4242" priority="74947" stopIfTrue="1" operator="containsText" text="T">
      <formula>NOT(ISERROR(SEARCH("T",O16)))</formula>
    </cfRule>
    <cfRule type="cellIs" dxfId="4241" priority="74948" stopIfTrue="1" operator="between">
      <formula>"E"</formula>
      <formula>"E"</formula>
    </cfRule>
    <cfRule type="cellIs" dxfId="4240" priority="74949" stopIfTrue="1" operator="between">
      <formula>"D"</formula>
      <formula>"D"</formula>
    </cfRule>
    <cfRule type="containsText" dxfId="4239" priority="74950" stopIfTrue="1" operator="containsText" text="V">
      <formula>NOT(ISERROR(SEARCH("V",O16)))</formula>
    </cfRule>
    <cfRule type="containsText" dxfId="4238" priority="74951" stopIfTrue="1" operator="containsText" text="P">
      <formula>NOT(ISERROR(SEARCH("P",O16)))</formula>
    </cfRule>
    <cfRule type="containsText" dxfId="4237" priority="74952" stopIfTrue="1" operator="containsText" text="X">
      <formula>NOT(ISERROR(SEARCH("X",O16)))</formula>
    </cfRule>
    <cfRule type="containsText" priority="74953" stopIfTrue="1" operator="containsText" text="D">
      <formula>NOT(ISERROR(SEARCH("D",O16)))</formula>
    </cfRule>
    <cfRule type="containsText" dxfId="4236" priority="74954" stopIfTrue="1" operator="containsText" text="E">
      <formula>NOT(ISERROR(SEARCH("E",O16)))</formula>
    </cfRule>
    <cfRule type="cellIs" dxfId="4235" priority="74956" stopIfTrue="1" operator="between">
      <formula>""</formula>
      <formula>""</formula>
    </cfRule>
    <cfRule type="cellIs" dxfId="4234" priority="74957" stopIfTrue="1" operator="between">
      <formula>"E"</formula>
      <formula>"E"</formula>
    </cfRule>
    <cfRule type="cellIs" dxfId="4233" priority="74958" stopIfTrue="1" operator="between">
      <formula>"D"</formula>
      <formula>"D"</formula>
    </cfRule>
  </conditionalFormatting>
  <dataValidations disablePrompts="1" count="2">
    <dataValidation type="list" showInputMessage="1" showErrorMessage="1" sqref="WVC983014:WVD983014 IQ11:IR11 SM11:SN11 ACI11:ACJ11 AME11:AMF11 AWA11:AWB11 BFW11:BFX11 BPS11:BPT11 BZO11:BZP11 CJK11:CJL11 CTG11:CTH11 DDC11:DDD11 DMY11:DMZ11 DWU11:DWV11 EGQ11:EGR11 EQM11:EQN11 FAI11:FAJ11 FKE11:FKF11 FUA11:FUB11 GDW11:GDX11 GNS11:GNT11 GXO11:GXP11 HHK11:HHL11 HRG11:HRH11 IBC11:IBD11 IKY11:IKZ11 IUU11:IUV11 JEQ11:JER11 JOM11:JON11 JYI11:JYJ11 KIE11:KIF11 KSA11:KSB11 LBW11:LBX11 LLS11:LLT11 LVO11:LVP11 MFK11:MFL11 MPG11:MPH11 MZC11:MZD11 NIY11:NIZ11 NSU11:NSV11 OCQ11:OCR11 OMM11:OMN11 OWI11:OWJ11 PGE11:PGF11 PQA11:PQB11 PZW11:PZX11 QJS11:QJT11 QTO11:QTP11 RDK11:RDL11 RNG11:RNH11 RXC11:RXD11 SGY11:SGZ11 SQU11:SQV11 TAQ11:TAR11 TKM11:TKN11 TUI11:TUJ11 UEE11:UEF11 UOA11:UOB11 UXW11:UXX11 VHS11:VHT11 VRO11:VRP11 WBK11:WBL11 WLG11:WLH11 WVC11:WVD11 D65510 IQ65510:IR65510 SM65510:SN65510 ACI65510:ACJ65510 AME65510:AMF65510 AWA65510:AWB65510 BFW65510:BFX65510 BPS65510:BPT65510 BZO65510:BZP65510 CJK65510:CJL65510 CTG65510:CTH65510 DDC65510:DDD65510 DMY65510:DMZ65510 DWU65510:DWV65510 EGQ65510:EGR65510 EQM65510:EQN65510 FAI65510:FAJ65510 FKE65510:FKF65510 FUA65510:FUB65510 GDW65510:GDX65510 GNS65510:GNT65510 GXO65510:GXP65510 HHK65510:HHL65510 HRG65510:HRH65510 IBC65510:IBD65510 IKY65510:IKZ65510 IUU65510:IUV65510 JEQ65510:JER65510 JOM65510:JON65510 JYI65510:JYJ65510 KIE65510:KIF65510 KSA65510:KSB65510 LBW65510:LBX65510 LLS65510:LLT65510 LVO65510:LVP65510 MFK65510:MFL65510 MPG65510:MPH65510 MZC65510:MZD65510 NIY65510:NIZ65510 NSU65510:NSV65510 OCQ65510:OCR65510 OMM65510:OMN65510 OWI65510:OWJ65510 PGE65510:PGF65510 PQA65510:PQB65510 PZW65510:PZX65510 QJS65510:QJT65510 QTO65510:QTP65510 RDK65510:RDL65510 RNG65510:RNH65510 RXC65510:RXD65510 SGY65510:SGZ65510 SQU65510:SQV65510 TAQ65510:TAR65510 TKM65510:TKN65510 TUI65510:TUJ65510 UEE65510:UEF65510 UOA65510:UOB65510 UXW65510:UXX65510 VHS65510:VHT65510 VRO65510:VRP65510 WBK65510:WBL65510 WLG65510:WLH65510 WVC65510:WVD65510 D131046 IQ131046:IR131046 SM131046:SN131046 ACI131046:ACJ131046 AME131046:AMF131046 AWA131046:AWB131046 BFW131046:BFX131046 BPS131046:BPT131046 BZO131046:BZP131046 CJK131046:CJL131046 CTG131046:CTH131046 DDC131046:DDD131046 DMY131046:DMZ131046 DWU131046:DWV131046 EGQ131046:EGR131046 EQM131046:EQN131046 FAI131046:FAJ131046 FKE131046:FKF131046 FUA131046:FUB131046 GDW131046:GDX131046 GNS131046:GNT131046 GXO131046:GXP131046 HHK131046:HHL131046 HRG131046:HRH131046 IBC131046:IBD131046 IKY131046:IKZ131046 IUU131046:IUV131046 JEQ131046:JER131046 JOM131046:JON131046 JYI131046:JYJ131046 KIE131046:KIF131046 KSA131046:KSB131046 LBW131046:LBX131046 LLS131046:LLT131046 LVO131046:LVP131046 MFK131046:MFL131046 MPG131046:MPH131046 MZC131046:MZD131046 NIY131046:NIZ131046 NSU131046:NSV131046 OCQ131046:OCR131046 OMM131046:OMN131046 OWI131046:OWJ131046 PGE131046:PGF131046 PQA131046:PQB131046 PZW131046:PZX131046 QJS131046:QJT131046 QTO131046:QTP131046 RDK131046:RDL131046 RNG131046:RNH131046 RXC131046:RXD131046 SGY131046:SGZ131046 SQU131046:SQV131046 TAQ131046:TAR131046 TKM131046:TKN131046 TUI131046:TUJ131046 UEE131046:UEF131046 UOA131046:UOB131046 UXW131046:UXX131046 VHS131046:VHT131046 VRO131046:VRP131046 WBK131046:WBL131046 WLG131046:WLH131046 WVC131046:WVD131046 D196582 IQ196582:IR196582 SM196582:SN196582 ACI196582:ACJ196582 AME196582:AMF196582 AWA196582:AWB196582 BFW196582:BFX196582 BPS196582:BPT196582 BZO196582:BZP196582 CJK196582:CJL196582 CTG196582:CTH196582 DDC196582:DDD196582 DMY196582:DMZ196582 DWU196582:DWV196582 EGQ196582:EGR196582 EQM196582:EQN196582 FAI196582:FAJ196582 FKE196582:FKF196582 FUA196582:FUB196582 GDW196582:GDX196582 GNS196582:GNT196582 GXO196582:GXP196582 HHK196582:HHL196582 HRG196582:HRH196582 IBC196582:IBD196582 IKY196582:IKZ196582 IUU196582:IUV196582 JEQ196582:JER196582 JOM196582:JON196582 JYI196582:JYJ196582 KIE196582:KIF196582 KSA196582:KSB196582 LBW196582:LBX196582 LLS196582:LLT196582 LVO196582:LVP196582 MFK196582:MFL196582 MPG196582:MPH196582 MZC196582:MZD196582 NIY196582:NIZ196582 NSU196582:NSV196582 OCQ196582:OCR196582 OMM196582:OMN196582 OWI196582:OWJ196582 PGE196582:PGF196582 PQA196582:PQB196582 PZW196582:PZX196582 QJS196582:QJT196582 QTO196582:QTP196582 RDK196582:RDL196582 RNG196582:RNH196582 RXC196582:RXD196582 SGY196582:SGZ196582 SQU196582:SQV196582 TAQ196582:TAR196582 TKM196582:TKN196582 TUI196582:TUJ196582 UEE196582:UEF196582 UOA196582:UOB196582 UXW196582:UXX196582 VHS196582:VHT196582 VRO196582:VRP196582 WBK196582:WBL196582 WLG196582:WLH196582 WVC196582:WVD196582 D262118 IQ262118:IR262118 SM262118:SN262118 ACI262118:ACJ262118 AME262118:AMF262118 AWA262118:AWB262118 BFW262118:BFX262118 BPS262118:BPT262118 BZO262118:BZP262118 CJK262118:CJL262118 CTG262118:CTH262118 DDC262118:DDD262118 DMY262118:DMZ262118 DWU262118:DWV262118 EGQ262118:EGR262118 EQM262118:EQN262118 FAI262118:FAJ262118 FKE262118:FKF262118 FUA262118:FUB262118 GDW262118:GDX262118 GNS262118:GNT262118 GXO262118:GXP262118 HHK262118:HHL262118 HRG262118:HRH262118 IBC262118:IBD262118 IKY262118:IKZ262118 IUU262118:IUV262118 JEQ262118:JER262118 JOM262118:JON262118 JYI262118:JYJ262118 KIE262118:KIF262118 KSA262118:KSB262118 LBW262118:LBX262118 LLS262118:LLT262118 LVO262118:LVP262118 MFK262118:MFL262118 MPG262118:MPH262118 MZC262118:MZD262118 NIY262118:NIZ262118 NSU262118:NSV262118 OCQ262118:OCR262118 OMM262118:OMN262118 OWI262118:OWJ262118 PGE262118:PGF262118 PQA262118:PQB262118 PZW262118:PZX262118 QJS262118:QJT262118 QTO262118:QTP262118 RDK262118:RDL262118 RNG262118:RNH262118 RXC262118:RXD262118 SGY262118:SGZ262118 SQU262118:SQV262118 TAQ262118:TAR262118 TKM262118:TKN262118 TUI262118:TUJ262118 UEE262118:UEF262118 UOA262118:UOB262118 UXW262118:UXX262118 VHS262118:VHT262118 VRO262118:VRP262118 WBK262118:WBL262118 WLG262118:WLH262118 WVC262118:WVD262118 D327654 IQ327654:IR327654 SM327654:SN327654 ACI327654:ACJ327654 AME327654:AMF327654 AWA327654:AWB327654 BFW327654:BFX327654 BPS327654:BPT327654 BZO327654:BZP327654 CJK327654:CJL327654 CTG327654:CTH327654 DDC327654:DDD327654 DMY327654:DMZ327654 DWU327654:DWV327654 EGQ327654:EGR327654 EQM327654:EQN327654 FAI327654:FAJ327654 FKE327654:FKF327654 FUA327654:FUB327654 GDW327654:GDX327654 GNS327654:GNT327654 GXO327654:GXP327654 HHK327654:HHL327654 HRG327654:HRH327654 IBC327654:IBD327654 IKY327654:IKZ327654 IUU327654:IUV327654 JEQ327654:JER327654 JOM327654:JON327654 JYI327654:JYJ327654 KIE327654:KIF327654 KSA327654:KSB327654 LBW327654:LBX327654 LLS327654:LLT327654 LVO327654:LVP327654 MFK327654:MFL327654 MPG327654:MPH327654 MZC327654:MZD327654 NIY327654:NIZ327654 NSU327654:NSV327654 OCQ327654:OCR327654 OMM327654:OMN327654 OWI327654:OWJ327654 PGE327654:PGF327654 PQA327654:PQB327654 PZW327654:PZX327654 QJS327654:QJT327654 QTO327654:QTP327654 RDK327654:RDL327654 RNG327654:RNH327654 RXC327654:RXD327654 SGY327654:SGZ327654 SQU327654:SQV327654 TAQ327654:TAR327654 TKM327654:TKN327654 TUI327654:TUJ327654 UEE327654:UEF327654 UOA327654:UOB327654 UXW327654:UXX327654 VHS327654:VHT327654 VRO327654:VRP327654 WBK327654:WBL327654 WLG327654:WLH327654 WVC327654:WVD327654 D393190 IQ393190:IR393190 SM393190:SN393190 ACI393190:ACJ393190 AME393190:AMF393190 AWA393190:AWB393190 BFW393190:BFX393190 BPS393190:BPT393190 BZO393190:BZP393190 CJK393190:CJL393190 CTG393190:CTH393190 DDC393190:DDD393190 DMY393190:DMZ393190 DWU393190:DWV393190 EGQ393190:EGR393190 EQM393190:EQN393190 FAI393190:FAJ393190 FKE393190:FKF393190 FUA393190:FUB393190 GDW393190:GDX393190 GNS393190:GNT393190 GXO393190:GXP393190 HHK393190:HHL393190 HRG393190:HRH393190 IBC393190:IBD393190 IKY393190:IKZ393190 IUU393190:IUV393190 JEQ393190:JER393190 JOM393190:JON393190 JYI393190:JYJ393190 KIE393190:KIF393190 KSA393190:KSB393190 LBW393190:LBX393190 LLS393190:LLT393190 LVO393190:LVP393190 MFK393190:MFL393190 MPG393190:MPH393190 MZC393190:MZD393190 NIY393190:NIZ393190 NSU393190:NSV393190 OCQ393190:OCR393190 OMM393190:OMN393190 OWI393190:OWJ393190 PGE393190:PGF393190 PQA393190:PQB393190 PZW393190:PZX393190 QJS393190:QJT393190 QTO393190:QTP393190 RDK393190:RDL393190 RNG393190:RNH393190 RXC393190:RXD393190 SGY393190:SGZ393190 SQU393190:SQV393190 TAQ393190:TAR393190 TKM393190:TKN393190 TUI393190:TUJ393190 UEE393190:UEF393190 UOA393190:UOB393190 UXW393190:UXX393190 VHS393190:VHT393190 VRO393190:VRP393190 WBK393190:WBL393190 WLG393190:WLH393190 WVC393190:WVD393190 D458726 IQ458726:IR458726 SM458726:SN458726 ACI458726:ACJ458726 AME458726:AMF458726 AWA458726:AWB458726 BFW458726:BFX458726 BPS458726:BPT458726 BZO458726:BZP458726 CJK458726:CJL458726 CTG458726:CTH458726 DDC458726:DDD458726 DMY458726:DMZ458726 DWU458726:DWV458726 EGQ458726:EGR458726 EQM458726:EQN458726 FAI458726:FAJ458726 FKE458726:FKF458726 FUA458726:FUB458726 GDW458726:GDX458726 GNS458726:GNT458726 GXO458726:GXP458726 HHK458726:HHL458726 HRG458726:HRH458726 IBC458726:IBD458726 IKY458726:IKZ458726 IUU458726:IUV458726 JEQ458726:JER458726 JOM458726:JON458726 JYI458726:JYJ458726 KIE458726:KIF458726 KSA458726:KSB458726 LBW458726:LBX458726 LLS458726:LLT458726 LVO458726:LVP458726 MFK458726:MFL458726 MPG458726:MPH458726 MZC458726:MZD458726 NIY458726:NIZ458726 NSU458726:NSV458726 OCQ458726:OCR458726 OMM458726:OMN458726 OWI458726:OWJ458726 PGE458726:PGF458726 PQA458726:PQB458726 PZW458726:PZX458726 QJS458726:QJT458726 QTO458726:QTP458726 RDK458726:RDL458726 RNG458726:RNH458726 RXC458726:RXD458726 SGY458726:SGZ458726 SQU458726:SQV458726 TAQ458726:TAR458726 TKM458726:TKN458726 TUI458726:TUJ458726 UEE458726:UEF458726 UOA458726:UOB458726 UXW458726:UXX458726 VHS458726:VHT458726 VRO458726:VRP458726 WBK458726:WBL458726 WLG458726:WLH458726 WVC458726:WVD458726 D524262 IQ524262:IR524262 SM524262:SN524262 ACI524262:ACJ524262 AME524262:AMF524262 AWA524262:AWB524262 BFW524262:BFX524262 BPS524262:BPT524262 BZO524262:BZP524262 CJK524262:CJL524262 CTG524262:CTH524262 DDC524262:DDD524262 DMY524262:DMZ524262 DWU524262:DWV524262 EGQ524262:EGR524262 EQM524262:EQN524262 FAI524262:FAJ524262 FKE524262:FKF524262 FUA524262:FUB524262 GDW524262:GDX524262 GNS524262:GNT524262 GXO524262:GXP524262 HHK524262:HHL524262 HRG524262:HRH524262 IBC524262:IBD524262 IKY524262:IKZ524262 IUU524262:IUV524262 JEQ524262:JER524262 JOM524262:JON524262 JYI524262:JYJ524262 KIE524262:KIF524262 KSA524262:KSB524262 LBW524262:LBX524262 LLS524262:LLT524262 LVO524262:LVP524262 MFK524262:MFL524262 MPG524262:MPH524262 MZC524262:MZD524262 NIY524262:NIZ524262 NSU524262:NSV524262 OCQ524262:OCR524262 OMM524262:OMN524262 OWI524262:OWJ524262 PGE524262:PGF524262 PQA524262:PQB524262 PZW524262:PZX524262 QJS524262:QJT524262 QTO524262:QTP524262 RDK524262:RDL524262 RNG524262:RNH524262 RXC524262:RXD524262 SGY524262:SGZ524262 SQU524262:SQV524262 TAQ524262:TAR524262 TKM524262:TKN524262 TUI524262:TUJ524262 UEE524262:UEF524262 UOA524262:UOB524262 UXW524262:UXX524262 VHS524262:VHT524262 VRO524262:VRP524262 WBK524262:WBL524262 WLG524262:WLH524262 WVC524262:WVD524262 D589798 IQ589798:IR589798 SM589798:SN589798 ACI589798:ACJ589798 AME589798:AMF589798 AWA589798:AWB589798 BFW589798:BFX589798 BPS589798:BPT589798 BZO589798:BZP589798 CJK589798:CJL589798 CTG589798:CTH589798 DDC589798:DDD589798 DMY589798:DMZ589798 DWU589798:DWV589798 EGQ589798:EGR589798 EQM589798:EQN589798 FAI589798:FAJ589798 FKE589798:FKF589798 FUA589798:FUB589798 GDW589798:GDX589798 GNS589798:GNT589798 GXO589798:GXP589798 HHK589798:HHL589798 HRG589798:HRH589798 IBC589798:IBD589798 IKY589798:IKZ589798 IUU589798:IUV589798 JEQ589798:JER589798 JOM589798:JON589798 JYI589798:JYJ589798 KIE589798:KIF589798 KSA589798:KSB589798 LBW589798:LBX589798 LLS589798:LLT589798 LVO589798:LVP589798 MFK589798:MFL589798 MPG589798:MPH589798 MZC589798:MZD589798 NIY589798:NIZ589798 NSU589798:NSV589798 OCQ589798:OCR589798 OMM589798:OMN589798 OWI589798:OWJ589798 PGE589798:PGF589798 PQA589798:PQB589798 PZW589798:PZX589798 QJS589798:QJT589798 QTO589798:QTP589798 RDK589798:RDL589798 RNG589798:RNH589798 RXC589798:RXD589798 SGY589798:SGZ589798 SQU589798:SQV589798 TAQ589798:TAR589798 TKM589798:TKN589798 TUI589798:TUJ589798 UEE589798:UEF589798 UOA589798:UOB589798 UXW589798:UXX589798 VHS589798:VHT589798 VRO589798:VRP589798 WBK589798:WBL589798 WLG589798:WLH589798 WVC589798:WVD589798 D655334 IQ655334:IR655334 SM655334:SN655334 ACI655334:ACJ655334 AME655334:AMF655334 AWA655334:AWB655334 BFW655334:BFX655334 BPS655334:BPT655334 BZO655334:BZP655334 CJK655334:CJL655334 CTG655334:CTH655334 DDC655334:DDD655334 DMY655334:DMZ655334 DWU655334:DWV655334 EGQ655334:EGR655334 EQM655334:EQN655334 FAI655334:FAJ655334 FKE655334:FKF655334 FUA655334:FUB655334 GDW655334:GDX655334 GNS655334:GNT655334 GXO655334:GXP655334 HHK655334:HHL655334 HRG655334:HRH655334 IBC655334:IBD655334 IKY655334:IKZ655334 IUU655334:IUV655334 JEQ655334:JER655334 JOM655334:JON655334 JYI655334:JYJ655334 KIE655334:KIF655334 KSA655334:KSB655334 LBW655334:LBX655334 LLS655334:LLT655334 LVO655334:LVP655334 MFK655334:MFL655334 MPG655334:MPH655334 MZC655334:MZD655334 NIY655334:NIZ655334 NSU655334:NSV655334 OCQ655334:OCR655334 OMM655334:OMN655334 OWI655334:OWJ655334 PGE655334:PGF655334 PQA655334:PQB655334 PZW655334:PZX655334 QJS655334:QJT655334 QTO655334:QTP655334 RDK655334:RDL655334 RNG655334:RNH655334 RXC655334:RXD655334 SGY655334:SGZ655334 SQU655334:SQV655334 TAQ655334:TAR655334 TKM655334:TKN655334 TUI655334:TUJ655334 UEE655334:UEF655334 UOA655334:UOB655334 UXW655334:UXX655334 VHS655334:VHT655334 VRO655334:VRP655334 WBK655334:WBL655334 WLG655334:WLH655334 WVC655334:WVD655334 D720870 IQ720870:IR720870 SM720870:SN720870 ACI720870:ACJ720870 AME720870:AMF720870 AWA720870:AWB720870 BFW720870:BFX720870 BPS720870:BPT720870 BZO720870:BZP720870 CJK720870:CJL720870 CTG720870:CTH720870 DDC720870:DDD720870 DMY720870:DMZ720870 DWU720870:DWV720870 EGQ720870:EGR720870 EQM720870:EQN720870 FAI720870:FAJ720870 FKE720870:FKF720870 FUA720870:FUB720870 GDW720870:GDX720870 GNS720870:GNT720870 GXO720870:GXP720870 HHK720870:HHL720870 HRG720870:HRH720870 IBC720870:IBD720870 IKY720870:IKZ720870 IUU720870:IUV720870 JEQ720870:JER720870 JOM720870:JON720870 JYI720870:JYJ720870 KIE720870:KIF720870 KSA720870:KSB720870 LBW720870:LBX720870 LLS720870:LLT720870 LVO720870:LVP720870 MFK720870:MFL720870 MPG720870:MPH720870 MZC720870:MZD720870 NIY720870:NIZ720870 NSU720870:NSV720870 OCQ720870:OCR720870 OMM720870:OMN720870 OWI720870:OWJ720870 PGE720870:PGF720870 PQA720870:PQB720870 PZW720870:PZX720870 QJS720870:QJT720870 QTO720870:QTP720870 RDK720870:RDL720870 RNG720870:RNH720870 RXC720870:RXD720870 SGY720870:SGZ720870 SQU720870:SQV720870 TAQ720870:TAR720870 TKM720870:TKN720870 TUI720870:TUJ720870 UEE720870:UEF720870 UOA720870:UOB720870 UXW720870:UXX720870 VHS720870:VHT720870 VRO720870:VRP720870 WBK720870:WBL720870 WLG720870:WLH720870 WVC720870:WVD720870 D786406 IQ786406:IR786406 SM786406:SN786406 ACI786406:ACJ786406 AME786406:AMF786406 AWA786406:AWB786406 BFW786406:BFX786406 BPS786406:BPT786406 BZO786406:BZP786406 CJK786406:CJL786406 CTG786406:CTH786406 DDC786406:DDD786406 DMY786406:DMZ786406 DWU786406:DWV786406 EGQ786406:EGR786406 EQM786406:EQN786406 FAI786406:FAJ786406 FKE786406:FKF786406 FUA786406:FUB786406 GDW786406:GDX786406 GNS786406:GNT786406 GXO786406:GXP786406 HHK786406:HHL786406 HRG786406:HRH786406 IBC786406:IBD786406 IKY786406:IKZ786406 IUU786406:IUV786406 JEQ786406:JER786406 JOM786406:JON786406 JYI786406:JYJ786406 KIE786406:KIF786406 KSA786406:KSB786406 LBW786406:LBX786406 LLS786406:LLT786406 LVO786406:LVP786406 MFK786406:MFL786406 MPG786406:MPH786406 MZC786406:MZD786406 NIY786406:NIZ786406 NSU786406:NSV786406 OCQ786406:OCR786406 OMM786406:OMN786406 OWI786406:OWJ786406 PGE786406:PGF786406 PQA786406:PQB786406 PZW786406:PZX786406 QJS786406:QJT786406 QTO786406:QTP786406 RDK786406:RDL786406 RNG786406:RNH786406 RXC786406:RXD786406 SGY786406:SGZ786406 SQU786406:SQV786406 TAQ786406:TAR786406 TKM786406:TKN786406 TUI786406:TUJ786406 UEE786406:UEF786406 UOA786406:UOB786406 UXW786406:UXX786406 VHS786406:VHT786406 VRO786406:VRP786406 WBK786406:WBL786406 WLG786406:WLH786406 WVC786406:WVD786406 D851942 IQ851942:IR851942 SM851942:SN851942 ACI851942:ACJ851942 AME851942:AMF851942 AWA851942:AWB851942 BFW851942:BFX851942 BPS851942:BPT851942 BZO851942:BZP851942 CJK851942:CJL851942 CTG851942:CTH851942 DDC851942:DDD851942 DMY851942:DMZ851942 DWU851942:DWV851942 EGQ851942:EGR851942 EQM851942:EQN851942 FAI851942:FAJ851942 FKE851942:FKF851942 FUA851942:FUB851942 GDW851942:GDX851942 GNS851942:GNT851942 GXO851942:GXP851942 HHK851942:HHL851942 HRG851942:HRH851942 IBC851942:IBD851942 IKY851942:IKZ851942 IUU851942:IUV851942 JEQ851942:JER851942 JOM851942:JON851942 JYI851942:JYJ851942 KIE851942:KIF851942 KSA851942:KSB851942 LBW851942:LBX851942 LLS851942:LLT851942 LVO851942:LVP851942 MFK851942:MFL851942 MPG851942:MPH851942 MZC851942:MZD851942 NIY851942:NIZ851942 NSU851942:NSV851942 OCQ851942:OCR851942 OMM851942:OMN851942 OWI851942:OWJ851942 PGE851942:PGF851942 PQA851942:PQB851942 PZW851942:PZX851942 QJS851942:QJT851942 QTO851942:QTP851942 RDK851942:RDL851942 RNG851942:RNH851942 RXC851942:RXD851942 SGY851942:SGZ851942 SQU851942:SQV851942 TAQ851942:TAR851942 TKM851942:TKN851942 TUI851942:TUJ851942 UEE851942:UEF851942 UOA851942:UOB851942 UXW851942:UXX851942 VHS851942:VHT851942 VRO851942:VRP851942 WBK851942:WBL851942 WLG851942:WLH851942 WVC851942:WVD851942 D917478 IQ917478:IR917478 SM917478:SN917478 ACI917478:ACJ917478 AME917478:AMF917478 AWA917478:AWB917478 BFW917478:BFX917478 BPS917478:BPT917478 BZO917478:BZP917478 CJK917478:CJL917478 CTG917478:CTH917478 DDC917478:DDD917478 DMY917478:DMZ917478 DWU917478:DWV917478 EGQ917478:EGR917478 EQM917478:EQN917478 FAI917478:FAJ917478 FKE917478:FKF917478 FUA917478:FUB917478 GDW917478:GDX917478 GNS917478:GNT917478 GXO917478:GXP917478 HHK917478:HHL917478 HRG917478:HRH917478 IBC917478:IBD917478 IKY917478:IKZ917478 IUU917478:IUV917478 JEQ917478:JER917478 JOM917478:JON917478 JYI917478:JYJ917478 KIE917478:KIF917478 KSA917478:KSB917478 LBW917478:LBX917478 LLS917478:LLT917478 LVO917478:LVP917478 MFK917478:MFL917478 MPG917478:MPH917478 MZC917478:MZD917478 NIY917478:NIZ917478 NSU917478:NSV917478 OCQ917478:OCR917478 OMM917478:OMN917478 OWI917478:OWJ917478 PGE917478:PGF917478 PQA917478:PQB917478 PZW917478:PZX917478 QJS917478:QJT917478 QTO917478:QTP917478 RDK917478:RDL917478 RNG917478:RNH917478 RXC917478:RXD917478 SGY917478:SGZ917478 SQU917478:SQV917478 TAQ917478:TAR917478 TKM917478:TKN917478 TUI917478:TUJ917478 UEE917478:UEF917478 UOA917478:UOB917478 UXW917478:UXX917478 VHS917478:VHT917478 VRO917478:VRP917478 WBK917478:WBL917478 WLG917478:WLH917478 WVC917478:WVD917478 D983014 IQ983014:IR983014 SM983014:SN983014 ACI983014:ACJ983014 AME983014:AMF983014 AWA983014:AWB983014 BFW983014:BFX983014 BPS983014:BPT983014 BZO983014:BZP983014 CJK983014:CJL983014 CTG983014:CTH983014 DDC983014:DDD983014 DMY983014:DMZ983014 DWU983014:DWV983014 EGQ983014:EGR983014 EQM983014:EQN983014 FAI983014:FAJ983014 FKE983014:FKF983014 FUA983014:FUB983014 GDW983014:GDX983014 GNS983014:GNT983014 GXO983014:GXP983014 HHK983014:HHL983014 HRG983014:HRH983014 IBC983014:IBD983014 IKY983014:IKZ983014 IUU983014:IUV983014 JEQ983014:JER983014 JOM983014:JON983014 JYI983014:JYJ983014 KIE983014:KIF983014 KSA983014:KSB983014 LBW983014:LBX983014 LLS983014:LLT983014 LVO983014:LVP983014 MFK983014:MFL983014 MPG983014:MPH983014 MZC983014:MZD983014 NIY983014:NIZ983014 NSU983014:NSV983014 OCQ983014:OCR983014 OMM983014:OMN983014 OWI983014:OWJ983014 PGE983014:PGF983014 PQA983014:PQB983014 PZW983014:PZX983014 QJS983014:QJT983014 QTO983014:QTP983014 RDK983014:RDL983014 RNG983014:RNH983014 RXC983014:RXD983014 SGY983014:SGZ983014 SQU983014:SQV983014 TAQ983014:TAR983014 TKM983014:TKN983014 TUI983014:TUJ983014 UEE983014:UEF983014 UOA983014:UOB983014 UXW983014:UXX983014 VHS983014:VHT983014 VRO983014:VRP983014 WBK983014:WBL983014 WLG983014:WLH983014" xr:uid="{CDE7E90E-AE4F-4DCB-8CDD-4C828CFCC8BF}">
      <formula1>#REF!</formula1>
    </dataValidation>
    <dataValidation allowBlank="1" showInputMessage="1" showErrorMessage="1" promptTitle="ERROR" prompt="NO EDITAR POR FAVOR" sqref="D39:D46 IQ39:IQ44 SM39:SM44 ACI39:ACI44 AME39:AME44 AWA39:AWA44 BFW39:BFW44 BPS39:BPS44 BZO39:BZO44 CJK39:CJK44 CTG39:CTG44 DDC39:DDC44 DMY39:DMY44 DWU39:DWU44 EGQ39:EGQ44 EQM39:EQM44 FAI39:FAI44 FKE39:FKE44 FUA39:FUA44 GDW39:GDW44 GNS39:GNS44 GXO39:GXO44 HHK39:HHK44 HRG39:HRG44 IBC39:IBC44 IKY39:IKY44 IUU39:IUU44 JEQ39:JEQ44 JOM39:JOM44 JYI39:JYI44 KIE39:KIE44 KSA39:KSA44 LBW39:LBW44 LLS39:LLS44 LVO39:LVO44 MFK39:MFK44 MPG39:MPG44 MZC39:MZC44 NIY39:NIY44 NSU39:NSU44 OCQ39:OCQ44 OMM39:OMM44 OWI39:OWI44 PGE39:PGE44 PQA39:PQA44 PZW39:PZW44 QJS39:QJS44 QTO39:QTO44 RDK39:RDK44 RNG39:RNG44 RXC39:RXC44 SGY39:SGY44 SQU39:SQU44 TAQ39:TAQ44 TKM39:TKM44 TUI39:TUI44 UEE39:UEE44 UOA39:UOA44 UXW39:UXW44 VHS39:VHS44 VRO39:VRO44 WBK39:WBK44 WLG39:WLG44 WVC39:WVC44 D65534:D65539 IQ65534:IQ65539 SM65534:SM65539 ACI65534:ACI65539 AME65534:AME65539 AWA65534:AWA65539 BFW65534:BFW65539 BPS65534:BPS65539 BZO65534:BZO65539 CJK65534:CJK65539 CTG65534:CTG65539 DDC65534:DDC65539 DMY65534:DMY65539 DWU65534:DWU65539 EGQ65534:EGQ65539 EQM65534:EQM65539 FAI65534:FAI65539 FKE65534:FKE65539 FUA65534:FUA65539 GDW65534:GDW65539 GNS65534:GNS65539 GXO65534:GXO65539 HHK65534:HHK65539 HRG65534:HRG65539 IBC65534:IBC65539 IKY65534:IKY65539 IUU65534:IUU65539 JEQ65534:JEQ65539 JOM65534:JOM65539 JYI65534:JYI65539 KIE65534:KIE65539 KSA65534:KSA65539 LBW65534:LBW65539 LLS65534:LLS65539 LVO65534:LVO65539 MFK65534:MFK65539 MPG65534:MPG65539 MZC65534:MZC65539 NIY65534:NIY65539 NSU65534:NSU65539 OCQ65534:OCQ65539 OMM65534:OMM65539 OWI65534:OWI65539 PGE65534:PGE65539 PQA65534:PQA65539 PZW65534:PZW65539 QJS65534:QJS65539 QTO65534:QTO65539 RDK65534:RDK65539 RNG65534:RNG65539 RXC65534:RXC65539 SGY65534:SGY65539 SQU65534:SQU65539 TAQ65534:TAQ65539 TKM65534:TKM65539 TUI65534:TUI65539 UEE65534:UEE65539 UOA65534:UOA65539 UXW65534:UXW65539 VHS65534:VHS65539 VRO65534:VRO65539 WBK65534:WBK65539 WLG65534:WLG65539 WVC65534:WVC65539 D131070:D131075 IQ131070:IQ131075 SM131070:SM131075 ACI131070:ACI131075 AME131070:AME131075 AWA131070:AWA131075 BFW131070:BFW131075 BPS131070:BPS131075 BZO131070:BZO131075 CJK131070:CJK131075 CTG131070:CTG131075 DDC131070:DDC131075 DMY131070:DMY131075 DWU131070:DWU131075 EGQ131070:EGQ131075 EQM131070:EQM131075 FAI131070:FAI131075 FKE131070:FKE131075 FUA131070:FUA131075 GDW131070:GDW131075 GNS131070:GNS131075 GXO131070:GXO131075 HHK131070:HHK131075 HRG131070:HRG131075 IBC131070:IBC131075 IKY131070:IKY131075 IUU131070:IUU131075 JEQ131070:JEQ131075 JOM131070:JOM131075 JYI131070:JYI131075 KIE131070:KIE131075 KSA131070:KSA131075 LBW131070:LBW131075 LLS131070:LLS131075 LVO131070:LVO131075 MFK131070:MFK131075 MPG131070:MPG131075 MZC131070:MZC131075 NIY131070:NIY131075 NSU131070:NSU131075 OCQ131070:OCQ131075 OMM131070:OMM131075 OWI131070:OWI131075 PGE131070:PGE131075 PQA131070:PQA131075 PZW131070:PZW131075 QJS131070:QJS131075 QTO131070:QTO131075 RDK131070:RDK131075 RNG131070:RNG131075 RXC131070:RXC131075 SGY131070:SGY131075 SQU131070:SQU131075 TAQ131070:TAQ131075 TKM131070:TKM131075 TUI131070:TUI131075 UEE131070:UEE131075 UOA131070:UOA131075 UXW131070:UXW131075 VHS131070:VHS131075 VRO131070:VRO131075 WBK131070:WBK131075 WLG131070:WLG131075 WVC131070:WVC131075 D196606:D196611 IQ196606:IQ196611 SM196606:SM196611 ACI196606:ACI196611 AME196606:AME196611 AWA196606:AWA196611 BFW196606:BFW196611 BPS196606:BPS196611 BZO196606:BZO196611 CJK196606:CJK196611 CTG196606:CTG196611 DDC196606:DDC196611 DMY196606:DMY196611 DWU196606:DWU196611 EGQ196606:EGQ196611 EQM196606:EQM196611 FAI196606:FAI196611 FKE196606:FKE196611 FUA196606:FUA196611 GDW196606:GDW196611 GNS196606:GNS196611 GXO196606:GXO196611 HHK196606:HHK196611 HRG196606:HRG196611 IBC196606:IBC196611 IKY196606:IKY196611 IUU196606:IUU196611 JEQ196606:JEQ196611 JOM196606:JOM196611 JYI196606:JYI196611 KIE196606:KIE196611 KSA196606:KSA196611 LBW196606:LBW196611 LLS196606:LLS196611 LVO196606:LVO196611 MFK196606:MFK196611 MPG196606:MPG196611 MZC196606:MZC196611 NIY196606:NIY196611 NSU196606:NSU196611 OCQ196606:OCQ196611 OMM196606:OMM196611 OWI196606:OWI196611 PGE196606:PGE196611 PQA196606:PQA196611 PZW196606:PZW196611 QJS196606:QJS196611 QTO196606:QTO196611 RDK196606:RDK196611 RNG196606:RNG196611 RXC196606:RXC196611 SGY196606:SGY196611 SQU196606:SQU196611 TAQ196606:TAQ196611 TKM196606:TKM196611 TUI196606:TUI196611 UEE196606:UEE196611 UOA196606:UOA196611 UXW196606:UXW196611 VHS196606:VHS196611 VRO196606:VRO196611 WBK196606:WBK196611 WLG196606:WLG196611 WVC196606:WVC196611 D262142:D262147 IQ262142:IQ262147 SM262142:SM262147 ACI262142:ACI262147 AME262142:AME262147 AWA262142:AWA262147 BFW262142:BFW262147 BPS262142:BPS262147 BZO262142:BZO262147 CJK262142:CJK262147 CTG262142:CTG262147 DDC262142:DDC262147 DMY262142:DMY262147 DWU262142:DWU262147 EGQ262142:EGQ262147 EQM262142:EQM262147 FAI262142:FAI262147 FKE262142:FKE262147 FUA262142:FUA262147 GDW262142:GDW262147 GNS262142:GNS262147 GXO262142:GXO262147 HHK262142:HHK262147 HRG262142:HRG262147 IBC262142:IBC262147 IKY262142:IKY262147 IUU262142:IUU262147 JEQ262142:JEQ262147 JOM262142:JOM262147 JYI262142:JYI262147 KIE262142:KIE262147 KSA262142:KSA262147 LBW262142:LBW262147 LLS262142:LLS262147 LVO262142:LVO262147 MFK262142:MFK262147 MPG262142:MPG262147 MZC262142:MZC262147 NIY262142:NIY262147 NSU262142:NSU262147 OCQ262142:OCQ262147 OMM262142:OMM262147 OWI262142:OWI262147 PGE262142:PGE262147 PQA262142:PQA262147 PZW262142:PZW262147 QJS262142:QJS262147 QTO262142:QTO262147 RDK262142:RDK262147 RNG262142:RNG262147 RXC262142:RXC262147 SGY262142:SGY262147 SQU262142:SQU262147 TAQ262142:TAQ262147 TKM262142:TKM262147 TUI262142:TUI262147 UEE262142:UEE262147 UOA262142:UOA262147 UXW262142:UXW262147 VHS262142:VHS262147 VRO262142:VRO262147 WBK262142:WBK262147 WLG262142:WLG262147 WVC262142:WVC262147 D327678:D327683 IQ327678:IQ327683 SM327678:SM327683 ACI327678:ACI327683 AME327678:AME327683 AWA327678:AWA327683 BFW327678:BFW327683 BPS327678:BPS327683 BZO327678:BZO327683 CJK327678:CJK327683 CTG327678:CTG327683 DDC327678:DDC327683 DMY327678:DMY327683 DWU327678:DWU327683 EGQ327678:EGQ327683 EQM327678:EQM327683 FAI327678:FAI327683 FKE327678:FKE327683 FUA327678:FUA327683 GDW327678:GDW327683 GNS327678:GNS327683 GXO327678:GXO327683 HHK327678:HHK327683 HRG327678:HRG327683 IBC327678:IBC327683 IKY327678:IKY327683 IUU327678:IUU327683 JEQ327678:JEQ327683 JOM327678:JOM327683 JYI327678:JYI327683 KIE327678:KIE327683 KSA327678:KSA327683 LBW327678:LBW327683 LLS327678:LLS327683 LVO327678:LVO327683 MFK327678:MFK327683 MPG327678:MPG327683 MZC327678:MZC327683 NIY327678:NIY327683 NSU327678:NSU327683 OCQ327678:OCQ327683 OMM327678:OMM327683 OWI327678:OWI327683 PGE327678:PGE327683 PQA327678:PQA327683 PZW327678:PZW327683 QJS327678:QJS327683 QTO327678:QTO327683 RDK327678:RDK327683 RNG327678:RNG327683 RXC327678:RXC327683 SGY327678:SGY327683 SQU327678:SQU327683 TAQ327678:TAQ327683 TKM327678:TKM327683 TUI327678:TUI327683 UEE327678:UEE327683 UOA327678:UOA327683 UXW327678:UXW327683 VHS327678:VHS327683 VRO327678:VRO327683 WBK327678:WBK327683 WLG327678:WLG327683 WVC327678:WVC327683 D393214:D393219 IQ393214:IQ393219 SM393214:SM393219 ACI393214:ACI393219 AME393214:AME393219 AWA393214:AWA393219 BFW393214:BFW393219 BPS393214:BPS393219 BZO393214:BZO393219 CJK393214:CJK393219 CTG393214:CTG393219 DDC393214:DDC393219 DMY393214:DMY393219 DWU393214:DWU393219 EGQ393214:EGQ393219 EQM393214:EQM393219 FAI393214:FAI393219 FKE393214:FKE393219 FUA393214:FUA393219 GDW393214:GDW393219 GNS393214:GNS393219 GXO393214:GXO393219 HHK393214:HHK393219 HRG393214:HRG393219 IBC393214:IBC393219 IKY393214:IKY393219 IUU393214:IUU393219 JEQ393214:JEQ393219 JOM393214:JOM393219 JYI393214:JYI393219 KIE393214:KIE393219 KSA393214:KSA393219 LBW393214:LBW393219 LLS393214:LLS393219 LVO393214:LVO393219 MFK393214:MFK393219 MPG393214:MPG393219 MZC393214:MZC393219 NIY393214:NIY393219 NSU393214:NSU393219 OCQ393214:OCQ393219 OMM393214:OMM393219 OWI393214:OWI393219 PGE393214:PGE393219 PQA393214:PQA393219 PZW393214:PZW393219 QJS393214:QJS393219 QTO393214:QTO393219 RDK393214:RDK393219 RNG393214:RNG393219 RXC393214:RXC393219 SGY393214:SGY393219 SQU393214:SQU393219 TAQ393214:TAQ393219 TKM393214:TKM393219 TUI393214:TUI393219 UEE393214:UEE393219 UOA393214:UOA393219 UXW393214:UXW393219 VHS393214:VHS393219 VRO393214:VRO393219 WBK393214:WBK393219 WLG393214:WLG393219 WVC393214:WVC393219 D458750:D458755 IQ458750:IQ458755 SM458750:SM458755 ACI458750:ACI458755 AME458750:AME458755 AWA458750:AWA458755 BFW458750:BFW458755 BPS458750:BPS458755 BZO458750:BZO458755 CJK458750:CJK458755 CTG458750:CTG458755 DDC458750:DDC458755 DMY458750:DMY458755 DWU458750:DWU458755 EGQ458750:EGQ458755 EQM458750:EQM458755 FAI458750:FAI458755 FKE458750:FKE458755 FUA458750:FUA458755 GDW458750:GDW458755 GNS458750:GNS458755 GXO458750:GXO458755 HHK458750:HHK458755 HRG458750:HRG458755 IBC458750:IBC458755 IKY458750:IKY458755 IUU458750:IUU458755 JEQ458750:JEQ458755 JOM458750:JOM458755 JYI458750:JYI458755 KIE458750:KIE458755 KSA458750:KSA458755 LBW458750:LBW458755 LLS458750:LLS458755 LVO458750:LVO458755 MFK458750:MFK458755 MPG458750:MPG458755 MZC458750:MZC458755 NIY458750:NIY458755 NSU458750:NSU458755 OCQ458750:OCQ458755 OMM458750:OMM458755 OWI458750:OWI458755 PGE458750:PGE458755 PQA458750:PQA458755 PZW458750:PZW458755 QJS458750:QJS458755 QTO458750:QTO458755 RDK458750:RDK458755 RNG458750:RNG458755 RXC458750:RXC458755 SGY458750:SGY458755 SQU458750:SQU458755 TAQ458750:TAQ458755 TKM458750:TKM458755 TUI458750:TUI458755 UEE458750:UEE458755 UOA458750:UOA458755 UXW458750:UXW458755 VHS458750:VHS458755 VRO458750:VRO458755 WBK458750:WBK458755 WLG458750:WLG458755 WVC458750:WVC458755 D524286:D524291 IQ524286:IQ524291 SM524286:SM524291 ACI524286:ACI524291 AME524286:AME524291 AWA524286:AWA524291 BFW524286:BFW524291 BPS524286:BPS524291 BZO524286:BZO524291 CJK524286:CJK524291 CTG524286:CTG524291 DDC524286:DDC524291 DMY524286:DMY524291 DWU524286:DWU524291 EGQ524286:EGQ524291 EQM524286:EQM524291 FAI524286:FAI524291 FKE524286:FKE524291 FUA524286:FUA524291 GDW524286:GDW524291 GNS524286:GNS524291 GXO524286:GXO524291 HHK524286:HHK524291 HRG524286:HRG524291 IBC524286:IBC524291 IKY524286:IKY524291 IUU524286:IUU524291 JEQ524286:JEQ524291 JOM524286:JOM524291 JYI524286:JYI524291 KIE524286:KIE524291 KSA524286:KSA524291 LBW524286:LBW524291 LLS524286:LLS524291 LVO524286:LVO524291 MFK524286:MFK524291 MPG524286:MPG524291 MZC524286:MZC524291 NIY524286:NIY524291 NSU524286:NSU524291 OCQ524286:OCQ524291 OMM524286:OMM524291 OWI524286:OWI524291 PGE524286:PGE524291 PQA524286:PQA524291 PZW524286:PZW524291 QJS524286:QJS524291 QTO524286:QTO524291 RDK524286:RDK524291 RNG524286:RNG524291 RXC524286:RXC524291 SGY524286:SGY524291 SQU524286:SQU524291 TAQ524286:TAQ524291 TKM524286:TKM524291 TUI524286:TUI524291 UEE524286:UEE524291 UOA524286:UOA524291 UXW524286:UXW524291 VHS524286:VHS524291 VRO524286:VRO524291 WBK524286:WBK524291 WLG524286:WLG524291 WVC524286:WVC524291 D589822:D589827 IQ589822:IQ589827 SM589822:SM589827 ACI589822:ACI589827 AME589822:AME589827 AWA589822:AWA589827 BFW589822:BFW589827 BPS589822:BPS589827 BZO589822:BZO589827 CJK589822:CJK589827 CTG589822:CTG589827 DDC589822:DDC589827 DMY589822:DMY589827 DWU589822:DWU589827 EGQ589822:EGQ589827 EQM589822:EQM589827 FAI589822:FAI589827 FKE589822:FKE589827 FUA589822:FUA589827 GDW589822:GDW589827 GNS589822:GNS589827 GXO589822:GXO589827 HHK589822:HHK589827 HRG589822:HRG589827 IBC589822:IBC589827 IKY589822:IKY589827 IUU589822:IUU589827 JEQ589822:JEQ589827 JOM589822:JOM589827 JYI589822:JYI589827 KIE589822:KIE589827 KSA589822:KSA589827 LBW589822:LBW589827 LLS589822:LLS589827 LVO589822:LVO589827 MFK589822:MFK589827 MPG589822:MPG589827 MZC589822:MZC589827 NIY589822:NIY589827 NSU589822:NSU589827 OCQ589822:OCQ589827 OMM589822:OMM589827 OWI589822:OWI589827 PGE589822:PGE589827 PQA589822:PQA589827 PZW589822:PZW589827 QJS589822:QJS589827 QTO589822:QTO589827 RDK589822:RDK589827 RNG589822:RNG589827 RXC589822:RXC589827 SGY589822:SGY589827 SQU589822:SQU589827 TAQ589822:TAQ589827 TKM589822:TKM589827 TUI589822:TUI589827 UEE589822:UEE589827 UOA589822:UOA589827 UXW589822:UXW589827 VHS589822:VHS589827 VRO589822:VRO589827 WBK589822:WBK589827 WLG589822:WLG589827 WVC589822:WVC589827 D655358:D655363 IQ655358:IQ655363 SM655358:SM655363 ACI655358:ACI655363 AME655358:AME655363 AWA655358:AWA655363 BFW655358:BFW655363 BPS655358:BPS655363 BZO655358:BZO655363 CJK655358:CJK655363 CTG655358:CTG655363 DDC655358:DDC655363 DMY655358:DMY655363 DWU655358:DWU655363 EGQ655358:EGQ655363 EQM655358:EQM655363 FAI655358:FAI655363 FKE655358:FKE655363 FUA655358:FUA655363 GDW655358:GDW655363 GNS655358:GNS655363 GXO655358:GXO655363 HHK655358:HHK655363 HRG655358:HRG655363 IBC655358:IBC655363 IKY655358:IKY655363 IUU655358:IUU655363 JEQ655358:JEQ655363 JOM655358:JOM655363 JYI655358:JYI655363 KIE655358:KIE655363 KSA655358:KSA655363 LBW655358:LBW655363 LLS655358:LLS655363 LVO655358:LVO655363 MFK655358:MFK655363 MPG655358:MPG655363 MZC655358:MZC655363 NIY655358:NIY655363 NSU655358:NSU655363 OCQ655358:OCQ655363 OMM655358:OMM655363 OWI655358:OWI655363 PGE655358:PGE655363 PQA655358:PQA655363 PZW655358:PZW655363 QJS655358:QJS655363 QTO655358:QTO655363 RDK655358:RDK655363 RNG655358:RNG655363 RXC655358:RXC655363 SGY655358:SGY655363 SQU655358:SQU655363 TAQ655358:TAQ655363 TKM655358:TKM655363 TUI655358:TUI655363 UEE655358:UEE655363 UOA655358:UOA655363 UXW655358:UXW655363 VHS655358:VHS655363 VRO655358:VRO655363 WBK655358:WBK655363 WLG655358:WLG655363 WVC655358:WVC655363 D720894:D720899 IQ720894:IQ720899 SM720894:SM720899 ACI720894:ACI720899 AME720894:AME720899 AWA720894:AWA720899 BFW720894:BFW720899 BPS720894:BPS720899 BZO720894:BZO720899 CJK720894:CJK720899 CTG720894:CTG720899 DDC720894:DDC720899 DMY720894:DMY720899 DWU720894:DWU720899 EGQ720894:EGQ720899 EQM720894:EQM720899 FAI720894:FAI720899 FKE720894:FKE720899 FUA720894:FUA720899 GDW720894:GDW720899 GNS720894:GNS720899 GXO720894:GXO720899 HHK720894:HHK720899 HRG720894:HRG720899 IBC720894:IBC720899 IKY720894:IKY720899 IUU720894:IUU720899 JEQ720894:JEQ720899 JOM720894:JOM720899 JYI720894:JYI720899 KIE720894:KIE720899 KSA720894:KSA720899 LBW720894:LBW720899 LLS720894:LLS720899 LVO720894:LVO720899 MFK720894:MFK720899 MPG720894:MPG720899 MZC720894:MZC720899 NIY720894:NIY720899 NSU720894:NSU720899 OCQ720894:OCQ720899 OMM720894:OMM720899 OWI720894:OWI720899 PGE720894:PGE720899 PQA720894:PQA720899 PZW720894:PZW720899 QJS720894:QJS720899 QTO720894:QTO720899 RDK720894:RDK720899 RNG720894:RNG720899 RXC720894:RXC720899 SGY720894:SGY720899 SQU720894:SQU720899 TAQ720894:TAQ720899 TKM720894:TKM720899 TUI720894:TUI720899 UEE720894:UEE720899 UOA720894:UOA720899 UXW720894:UXW720899 VHS720894:VHS720899 VRO720894:VRO720899 WBK720894:WBK720899 WLG720894:WLG720899 WVC720894:WVC720899 D786430:D786435 IQ786430:IQ786435 SM786430:SM786435 ACI786430:ACI786435 AME786430:AME786435 AWA786430:AWA786435 BFW786430:BFW786435 BPS786430:BPS786435 BZO786430:BZO786435 CJK786430:CJK786435 CTG786430:CTG786435 DDC786430:DDC786435 DMY786430:DMY786435 DWU786430:DWU786435 EGQ786430:EGQ786435 EQM786430:EQM786435 FAI786430:FAI786435 FKE786430:FKE786435 FUA786430:FUA786435 GDW786430:GDW786435 GNS786430:GNS786435 GXO786430:GXO786435 HHK786430:HHK786435 HRG786430:HRG786435 IBC786430:IBC786435 IKY786430:IKY786435 IUU786430:IUU786435 JEQ786430:JEQ786435 JOM786430:JOM786435 JYI786430:JYI786435 KIE786430:KIE786435 KSA786430:KSA786435 LBW786430:LBW786435 LLS786430:LLS786435 LVO786430:LVO786435 MFK786430:MFK786435 MPG786430:MPG786435 MZC786430:MZC786435 NIY786430:NIY786435 NSU786430:NSU786435 OCQ786430:OCQ786435 OMM786430:OMM786435 OWI786430:OWI786435 PGE786430:PGE786435 PQA786430:PQA786435 PZW786430:PZW786435 QJS786430:QJS786435 QTO786430:QTO786435 RDK786430:RDK786435 RNG786430:RNG786435 RXC786430:RXC786435 SGY786430:SGY786435 SQU786430:SQU786435 TAQ786430:TAQ786435 TKM786430:TKM786435 TUI786430:TUI786435 UEE786430:UEE786435 UOA786430:UOA786435 UXW786430:UXW786435 VHS786430:VHS786435 VRO786430:VRO786435 WBK786430:WBK786435 WLG786430:WLG786435 WVC786430:WVC786435 D851966:D851971 IQ851966:IQ851971 SM851966:SM851971 ACI851966:ACI851971 AME851966:AME851971 AWA851966:AWA851971 BFW851966:BFW851971 BPS851966:BPS851971 BZO851966:BZO851971 CJK851966:CJK851971 CTG851966:CTG851971 DDC851966:DDC851971 DMY851966:DMY851971 DWU851966:DWU851971 EGQ851966:EGQ851971 EQM851966:EQM851971 FAI851966:FAI851971 FKE851966:FKE851971 FUA851966:FUA851971 GDW851966:GDW851971 GNS851966:GNS851971 GXO851966:GXO851971 HHK851966:HHK851971 HRG851966:HRG851971 IBC851966:IBC851971 IKY851966:IKY851971 IUU851966:IUU851971 JEQ851966:JEQ851971 JOM851966:JOM851971 JYI851966:JYI851971 KIE851966:KIE851971 KSA851966:KSA851971 LBW851966:LBW851971 LLS851966:LLS851971 LVO851966:LVO851971 MFK851966:MFK851971 MPG851966:MPG851971 MZC851966:MZC851971 NIY851966:NIY851971 NSU851966:NSU851971 OCQ851966:OCQ851971 OMM851966:OMM851971 OWI851966:OWI851971 PGE851966:PGE851971 PQA851966:PQA851971 PZW851966:PZW851971 QJS851966:QJS851971 QTO851966:QTO851971 RDK851966:RDK851971 RNG851966:RNG851971 RXC851966:RXC851971 SGY851966:SGY851971 SQU851966:SQU851971 TAQ851966:TAQ851971 TKM851966:TKM851971 TUI851966:TUI851971 UEE851966:UEE851971 UOA851966:UOA851971 UXW851966:UXW851971 VHS851966:VHS851971 VRO851966:VRO851971 WBK851966:WBK851971 WLG851966:WLG851971 WVC851966:WVC851971 D917502:D917507 IQ917502:IQ917507 SM917502:SM917507 ACI917502:ACI917507 AME917502:AME917507 AWA917502:AWA917507 BFW917502:BFW917507 BPS917502:BPS917507 BZO917502:BZO917507 CJK917502:CJK917507 CTG917502:CTG917507 DDC917502:DDC917507 DMY917502:DMY917507 DWU917502:DWU917507 EGQ917502:EGQ917507 EQM917502:EQM917507 FAI917502:FAI917507 FKE917502:FKE917507 FUA917502:FUA917507 GDW917502:GDW917507 GNS917502:GNS917507 GXO917502:GXO917507 HHK917502:HHK917507 HRG917502:HRG917507 IBC917502:IBC917507 IKY917502:IKY917507 IUU917502:IUU917507 JEQ917502:JEQ917507 JOM917502:JOM917507 JYI917502:JYI917507 KIE917502:KIE917507 KSA917502:KSA917507 LBW917502:LBW917507 LLS917502:LLS917507 LVO917502:LVO917507 MFK917502:MFK917507 MPG917502:MPG917507 MZC917502:MZC917507 NIY917502:NIY917507 NSU917502:NSU917507 OCQ917502:OCQ917507 OMM917502:OMM917507 OWI917502:OWI917507 PGE917502:PGE917507 PQA917502:PQA917507 PZW917502:PZW917507 QJS917502:QJS917507 QTO917502:QTO917507 RDK917502:RDK917507 RNG917502:RNG917507 RXC917502:RXC917507 SGY917502:SGY917507 SQU917502:SQU917507 TAQ917502:TAQ917507 TKM917502:TKM917507 TUI917502:TUI917507 UEE917502:UEE917507 UOA917502:UOA917507 UXW917502:UXW917507 VHS917502:VHS917507 VRO917502:VRO917507 WBK917502:WBK917507 WLG917502:WLG917507 WVC917502:WVC917507 D983038:D983043 IQ983038:IQ983043 SM983038:SM983043 ACI983038:ACI983043 AME983038:AME983043 AWA983038:AWA983043 BFW983038:BFW983043 BPS983038:BPS983043 BZO983038:BZO983043 CJK983038:CJK983043 CTG983038:CTG983043 DDC983038:DDC983043 DMY983038:DMY983043 DWU983038:DWU983043 EGQ983038:EGQ983043 EQM983038:EQM983043 FAI983038:FAI983043 FKE983038:FKE983043 FUA983038:FUA983043 GDW983038:GDW983043 GNS983038:GNS983043 GXO983038:GXO983043 HHK983038:HHK983043 HRG983038:HRG983043 IBC983038:IBC983043 IKY983038:IKY983043 IUU983038:IUU983043 JEQ983038:JEQ983043 JOM983038:JOM983043 JYI983038:JYI983043 KIE983038:KIE983043 KSA983038:KSA983043 LBW983038:LBW983043 LLS983038:LLS983043 LVO983038:LVO983043 MFK983038:MFK983043 MPG983038:MPG983043 MZC983038:MZC983043 NIY983038:NIY983043 NSU983038:NSU983043 OCQ983038:OCQ983043 OMM983038:OMM983043 OWI983038:OWI983043 PGE983038:PGE983043 PQA983038:PQA983043 PZW983038:PZW983043 QJS983038:QJS983043 QTO983038:QTO983043 RDK983038:RDK983043 RNG983038:RNG983043 RXC983038:RXC983043 SGY983038:SGY983043 SQU983038:SQU983043 TAQ983038:TAQ983043 TKM983038:TKM983043 TUI983038:TUI983043 UEE983038:UEE983043 UOA983038:UOA983043 UXW983038:UXW983043 VHS983038:VHS983043 VRO983038:VRO983043 WBK983038:WBK983043 WLG983038:WLG983043 WVC983038:WVC983043 IY36:JA36 SU36:SW36 ACQ36:ACS36 AMM36:AMO36 AWI36:AWK36 BGE36:BGG36 BQA36:BQC36 BZW36:BZY36 CJS36:CJU36 CTO36:CTQ36 DDK36:DDM36 DNG36:DNI36 DXC36:DXE36 EGY36:EHA36 EQU36:EQW36 FAQ36:FAS36 FKM36:FKO36 FUI36:FUK36 GEE36:GEG36 GOA36:GOC36 GXW36:GXY36 HHS36:HHU36 HRO36:HRQ36 IBK36:IBM36 ILG36:ILI36 IVC36:IVE36 JEY36:JFA36 JOU36:JOW36 JYQ36:JYS36 KIM36:KIO36 KSI36:KSK36 LCE36:LCG36 LMA36:LMC36 LVW36:LVY36 MFS36:MFU36 MPO36:MPQ36 MZK36:MZM36 NJG36:NJI36 NTC36:NTE36 OCY36:ODA36 OMU36:OMW36 OWQ36:OWS36 PGM36:PGO36 PQI36:PQK36 QAE36:QAG36 QKA36:QKC36 QTW36:QTY36 RDS36:RDU36 RNO36:RNQ36 RXK36:RXM36 SHG36:SHI36 SRC36:SRE36 TAY36:TBA36 TKU36:TKW36 TUQ36:TUS36 UEM36:UEO36 UOI36:UOK36 UYE36:UYG36 VIA36:VIC36 VRW36:VRY36 WBS36:WBU36 WLO36:WLQ36 WVK36:WVM36 IY65531:JA65531 SU65531:SW65531 ACQ65531:ACS65531 AMM65531:AMO65531 AWI65531:AWK65531 BGE65531:BGG65531 BQA65531:BQC65531 BZW65531:BZY65531 CJS65531:CJU65531 CTO65531:CTQ65531 DDK65531:DDM65531 DNG65531:DNI65531 DXC65531:DXE65531 EGY65531:EHA65531 EQU65531:EQW65531 FAQ65531:FAS65531 FKM65531:FKO65531 FUI65531:FUK65531 GEE65531:GEG65531 GOA65531:GOC65531 GXW65531:GXY65531 HHS65531:HHU65531 HRO65531:HRQ65531 IBK65531:IBM65531 ILG65531:ILI65531 IVC65531:IVE65531 JEY65531:JFA65531 JOU65531:JOW65531 JYQ65531:JYS65531 KIM65531:KIO65531 KSI65531:KSK65531 LCE65531:LCG65531 LMA65531:LMC65531 LVW65531:LVY65531 MFS65531:MFU65531 MPO65531:MPQ65531 MZK65531:MZM65531 NJG65531:NJI65531 NTC65531:NTE65531 OCY65531:ODA65531 OMU65531:OMW65531 OWQ65531:OWS65531 PGM65531:PGO65531 PQI65531:PQK65531 QAE65531:QAG65531 QKA65531:QKC65531 QTW65531:QTY65531 RDS65531:RDU65531 RNO65531:RNQ65531 RXK65531:RXM65531 SHG65531:SHI65531 SRC65531:SRE65531 TAY65531:TBA65531 TKU65531:TKW65531 TUQ65531:TUS65531 UEM65531:UEO65531 UOI65531:UOK65531 UYE65531:UYG65531 VIA65531:VIC65531 VRW65531:VRY65531 WBS65531:WBU65531 WLO65531:WLQ65531 WVK65531:WVM65531 IY131067:JA131067 SU131067:SW131067 ACQ131067:ACS131067 AMM131067:AMO131067 AWI131067:AWK131067 BGE131067:BGG131067 BQA131067:BQC131067 BZW131067:BZY131067 CJS131067:CJU131067 CTO131067:CTQ131067 DDK131067:DDM131067 DNG131067:DNI131067 DXC131067:DXE131067 EGY131067:EHA131067 EQU131067:EQW131067 FAQ131067:FAS131067 FKM131067:FKO131067 FUI131067:FUK131067 GEE131067:GEG131067 GOA131067:GOC131067 GXW131067:GXY131067 HHS131067:HHU131067 HRO131067:HRQ131067 IBK131067:IBM131067 ILG131067:ILI131067 IVC131067:IVE131067 JEY131067:JFA131067 JOU131067:JOW131067 JYQ131067:JYS131067 KIM131067:KIO131067 KSI131067:KSK131067 LCE131067:LCG131067 LMA131067:LMC131067 LVW131067:LVY131067 MFS131067:MFU131067 MPO131067:MPQ131067 MZK131067:MZM131067 NJG131067:NJI131067 NTC131067:NTE131067 OCY131067:ODA131067 OMU131067:OMW131067 OWQ131067:OWS131067 PGM131067:PGO131067 PQI131067:PQK131067 QAE131067:QAG131067 QKA131067:QKC131067 QTW131067:QTY131067 RDS131067:RDU131067 RNO131067:RNQ131067 RXK131067:RXM131067 SHG131067:SHI131067 SRC131067:SRE131067 TAY131067:TBA131067 TKU131067:TKW131067 TUQ131067:TUS131067 UEM131067:UEO131067 UOI131067:UOK131067 UYE131067:UYG131067 VIA131067:VIC131067 VRW131067:VRY131067 WBS131067:WBU131067 WLO131067:WLQ131067 WVK131067:WVM131067 IY196603:JA196603 SU196603:SW196603 ACQ196603:ACS196603 AMM196603:AMO196603 AWI196603:AWK196603 BGE196603:BGG196603 BQA196603:BQC196603 BZW196603:BZY196603 CJS196603:CJU196603 CTO196603:CTQ196603 DDK196603:DDM196603 DNG196603:DNI196603 DXC196603:DXE196603 EGY196603:EHA196603 EQU196603:EQW196603 FAQ196603:FAS196603 FKM196603:FKO196603 FUI196603:FUK196603 GEE196603:GEG196603 GOA196603:GOC196603 GXW196603:GXY196603 HHS196603:HHU196603 HRO196603:HRQ196603 IBK196603:IBM196603 ILG196603:ILI196603 IVC196603:IVE196603 JEY196603:JFA196603 JOU196603:JOW196603 JYQ196603:JYS196603 KIM196603:KIO196603 KSI196603:KSK196603 LCE196603:LCG196603 LMA196603:LMC196603 LVW196603:LVY196603 MFS196603:MFU196603 MPO196603:MPQ196603 MZK196603:MZM196603 NJG196603:NJI196603 NTC196603:NTE196603 OCY196603:ODA196603 OMU196603:OMW196603 OWQ196603:OWS196603 PGM196603:PGO196603 PQI196603:PQK196603 QAE196603:QAG196603 QKA196603:QKC196603 QTW196603:QTY196603 RDS196603:RDU196603 RNO196603:RNQ196603 RXK196603:RXM196603 SHG196603:SHI196603 SRC196603:SRE196603 TAY196603:TBA196603 TKU196603:TKW196603 TUQ196603:TUS196603 UEM196603:UEO196603 UOI196603:UOK196603 UYE196603:UYG196603 VIA196603:VIC196603 VRW196603:VRY196603 WBS196603:WBU196603 WLO196603:WLQ196603 WVK196603:WVM196603 IY262139:JA262139 SU262139:SW262139 ACQ262139:ACS262139 AMM262139:AMO262139 AWI262139:AWK262139 BGE262139:BGG262139 BQA262139:BQC262139 BZW262139:BZY262139 CJS262139:CJU262139 CTO262139:CTQ262139 DDK262139:DDM262139 DNG262139:DNI262139 DXC262139:DXE262139 EGY262139:EHA262139 EQU262139:EQW262139 FAQ262139:FAS262139 FKM262139:FKO262139 FUI262139:FUK262139 GEE262139:GEG262139 GOA262139:GOC262139 GXW262139:GXY262139 HHS262139:HHU262139 HRO262139:HRQ262139 IBK262139:IBM262139 ILG262139:ILI262139 IVC262139:IVE262139 JEY262139:JFA262139 JOU262139:JOW262139 JYQ262139:JYS262139 KIM262139:KIO262139 KSI262139:KSK262139 LCE262139:LCG262139 LMA262139:LMC262139 LVW262139:LVY262139 MFS262139:MFU262139 MPO262139:MPQ262139 MZK262139:MZM262139 NJG262139:NJI262139 NTC262139:NTE262139 OCY262139:ODA262139 OMU262139:OMW262139 OWQ262139:OWS262139 PGM262139:PGO262139 PQI262139:PQK262139 QAE262139:QAG262139 QKA262139:QKC262139 QTW262139:QTY262139 RDS262139:RDU262139 RNO262139:RNQ262139 RXK262139:RXM262139 SHG262139:SHI262139 SRC262139:SRE262139 TAY262139:TBA262139 TKU262139:TKW262139 TUQ262139:TUS262139 UEM262139:UEO262139 UOI262139:UOK262139 UYE262139:UYG262139 VIA262139:VIC262139 VRW262139:VRY262139 WBS262139:WBU262139 WLO262139:WLQ262139 WVK262139:WVM262139 IY327675:JA327675 SU327675:SW327675 ACQ327675:ACS327675 AMM327675:AMO327675 AWI327675:AWK327675 BGE327675:BGG327675 BQA327675:BQC327675 BZW327675:BZY327675 CJS327675:CJU327675 CTO327675:CTQ327675 DDK327675:DDM327675 DNG327675:DNI327675 DXC327675:DXE327675 EGY327675:EHA327675 EQU327675:EQW327675 FAQ327675:FAS327675 FKM327675:FKO327675 FUI327675:FUK327675 GEE327675:GEG327675 GOA327675:GOC327675 GXW327675:GXY327675 HHS327675:HHU327675 HRO327675:HRQ327675 IBK327675:IBM327675 ILG327675:ILI327675 IVC327675:IVE327675 JEY327675:JFA327675 JOU327675:JOW327675 JYQ327675:JYS327675 KIM327675:KIO327675 KSI327675:KSK327675 LCE327675:LCG327675 LMA327675:LMC327675 LVW327675:LVY327675 MFS327675:MFU327675 MPO327675:MPQ327675 MZK327675:MZM327675 NJG327675:NJI327675 NTC327675:NTE327675 OCY327675:ODA327675 OMU327675:OMW327675 OWQ327675:OWS327675 PGM327675:PGO327675 PQI327675:PQK327675 QAE327675:QAG327675 QKA327675:QKC327675 QTW327675:QTY327675 RDS327675:RDU327675 RNO327675:RNQ327675 RXK327675:RXM327675 SHG327675:SHI327675 SRC327675:SRE327675 TAY327675:TBA327675 TKU327675:TKW327675 TUQ327675:TUS327675 UEM327675:UEO327675 UOI327675:UOK327675 UYE327675:UYG327675 VIA327675:VIC327675 VRW327675:VRY327675 WBS327675:WBU327675 WLO327675:WLQ327675 WVK327675:WVM327675 IY393211:JA393211 SU393211:SW393211 ACQ393211:ACS393211 AMM393211:AMO393211 AWI393211:AWK393211 BGE393211:BGG393211 BQA393211:BQC393211 BZW393211:BZY393211 CJS393211:CJU393211 CTO393211:CTQ393211 DDK393211:DDM393211 DNG393211:DNI393211 DXC393211:DXE393211 EGY393211:EHA393211 EQU393211:EQW393211 FAQ393211:FAS393211 FKM393211:FKO393211 FUI393211:FUK393211 GEE393211:GEG393211 GOA393211:GOC393211 GXW393211:GXY393211 HHS393211:HHU393211 HRO393211:HRQ393211 IBK393211:IBM393211 ILG393211:ILI393211 IVC393211:IVE393211 JEY393211:JFA393211 JOU393211:JOW393211 JYQ393211:JYS393211 KIM393211:KIO393211 KSI393211:KSK393211 LCE393211:LCG393211 LMA393211:LMC393211 LVW393211:LVY393211 MFS393211:MFU393211 MPO393211:MPQ393211 MZK393211:MZM393211 NJG393211:NJI393211 NTC393211:NTE393211 OCY393211:ODA393211 OMU393211:OMW393211 OWQ393211:OWS393211 PGM393211:PGO393211 PQI393211:PQK393211 QAE393211:QAG393211 QKA393211:QKC393211 QTW393211:QTY393211 RDS393211:RDU393211 RNO393211:RNQ393211 RXK393211:RXM393211 SHG393211:SHI393211 SRC393211:SRE393211 TAY393211:TBA393211 TKU393211:TKW393211 TUQ393211:TUS393211 UEM393211:UEO393211 UOI393211:UOK393211 UYE393211:UYG393211 VIA393211:VIC393211 VRW393211:VRY393211 WBS393211:WBU393211 WLO393211:WLQ393211 WVK393211:WVM393211 IY458747:JA458747 SU458747:SW458747 ACQ458747:ACS458747 AMM458747:AMO458747 AWI458747:AWK458747 BGE458747:BGG458747 BQA458747:BQC458747 BZW458747:BZY458747 CJS458747:CJU458747 CTO458747:CTQ458747 DDK458747:DDM458747 DNG458747:DNI458747 DXC458747:DXE458747 EGY458747:EHA458747 EQU458747:EQW458747 FAQ458747:FAS458747 FKM458747:FKO458747 FUI458747:FUK458747 GEE458747:GEG458747 GOA458747:GOC458747 GXW458747:GXY458747 HHS458747:HHU458747 HRO458747:HRQ458747 IBK458747:IBM458747 ILG458747:ILI458747 IVC458747:IVE458747 JEY458747:JFA458747 JOU458747:JOW458747 JYQ458747:JYS458747 KIM458747:KIO458747 KSI458747:KSK458747 LCE458747:LCG458747 LMA458747:LMC458747 LVW458747:LVY458747 MFS458747:MFU458747 MPO458747:MPQ458747 MZK458747:MZM458747 NJG458747:NJI458747 NTC458747:NTE458747 OCY458747:ODA458747 OMU458747:OMW458747 OWQ458747:OWS458747 PGM458747:PGO458747 PQI458747:PQK458747 QAE458747:QAG458747 QKA458747:QKC458747 QTW458747:QTY458747 RDS458747:RDU458747 RNO458747:RNQ458747 RXK458747:RXM458747 SHG458747:SHI458747 SRC458747:SRE458747 TAY458747:TBA458747 TKU458747:TKW458747 TUQ458747:TUS458747 UEM458747:UEO458747 UOI458747:UOK458747 UYE458747:UYG458747 VIA458747:VIC458747 VRW458747:VRY458747 WBS458747:WBU458747 WLO458747:WLQ458747 WVK458747:WVM458747 IY524283:JA524283 SU524283:SW524283 ACQ524283:ACS524283 AMM524283:AMO524283 AWI524283:AWK524283 BGE524283:BGG524283 BQA524283:BQC524283 BZW524283:BZY524283 CJS524283:CJU524283 CTO524283:CTQ524283 DDK524283:DDM524283 DNG524283:DNI524283 DXC524283:DXE524283 EGY524283:EHA524283 EQU524283:EQW524283 FAQ524283:FAS524283 FKM524283:FKO524283 FUI524283:FUK524283 GEE524283:GEG524283 GOA524283:GOC524283 GXW524283:GXY524283 HHS524283:HHU524283 HRO524283:HRQ524283 IBK524283:IBM524283 ILG524283:ILI524283 IVC524283:IVE524283 JEY524283:JFA524283 JOU524283:JOW524283 JYQ524283:JYS524283 KIM524283:KIO524283 KSI524283:KSK524283 LCE524283:LCG524283 LMA524283:LMC524283 LVW524283:LVY524283 MFS524283:MFU524283 MPO524283:MPQ524283 MZK524283:MZM524283 NJG524283:NJI524283 NTC524283:NTE524283 OCY524283:ODA524283 OMU524283:OMW524283 OWQ524283:OWS524283 PGM524283:PGO524283 PQI524283:PQK524283 QAE524283:QAG524283 QKA524283:QKC524283 QTW524283:QTY524283 RDS524283:RDU524283 RNO524283:RNQ524283 RXK524283:RXM524283 SHG524283:SHI524283 SRC524283:SRE524283 TAY524283:TBA524283 TKU524283:TKW524283 TUQ524283:TUS524283 UEM524283:UEO524283 UOI524283:UOK524283 UYE524283:UYG524283 VIA524283:VIC524283 VRW524283:VRY524283 WBS524283:WBU524283 WLO524283:WLQ524283 WVK524283:WVM524283 IY589819:JA589819 SU589819:SW589819 ACQ589819:ACS589819 AMM589819:AMO589819 AWI589819:AWK589819 BGE589819:BGG589819 BQA589819:BQC589819 BZW589819:BZY589819 CJS589819:CJU589819 CTO589819:CTQ589819 DDK589819:DDM589819 DNG589819:DNI589819 DXC589819:DXE589819 EGY589819:EHA589819 EQU589819:EQW589819 FAQ589819:FAS589819 FKM589819:FKO589819 FUI589819:FUK589819 GEE589819:GEG589819 GOA589819:GOC589819 GXW589819:GXY589819 HHS589819:HHU589819 HRO589819:HRQ589819 IBK589819:IBM589819 ILG589819:ILI589819 IVC589819:IVE589819 JEY589819:JFA589819 JOU589819:JOW589819 JYQ589819:JYS589819 KIM589819:KIO589819 KSI589819:KSK589819 LCE589819:LCG589819 LMA589819:LMC589819 LVW589819:LVY589819 MFS589819:MFU589819 MPO589819:MPQ589819 MZK589819:MZM589819 NJG589819:NJI589819 NTC589819:NTE589819 OCY589819:ODA589819 OMU589819:OMW589819 OWQ589819:OWS589819 PGM589819:PGO589819 PQI589819:PQK589819 QAE589819:QAG589819 QKA589819:QKC589819 QTW589819:QTY589819 RDS589819:RDU589819 RNO589819:RNQ589819 RXK589819:RXM589819 SHG589819:SHI589819 SRC589819:SRE589819 TAY589819:TBA589819 TKU589819:TKW589819 TUQ589819:TUS589819 UEM589819:UEO589819 UOI589819:UOK589819 UYE589819:UYG589819 VIA589819:VIC589819 VRW589819:VRY589819 WBS589819:WBU589819 WLO589819:WLQ589819 WVK589819:WVM589819 IY655355:JA655355 SU655355:SW655355 ACQ655355:ACS655355 AMM655355:AMO655355 AWI655355:AWK655355 BGE655355:BGG655355 BQA655355:BQC655355 BZW655355:BZY655355 CJS655355:CJU655355 CTO655355:CTQ655355 DDK655355:DDM655355 DNG655355:DNI655355 DXC655355:DXE655355 EGY655355:EHA655355 EQU655355:EQW655355 FAQ655355:FAS655355 FKM655355:FKO655355 FUI655355:FUK655355 GEE655355:GEG655355 GOA655355:GOC655355 GXW655355:GXY655355 HHS655355:HHU655355 HRO655355:HRQ655355 IBK655355:IBM655355 ILG655355:ILI655355 IVC655355:IVE655355 JEY655355:JFA655355 JOU655355:JOW655355 JYQ655355:JYS655355 KIM655355:KIO655355 KSI655355:KSK655355 LCE655355:LCG655355 LMA655355:LMC655355 LVW655355:LVY655355 MFS655355:MFU655355 MPO655355:MPQ655355 MZK655355:MZM655355 NJG655355:NJI655355 NTC655355:NTE655355 OCY655355:ODA655355 OMU655355:OMW655355 OWQ655355:OWS655355 PGM655355:PGO655355 PQI655355:PQK655355 QAE655355:QAG655355 QKA655355:QKC655355 QTW655355:QTY655355 RDS655355:RDU655355 RNO655355:RNQ655355 RXK655355:RXM655355 SHG655355:SHI655355 SRC655355:SRE655355 TAY655355:TBA655355 TKU655355:TKW655355 TUQ655355:TUS655355 UEM655355:UEO655355 UOI655355:UOK655355 UYE655355:UYG655355 VIA655355:VIC655355 VRW655355:VRY655355 WBS655355:WBU655355 WLO655355:WLQ655355 WVK655355:WVM655355 IY720891:JA720891 SU720891:SW720891 ACQ720891:ACS720891 AMM720891:AMO720891 AWI720891:AWK720891 BGE720891:BGG720891 BQA720891:BQC720891 BZW720891:BZY720891 CJS720891:CJU720891 CTO720891:CTQ720891 DDK720891:DDM720891 DNG720891:DNI720891 DXC720891:DXE720891 EGY720891:EHA720891 EQU720891:EQW720891 FAQ720891:FAS720891 FKM720891:FKO720891 FUI720891:FUK720891 GEE720891:GEG720891 GOA720891:GOC720891 GXW720891:GXY720891 HHS720891:HHU720891 HRO720891:HRQ720891 IBK720891:IBM720891 ILG720891:ILI720891 IVC720891:IVE720891 JEY720891:JFA720891 JOU720891:JOW720891 JYQ720891:JYS720891 KIM720891:KIO720891 KSI720891:KSK720891 LCE720891:LCG720891 LMA720891:LMC720891 LVW720891:LVY720891 MFS720891:MFU720891 MPO720891:MPQ720891 MZK720891:MZM720891 NJG720891:NJI720891 NTC720891:NTE720891 OCY720891:ODA720891 OMU720891:OMW720891 OWQ720891:OWS720891 PGM720891:PGO720891 PQI720891:PQK720891 QAE720891:QAG720891 QKA720891:QKC720891 QTW720891:QTY720891 RDS720891:RDU720891 RNO720891:RNQ720891 RXK720891:RXM720891 SHG720891:SHI720891 SRC720891:SRE720891 TAY720891:TBA720891 TKU720891:TKW720891 TUQ720891:TUS720891 UEM720891:UEO720891 UOI720891:UOK720891 UYE720891:UYG720891 VIA720891:VIC720891 VRW720891:VRY720891 WBS720891:WBU720891 WLO720891:WLQ720891 WVK720891:WVM720891 IY786427:JA786427 SU786427:SW786427 ACQ786427:ACS786427 AMM786427:AMO786427 AWI786427:AWK786427 BGE786427:BGG786427 BQA786427:BQC786427 BZW786427:BZY786427 CJS786427:CJU786427 CTO786427:CTQ786427 DDK786427:DDM786427 DNG786427:DNI786427 DXC786427:DXE786427 EGY786427:EHA786427 EQU786427:EQW786427 FAQ786427:FAS786427 FKM786427:FKO786427 FUI786427:FUK786427 GEE786427:GEG786427 GOA786427:GOC786427 GXW786427:GXY786427 HHS786427:HHU786427 HRO786427:HRQ786427 IBK786427:IBM786427 ILG786427:ILI786427 IVC786427:IVE786427 JEY786427:JFA786427 JOU786427:JOW786427 JYQ786427:JYS786427 KIM786427:KIO786427 KSI786427:KSK786427 LCE786427:LCG786427 LMA786427:LMC786427 LVW786427:LVY786427 MFS786427:MFU786427 MPO786427:MPQ786427 MZK786427:MZM786427 NJG786427:NJI786427 NTC786427:NTE786427 OCY786427:ODA786427 OMU786427:OMW786427 OWQ786427:OWS786427 PGM786427:PGO786427 PQI786427:PQK786427 QAE786427:QAG786427 QKA786427:QKC786427 QTW786427:QTY786427 RDS786427:RDU786427 RNO786427:RNQ786427 RXK786427:RXM786427 SHG786427:SHI786427 SRC786427:SRE786427 TAY786427:TBA786427 TKU786427:TKW786427 TUQ786427:TUS786427 UEM786427:UEO786427 UOI786427:UOK786427 UYE786427:UYG786427 VIA786427:VIC786427 VRW786427:VRY786427 WBS786427:WBU786427 WLO786427:WLQ786427 WVK786427:WVM786427 IY851963:JA851963 SU851963:SW851963 ACQ851963:ACS851963 AMM851963:AMO851963 AWI851963:AWK851963 BGE851963:BGG851963 BQA851963:BQC851963 BZW851963:BZY851963 CJS851963:CJU851963 CTO851963:CTQ851963 DDK851963:DDM851963 DNG851963:DNI851963 DXC851963:DXE851963 EGY851963:EHA851963 EQU851963:EQW851963 FAQ851963:FAS851963 FKM851963:FKO851963 FUI851963:FUK851963 GEE851963:GEG851963 GOA851963:GOC851963 GXW851963:GXY851963 HHS851963:HHU851963 HRO851963:HRQ851963 IBK851963:IBM851963 ILG851963:ILI851963 IVC851963:IVE851963 JEY851963:JFA851963 JOU851963:JOW851963 JYQ851963:JYS851963 KIM851963:KIO851963 KSI851963:KSK851963 LCE851963:LCG851963 LMA851963:LMC851963 LVW851963:LVY851963 MFS851963:MFU851963 MPO851963:MPQ851963 MZK851963:MZM851963 NJG851963:NJI851963 NTC851963:NTE851963 OCY851963:ODA851963 OMU851963:OMW851963 OWQ851963:OWS851963 PGM851963:PGO851963 PQI851963:PQK851963 QAE851963:QAG851963 QKA851963:QKC851963 QTW851963:QTY851963 RDS851963:RDU851963 RNO851963:RNQ851963 RXK851963:RXM851963 SHG851963:SHI851963 SRC851963:SRE851963 TAY851963:TBA851963 TKU851963:TKW851963 TUQ851963:TUS851963 UEM851963:UEO851963 UOI851963:UOK851963 UYE851963:UYG851963 VIA851963:VIC851963 VRW851963:VRY851963 WBS851963:WBU851963 WLO851963:WLQ851963 WVK851963:WVM851963 IY917499:JA917499 SU917499:SW917499 ACQ917499:ACS917499 AMM917499:AMO917499 AWI917499:AWK917499 BGE917499:BGG917499 BQA917499:BQC917499 BZW917499:BZY917499 CJS917499:CJU917499 CTO917499:CTQ917499 DDK917499:DDM917499 DNG917499:DNI917499 DXC917499:DXE917499 EGY917499:EHA917499 EQU917499:EQW917499 FAQ917499:FAS917499 FKM917499:FKO917499 FUI917499:FUK917499 GEE917499:GEG917499 GOA917499:GOC917499 GXW917499:GXY917499 HHS917499:HHU917499 HRO917499:HRQ917499 IBK917499:IBM917499 ILG917499:ILI917499 IVC917499:IVE917499 JEY917499:JFA917499 JOU917499:JOW917499 JYQ917499:JYS917499 KIM917499:KIO917499 KSI917499:KSK917499 LCE917499:LCG917499 LMA917499:LMC917499 LVW917499:LVY917499 MFS917499:MFU917499 MPO917499:MPQ917499 MZK917499:MZM917499 NJG917499:NJI917499 NTC917499:NTE917499 OCY917499:ODA917499 OMU917499:OMW917499 OWQ917499:OWS917499 PGM917499:PGO917499 PQI917499:PQK917499 QAE917499:QAG917499 QKA917499:QKC917499 QTW917499:QTY917499 RDS917499:RDU917499 RNO917499:RNQ917499 RXK917499:RXM917499 SHG917499:SHI917499 SRC917499:SRE917499 TAY917499:TBA917499 TKU917499:TKW917499 TUQ917499:TUS917499 UEM917499:UEO917499 UOI917499:UOK917499 UYE917499:UYG917499 VIA917499:VIC917499 VRW917499:VRY917499 WBS917499:WBU917499 WLO917499:WLQ917499 WVK917499:WVM917499 IY983035:JA983035 SU983035:SW983035 ACQ983035:ACS983035 AMM983035:AMO983035 AWI983035:AWK983035 BGE983035:BGG983035 BQA983035:BQC983035 BZW983035:BZY983035 CJS983035:CJU983035 CTO983035:CTQ983035 DDK983035:DDM983035 DNG983035:DNI983035 DXC983035:DXE983035 EGY983035:EHA983035 EQU983035:EQW983035 FAQ983035:FAS983035 FKM983035:FKO983035 FUI983035:FUK983035 GEE983035:GEG983035 GOA983035:GOC983035 GXW983035:GXY983035 HHS983035:HHU983035 HRO983035:HRQ983035 IBK983035:IBM983035 ILG983035:ILI983035 IVC983035:IVE983035 JEY983035:JFA983035 JOU983035:JOW983035 JYQ983035:JYS983035 KIM983035:KIO983035 KSI983035:KSK983035 LCE983035:LCG983035 LMA983035:LMC983035 LVW983035:LVY983035 MFS983035:MFU983035 MPO983035:MPQ983035 MZK983035:MZM983035 NJG983035:NJI983035 NTC983035:NTE983035 OCY983035:ODA983035 OMU983035:OMW983035 OWQ983035:OWS983035 PGM983035:PGO983035 PQI983035:PQK983035 QAE983035:QAG983035 QKA983035:QKC983035 QTW983035:QTY983035 RDS983035:RDU983035 RNO983035:RNQ983035 RXK983035:RXM983035 SHG983035:SHI983035 SRC983035:SRE983035 TAY983035:TBA983035 TKU983035:TKW983035 TUQ983035:TUS983035 UEM983035:UEO983035 UOI983035:UOK983035 UYE983035:UYG983035 VIA983035:VIC983035 VRW983035:VRY983035 WBS983035:WBU983035 WLO983035:WLQ983035 WVK983035:WVM983035 P65531 P131067 P196603 P262139 P327675 P393211 P458747 P524283 P589819 P655355 P720891 P786427 P851963 P917499 P983035" xr:uid="{D83B611C-5B19-4218-8153-92A9F0A40E94}"/>
  </dataValidations>
  <printOptions horizontalCentered="1" verticalCentered="1"/>
  <pageMargins left="0.15748031496062992" right="0.15748031496062992" top="0.74803149606299213" bottom="0.74803149606299213" header="0.31496062992125984" footer="0.31496062992125984"/>
  <pageSetup paperSize="9" scale="3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A63D-AB7A-425D-A72A-FDDB52B1001F}">
  <sheetPr>
    <pageSetUpPr fitToPage="1"/>
  </sheetPr>
  <dimension ref="B2:AT34"/>
  <sheetViews>
    <sheetView showGridLines="0" zoomScale="70" zoomScaleNormal="70" zoomScaleSheetLayoutView="90" workbookViewId="0">
      <pane ySplit="14" topLeftCell="A15" activePane="bottomLeft" state="frozen"/>
      <selection pane="bottomLeft" activeCell="AK20" sqref="AK20"/>
    </sheetView>
  </sheetViews>
  <sheetFormatPr baseColWidth="10" defaultRowHeight="10.5" x14ac:dyDescent="0.15"/>
  <cols>
    <col min="1" max="1" width="5.140625" style="1" customWidth="1"/>
    <col min="2" max="2" width="5.42578125" style="1" customWidth="1"/>
    <col min="3" max="3" width="50.42578125" style="1" bestFit="1" customWidth="1"/>
    <col min="4" max="4" width="34.5703125" style="1" customWidth="1"/>
    <col min="5" max="5" width="7" style="1" customWidth="1"/>
    <col min="6" max="12" width="5.7109375" style="1" customWidth="1"/>
    <col min="13" max="13" width="9.28515625" style="1" customWidth="1"/>
    <col min="14" max="14" width="27.28515625" style="1" customWidth="1"/>
    <col min="15" max="44" width="5.28515625" style="1" customWidth="1"/>
    <col min="45" max="247" width="11.42578125" style="1"/>
    <col min="248" max="248" width="5.140625" style="1" customWidth="1"/>
    <col min="249" max="249" width="5.42578125" style="1" customWidth="1"/>
    <col min="250" max="250" width="33" style="1" customWidth="1"/>
    <col min="251" max="251" width="13.42578125" style="1" bestFit="1" customWidth="1"/>
    <col min="252" max="252" width="13" style="1" customWidth="1"/>
    <col min="253" max="258" width="11.42578125" style="1" customWidth="1"/>
    <col min="259" max="259" width="7.7109375" style="1" customWidth="1"/>
    <col min="260" max="260" width="10.5703125" style="1" customWidth="1"/>
    <col min="261" max="261" width="14.85546875" style="1" customWidth="1"/>
    <col min="262" max="262" width="10.42578125" style="1" customWidth="1"/>
    <col min="263" max="293" width="3.28515625" style="1" customWidth="1"/>
    <col min="294" max="503" width="11.42578125" style="1"/>
    <col min="504" max="504" width="5.140625" style="1" customWidth="1"/>
    <col min="505" max="505" width="5.42578125" style="1" customWidth="1"/>
    <col min="506" max="506" width="33" style="1" customWidth="1"/>
    <col min="507" max="507" width="13.42578125" style="1" bestFit="1" customWidth="1"/>
    <col min="508" max="508" width="13" style="1" customWidth="1"/>
    <col min="509" max="514" width="11.42578125" style="1" customWidth="1"/>
    <col min="515" max="515" width="7.7109375" style="1" customWidth="1"/>
    <col min="516" max="516" width="10.5703125" style="1" customWidth="1"/>
    <col min="517" max="517" width="14.85546875" style="1" customWidth="1"/>
    <col min="518" max="518" width="10.42578125" style="1" customWidth="1"/>
    <col min="519" max="549" width="3.28515625" style="1" customWidth="1"/>
    <col min="550" max="759" width="11.42578125" style="1"/>
    <col min="760" max="760" width="5.140625" style="1" customWidth="1"/>
    <col min="761" max="761" width="5.42578125" style="1" customWidth="1"/>
    <col min="762" max="762" width="33" style="1" customWidth="1"/>
    <col min="763" max="763" width="13.42578125" style="1" bestFit="1" customWidth="1"/>
    <col min="764" max="764" width="13" style="1" customWidth="1"/>
    <col min="765" max="770" width="11.42578125" style="1" customWidth="1"/>
    <col min="771" max="771" width="7.7109375" style="1" customWidth="1"/>
    <col min="772" max="772" width="10.5703125" style="1" customWidth="1"/>
    <col min="773" max="773" width="14.85546875" style="1" customWidth="1"/>
    <col min="774" max="774" width="10.42578125" style="1" customWidth="1"/>
    <col min="775" max="805" width="3.28515625" style="1" customWidth="1"/>
    <col min="806" max="1015" width="11.42578125" style="1"/>
    <col min="1016" max="1016" width="5.140625" style="1" customWidth="1"/>
    <col min="1017" max="1017" width="5.42578125" style="1" customWidth="1"/>
    <col min="1018" max="1018" width="33" style="1" customWidth="1"/>
    <col min="1019" max="1019" width="13.42578125" style="1" bestFit="1" customWidth="1"/>
    <col min="1020" max="1020" width="13" style="1" customWidth="1"/>
    <col min="1021" max="1026" width="11.42578125" style="1" customWidth="1"/>
    <col min="1027" max="1027" width="7.7109375" style="1" customWidth="1"/>
    <col min="1028" max="1028" width="10.5703125" style="1" customWidth="1"/>
    <col min="1029" max="1029" width="14.85546875" style="1" customWidth="1"/>
    <col min="1030" max="1030" width="10.42578125" style="1" customWidth="1"/>
    <col min="1031" max="1061" width="3.28515625" style="1" customWidth="1"/>
    <col min="1062" max="1271" width="11.42578125" style="1"/>
    <col min="1272" max="1272" width="5.140625" style="1" customWidth="1"/>
    <col min="1273" max="1273" width="5.42578125" style="1" customWidth="1"/>
    <col min="1274" max="1274" width="33" style="1" customWidth="1"/>
    <col min="1275" max="1275" width="13.42578125" style="1" bestFit="1" customWidth="1"/>
    <col min="1276" max="1276" width="13" style="1" customWidth="1"/>
    <col min="1277" max="1282" width="11.42578125" style="1" customWidth="1"/>
    <col min="1283" max="1283" width="7.7109375" style="1" customWidth="1"/>
    <col min="1284" max="1284" width="10.5703125" style="1" customWidth="1"/>
    <col min="1285" max="1285" width="14.85546875" style="1" customWidth="1"/>
    <col min="1286" max="1286" width="10.42578125" style="1" customWidth="1"/>
    <col min="1287" max="1317" width="3.28515625" style="1" customWidth="1"/>
    <col min="1318" max="1527" width="11.42578125" style="1"/>
    <col min="1528" max="1528" width="5.140625" style="1" customWidth="1"/>
    <col min="1529" max="1529" width="5.42578125" style="1" customWidth="1"/>
    <col min="1530" max="1530" width="33" style="1" customWidth="1"/>
    <col min="1531" max="1531" width="13.42578125" style="1" bestFit="1" customWidth="1"/>
    <col min="1532" max="1532" width="13" style="1" customWidth="1"/>
    <col min="1533" max="1538" width="11.42578125" style="1" customWidth="1"/>
    <col min="1539" max="1539" width="7.7109375" style="1" customWidth="1"/>
    <col min="1540" max="1540" width="10.5703125" style="1" customWidth="1"/>
    <col min="1541" max="1541" width="14.85546875" style="1" customWidth="1"/>
    <col min="1542" max="1542" width="10.42578125" style="1" customWidth="1"/>
    <col min="1543" max="1573" width="3.28515625" style="1" customWidth="1"/>
    <col min="1574" max="1783" width="11.42578125" style="1"/>
    <col min="1784" max="1784" width="5.140625" style="1" customWidth="1"/>
    <col min="1785" max="1785" width="5.42578125" style="1" customWidth="1"/>
    <col min="1786" max="1786" width="33" style="1" customWidth="1"/>
    <col min="1787" max="1787" width="13.42578125" style="1" bestFit="1" customWidth="1"/>
    <col min="1788" max="1788" width="13" style="1" customWidth="1"/>
    <col min="1789" max="1794" width="11.42578125" style="1" customWidth="1"/>
    <col min="1795" max="1795" width="7.7109375" style="1" customWidth="1"/>
    <col min="1796" max="1796" width="10.5703125" style="1" customWidth="1"/>
    <col min="1797" max="1797" width="14.85546875" style="1" customWidth="1"/>
    <col min="1798" max="1798" width="10.42578125" style="1" customWidth="1"/>
    <col min="1799" max="1829" width="3.28515625" style="1" customWidth="1"/>
    <col min="1830" max="2039" width="11.42578125" style="1"/>
    <col min="2040" max="2040" width="5.140625" style="1" customWidth="1"/>
    <col min="2041" max="2041" width="5.42578125" style="1" customWidth="1"/>
    <col min="2042" max="2042" width="33" style="1" customWidth="1"/>
    <col min="2043" max="2043" width="13.42578125" style="1" bestFit="1" customWidth="1"/>
    <col min="2044" max="2044" width="13" style="1" customWidth="1"/>
    <col min="2045" max="2050" width="11.42578125" style="1" customWidth="1"/>
    <col min="2051" max="2051" width="7.7109375" style="1" customWidth="1"/>
    <col min="2052" max="2052" width="10.5703125" style="1" customWidth="1"/>
    <col min="2053" max="2053" width="14.85546875" style="1" customWidth="1"/>
    <col min="2054" max="2054" width="10.42578125" style="1" customWidth="1"/>
    <col min="2055" max="2085" width="3.28515625" style="1" customWidth="1"/>
    <col min="2086" max="2295" width="11.42578125" style="1"/>
    <col min="2296" max="2296" width="5.140625" style="1" customWidth="1"/>
    <col min="2297" max="2297" width="5.42578125" style="1" customWidth="1"/>
    <col min="2298" max="2298" width="33" style="1" customWidth="1"/>
    <col min="2299" max="2299" width="13.42578125" style="1" bestFit="1" customWidth="1"/>
    <col min="2300" max="2300" width="13" style="1" customWidth="1"/>
    <col min="2301" max="2306" width="11.42578125" style="1" customWidth="1"/>
    <col min="2307" max="2307" width="7.7109375" style="1" customWidth="1"/>
    <col min="2308" max="2308" width="10.5703125" style="1" customWidth="1"/>
    <col min="2309" max="2309" width="14.85546875" style="1" customWidth="1"/>
    <col min="2310" max="2310" width="10.42578125" style="1" customWidth="1"/>
    <col min="2311" max="2341" width="3.28515625" style="1" customWidth="1"/>
    <col min="2342" max="2551" width="11.42578125" style="1"/>
    <col min="2552" max="2552" width="5.140625" style="1" customWidth="1"/>
    <col min="2553" max="2553" width="5.42578125" style="1" customWidth="1"/>
    <col min="2554" max="2554" width="33" style="1" customWidth="1"/>
    <col min="2555" max="2555" width="13.42578125" style="1" bestFit="1" customWidth="1"/>
    <col min="2556" max="2556" width="13" style="1" customWidth="1"/>
    <col min="2557" max="2562" width="11.42578125" style="1" customWidth="1"/>
    <col min="2563" max="2563" width="7.7109375" style="1" customWidth="1"/>
    <col min="2564" max="2564" width="10.5703125" style="1" customWidth="1"/>
    <col min="2565" max="2565" width="14.85546875" style="1" customWidth="1"/>
    <col min="2566" max="2566" width="10.42578125" style="1" customWidth="1"/>
    <col min="2567" max="2597" width="3.28515625" style="1" customWidth="1"/>
    <col min="2598" max="2807" width="11.42578125" style="1"/>
    <col min="2808" max="2808" width="5.140625" style="1" customWidth="1"/>
    <col min="2809" max="2809" width="5.42578125" style="1" customWidth="1"/>
    <col min="2810" max="2810" width="33" style="1" customWidth="1"/>
    <col min="2811" max="2811" width="13.42578125" style="1" bestFit="1" customWidth="1"/>
    <col min="2812" max="2812" width="13" style="1" customWidth="1"/>
    <col min="2813" max="2818" width="11.42578125" style="1" customWidth="1"/>
    <col min="2819" max="2819" width="7.7109375" style="1" customWidth="1"/>
    <col min="2820" max="2820" width="10.5703125" style="1" customWidth="1"/>
    <col min="2821" max="2821" width="14.85546875" style="1" customWidth="1"/>
    <col min="2822" max="2822" width="10.42578125" style="1" customWidth="1"/>
    <col min="2823" max="2853" width="3.28515625" style="1" customWidth="1"/>
    <col min="2854" max="3063" width="11.42578125" style="1"/>
    <col min="3064" max="3064" width="5.140625" style="1" customWidth="1"/>
    <col min="3065" max="3065" width="5.42578125" style="1" customWidth="1"/>
    <col min="3066" max="3066" width="33" style="1" customWidth="1"/>
    <col min="3067" max="3067" width="13.42578125" style="1" bestFit="1" customWidth="1"/>
    <col min="3068" max="3068" width="13" style="1" customWidth="1"/>
    <col min="3069" max="3074" width="11.42578125" style="1" customWidth="1"/>
    <col min="3075" max="3075" width="7.7109375" style="1" customWidth="1"/>
    <col min="3076" max="3076" width="10.5703125" style="1" customWidth="1"/>
    <col min="3077" max="3077" width="14.85546875" style="1" customWidth="1"/>
    <col min="3078" max="3078" width="10.42578125" style="1" customWidth="1"/>
    <col min="3079" max="3109" width="3.28515625" style="1" customWidth="1"/>
    <col min="3110" max="3319" width="11.42578125" style="1"/>
    <col min="3320" max="3320" width="5.140625" style="1" customWidth="1"/>
    <col min="3321" max="3321" width="5.42578125" style="1" customWidth="1"/>
    <col min="3322" max="3322" width="33" style="1" customWidth="1"/>
    <col min="3323" max="3323" width="13.42578125" style="1" bestFit="1" customWidth="1"/>
    <col min="3324" max="3324" width="13" style="1" customWidth="1"/>
    <col min="3325" max="3330" width="11.42578125" style="1" customWidth="1"/>
    <col min="3331" max="3331" width="7.7109375" style="1" customWidth="1"/>
    <col min="3332" max="3332" width="10.5703125" style="1" customWidth="1"/>
    <col min="3333" max="3333" width="14.85546875" style="1" customWidth="1"/>
    <col min="3334" max="3334" width="10.42578125" style="1" customWidth="1"/>
    <col min="3335" max="3365" width="3.28515625" style="1" customWidth="1"/>
    <col min="3366" max="3575" width="11.42578125" style="1"/>
    <col min="3576" max="3576" width="5.140625" style="1" customWidth="1"/>
    <col min="3577" max="3577" width="5.42578125" style="1" customWidth="1"/>
    <col min="3578" max="3578" width="33" style="1" customWidth="1"/>
    <col min="3579" max="3579" width="13.42578125" style="1" bestFit="1" customWidth="1"/>
    <col min="3580" max="3580" width="13" style="1" customWidth="1"/>
    <col min="3581" max="3586" width="11.42578125" style="1" customWidth="1"/>
    <col min="3587" max="3587" width="7.7109375" style="1" customWidth="1"/>
    <col min="3588" max="3588" width="10.5703125" style="1" customWidth="1"/>
    <col min="3589" max="3589" width="14.85546875" style="1" customWidth="1"/>
    <col min="3590" max="3590" width="10.42578125" style="1" customWidth="1"/>
    <col min="3591" max="3621" width="3.28515625" style="1" customWidth="1"/>
    <col min="3622" max="3831" width="11.42578125" style="1"/>
    <col min="3832" max="3832" width="5.140625" style="1" customWidth="1"/>
    <col min="3833" max="3833" width="5.42578125" style="1" customWidth="1"/>
    <col min="3834" max="3834" width="33" style="1" customWidth="1"/>
    <col min="3835" max="3835" width="13.42578125" style="1" bestFit="1" customWidth="1"/>
    <col min="3836" max="3836" width="13" style="1" customWidth="1"/>
    <col min="3837" max="3842" width="11.42578125" style="1" customWidth="1"/>
    <col min="3843" max="3843" width="7.7109375" style="1" customWidth="1"/>
    <col min="3844" max="3844" width="10.5703125" style="1" customWidth="1"/>
    <col min="3845" max="3845" width="14.85546875" style="1" customWidth="1"/>
    <col min="3846" max="3846" width="10.42578125" style="1" customWidth="1"/>
    <col min="3847" max="3877" width="3.28515625" style="1" customWidth="1"/>
    <col min="3878" max="4087" width="11.42578125" style="1"/>
    <col min="4088" max="4088" width="5.140625" style="1" customWidth="1"/>
    <col min="4089" max="4089" width="5.42578125" style="1" customWidth="1"/>
    <col min="4090" max="4090" width="33" style="1" customWidth="1"/>
    <col min="4091" max="4091" width="13.42578125" style="1" bestFit="1" customWidth="1"/>
    <col min="4092" max="4092" width="13" style="1" customWidth="1"/>
    <col min="4093" max="4098" width="11.42578125" style="1" customWidth="1"/>
    <col min="4099" max="4099" width="7.7109375" style="1" customWidth="1"/>
    <col min="4100" max="4100" width="10.5703125" style="1" customWidth="1"/>
    <col min="4101" max="4101" width="14.85546875" style="1" customWidth="1"/>
    <col min="4102" max="4102" width="10.42578125" style="1" customWidth="1"/>
    <col min="4103" max="4133" width="3.28515625" style="1" customWidth="1"/>
    <col min="4134" max="4343" width="11.42578125" style="1"/>
    <col min="4344" max="4344" width="5.140625" style="1" customWidth="1"/>
    <col min="4345" max="4345" width="5.42578125" style="1" customWidth="1"/>
    <col min="4346" max="4346" width="33" style="1" customWidth="1"/>
    <col min="4347" max="4347" width="13.42578125" style="1" bestFit="1" customWidth="1"/>
    <col min="4348" max="4348" width="13" style="1" customWidth="1"/>
    <col min="4349" max="4354" width="11.42578125" style="1" customWidth="1"/>
    <col min="4355" max="4355" width="7.7109375" style="1" customWidth="1"/>
    <col min="4356" max="4356" width="10.5703125" style="1" customWidth="1"/>
    <col min="4357" max="4357" width="14.85546875" style="1" customWidth="1"/>
    <col min="4358" max="4358" width="10.42578125" style="1" customWidth="1"/>
    <col min="4359" max="4389" width="3.28515625" style="1" customWidth="1"/>
    <col min="4390" max="4599" width="11.42578125" style="1"/>
    <col min="4600" max="4600" width="5.140625" style="1" customWidth="1"/>
    <col min="4601" max="4601" width="5.42578125" style="1" customWidth="1"/>
    <col min="4602" max="4602" width="33" style="1" customWidth="1"/>
    <col min="4603" max="4603" width="13.42578125" style="1" bestFit="1" customWidth="1"/>
    <col min="4604" max="4604" width="13" style="1" customWidth="1"/>
    <col min="4605" max="4610" width="11.42578125" style="1" customWidth="1"/>
    <col min="4611" max="4611" width="7.7109375" style="1" customWidth="1"/>
    <col min="4612" max="4612" width="10.5703125" style="1" customWidth="1"/>
    <col min="4613" max="4613" width="14.85546875" style="1" customWidth="1"/>
    <col min="4614" max="4614" width="10.42578125" style="1" customWidth="1"/>
    <col min="4615" max="4645" width="3.28515625" style="1" customWidth="1"/>
    <col min="4646" max="4855" width="11.42578125" style="1"/>
    <col min="4856" max="4856" width="5.140625" style="1" customWidth="1"/>
    <col min="4857" max="4857" width="5.42578125" style="1" customWidth="1"/>
    <col min="4858" max="4858" width="33" style="1" customWidth="1"/>
    <col min="4859" max="4859" width="13.42578125" style="1" bestFit="1" customWidth="1"/>
    <col min="4860" max="4860" width="13" style="1" customWidth="1"/>
    <col min="4861" max="4866" width="11.42578125" style="1" customWidth="1"/>
    <col min="4867" max="4867" width="7.7109375" style="1" customWidth="1"/>
    <col min="4868" max="4868" width="10.5703125" style="1" customWidth="1"/>
    <col min="4869" max="4869" width="14.85546875" style="1" customWidth="1"/>
    <col min="4870" max="4870" width="10.42578125" style="1" customWidth="1"/>
    <col min="4871" max="4901" width="3.28515625" style="1" customWidth="1"/>
    <col min="4902" max="5111" width="11.42578125" style="1"/>
    <col min="5112" max="5112" width="5.140625" style="1" customWidth="1"/>
    <col min="5113" max="5113" width="5.42578125" style="1" customWidth="1"/>
    <col min="5114" max="5114" width="33" style="1" customWidth="1"/>
    <col min="5115" max="5115" width="13.42578125" style="1" bestFit="1" customWidth="1"/>
    <col min="5116" max="5116" width="13" style="1" customWidth="1"/>
    <col min="5117" max="5122" width="11.42578125" style="1" customWidth="1"/>
    <col min="5123" max="5123" width="7.7109375" style="1" customWidth="1"/>
    <col min="5124" max="5124" width="10.5703125" style="1" customWidth="1"/>
    <col min="5125" max="5125" width="14.85546875" style="1" customWidth="1"/>
    <col min="5126" max="5126" width="10.42578125" style="1" customWidth="1"/>
    <col min="5127" max="5157" width="3.28515625" style="1" customWidth="1"/>
    <col min="5158" max="5367" width="11.42578125" style="1"/>
    <col min="5368" max="5368" width="5.140625" style="1" customWidth="1"/>
    <col min="5369" max="5369" width="5.42578125" style="1" customWidth="1"/>
    <col min="5370" max="5370" width="33" style="1" customWidth="1"/>
    <col min="5371" max="5371" width="13.42578125" style="1" bestFit="1" customWidth="1"/>
    <col min="5372" max="5372" width="13" style="1" customWidth="1"/>
    <col min="5373" max="5378" width="11.42578125" style="1" customWidth="1"/>
    <col min="5379" max="5379" width="7.7109375" style="1" customWidth="1"/>
    <col min="5380" max="5380" width="10.5703125" style="1" customWidth="1"/>
    <col min="5381" max="5381" width="14.85546875" style="1" customWidth="1"/>
    <col min="5382" max="5382" width="10.42578125" style="1" customWidth="1"/>
    <col min="5383" max="5413" width="3.28515625" style="1" customWidth="1"/>
    <col min="5414" max="5623" width="11.42578125" style="1"/>
    <col min="5624" max="5624" width="5.140625" style="1" customWidth="1"/>
    <col min="5625" max="5625" width="5.42578125" style="1" customWidth="1"/>
    <col min="5626" max="5626" width="33" style="1" customWidth="1"/>
    <col min="5627" max="5627" width="13.42578125" style="1" bestFit="1" customWidth="1"/>
    <col min="5628" max="5628" width="13" style="1" customWidth="1"/>
    <col min="5629" max="5634" width="11.42578125" style="1" customWidth="1"/>
    <col min="5635" max="5635" width="7.7109375" style="1" customWidth="1"/>
    <col min="5636" max="5636" width="10.5703125" style="1" customWidth="1"/>
    <col min="5637" max="5637" width="14.85546875" style="1" customWidth="1"/>
    <col min="5638" max="5638" width="10.42578125" style="1" customWidth="1"/>
    <col min="5639" max="5669" width="3.28515625" style="1" customWidth="1"/>
    <col min="5670" max="5879" width="11.42578125" style="1"/>
    <col min="5880" max="5880" width="5.140625" style="1" customWidth="1"/>
    <col min="5881" max="5881" width="5.42578125" style="1" customWidth="1"/>
    <col min="5882" max="5882" width="33" style="1" customWidth="1"/>
    <col min="5883" max="5883" width="13.42578125" style="1" bestFit="1" customWidth="1"/>
    <col min="5884" max="5884" width="13" style="1" customWidth="1"/>
    <col min="5885" max="5890" width="11.42578125" style="1" customWidth="1"/>
    <col min="5891" max="5891" width="7.7109375" style="1" customWidth="1"/>
    <col min="5892" max="5892" width="10.5703125" style="1" customWidth="1"/>
    <col min="5893" max="5893" width="14.85546875" style="1" customWidth="1"/>
    <col min="5894" max="5894" width="10.42578125" style="1" customWidth="1"/>
    <col min="5895" max="5925" width="3.28515625" style="1" customWidth="1"/>
    <col min="5926" max="6135" width="11.42578125" style="1"/>
    <col min="6136" max="6136" width="5.140625" style="1" customWidth="1"/>
    <col min="6137" max="6137" width="5.42578125" style="1" customWidth="1"/>
    <col min="6138" max="6138" width="33" style="1" customWidth="1"/>
    <col min="6139" max="6139" width="13.42578125" style="1" bestFit="1" customWidth="1"/>
    <col min="6140" max="6140" width="13" style="1" customWidth="1"/>
    <col min="6141" max="6146" width="11.42578125" style="1" customWidth="1"/>
    <col min="6147" max="6147" width="7.7109375" style="1" customWidth="1"/>
    <col min="6148" max="6148" width="10.5703125" style="1" customWidth="1"/>
    <col min="6149" max="6149" width="14.85546875" style="1" customWidth="1"/>
    <col min="6150" max="6150" width="10.42578125" style="1" customWidth="1"/>
    <col min="6151" max="6181" width="3.28515625" style="1" customWidth="1"/>
    <col min="6182" max="6391" width="11.42578125" style="1"/>
    <col min="6392" max="6392" width="5.140625" style="1" customWidth="1"/>
    <col min="6393" max="6393" width="5.42578125" style="1" customWidth="1"/>
    <col min="6394" max="6394" width="33" style="1" customWidth="1"/>
    <col min="6395" max="6395" width="13.42578125" style="1" bestFit="1" customWidth="1"/>
    <col min="6396" max="6396" width="13" style="1" customWidth="1"/>
    <col min="6397" max="6402" width="11.42578125" style="1" customWidth="1"/>
    <col min="6403" max="6403" width="7.7109375" style="1" customWidth="1"/>
    <col min="6404" max="6404" width="10.5703125" style="1" customWidth="1"/>
    <col min="6405" max="6405" width="14.85546875" style="1" customWidth="1"/>
    <col min="6406" max="6406" width="10.42578125" style="1" customWidth="1"/>
    <col min="6407" max="6437" width="3.28515625" style="1" customWidth="1"/>
    <col min="6438" max="6647" width="11.42578125" style="1"/>
    <col min="6648" max="6648" width="5.140625" style="1" customWidth="1"/>
    <col min="6649" max="6649" width="5.42578125" style="1" customWidth="1"/>
    <col min="6650" max="6650" width="33" style="1" customWidth="1"/>
    <col min="6651" max="6651" width="13.42578125" style="1" bestFit="1" customWidth="1"/>
    <col min="6652" max="6652" width="13" style="1" customWidth="1"/>
    <col min="6653" max="6658" width="11.42578125" style="1" customWidth="1"/>
    <col min="6659" max="6659" width="7.7109375" style="1" customWidth="1"/>
    <col min="6660" max="6660" width="10.5703125" style="1" customWidth="1"/>
    <col min="6661" max="6661" width="14.85546875" style="1" customWidth="1"/>
    <col min="6662" max="6662" width="10.42578125" style="1" customWidth="1"/>
    <col min="6663" max="6693" width="3.28515625" style="1" customWidth="1"/>
    <col min="6694" max="6903" width="11.42578125" style="1"/>
    <col min="6904" max="6904" width="5.140625" style="1" customWidth="1"/>
    <col min="6905" max="6905" width="5.42578125" style="1" customWidth="1"/>
    <col min="6906" max="6906" width="33" style="1" customWidth="1"/>
    <col min="6907" max="6907" width="13.42578125" style="1" bestFit="1" customWidth="1"/>
    <col min="6908" max="6908" width="13" style="1" customWidth="1"/>
    <col min="6909" max="6914" width="11.42578125" style="1" customWidth="1"/>
    <col min="6915" max="6915" width="7.7109375" style="1" customWidth="1"/>
    <col min="6916" max="6916" width="10.5703125" style="1" customWidth="1"/>
    <col min="6917" max="6917" width="14.85546875" style="1" customWidth="1"/>
    <col min="6918" max="6918" width="10.42578125" style="1" customWidth="1"/>
    <col min="6919" max="6949" width="3.28515625" style="1" customWidth="1"/>
    <col min="6950" max="7159" width="11.42578125" style="1"/>
    <col min="7160" max="7160" width="5.140625" style="1" customWidth="1"/>
    <col min="7161" max="7161" width="5.42578125" style="1" customWidth="1"/>
    <col min="7162" max="7162" width="33" style="1" customWidth="1"/>
    <col min="7163" max="7163" width="13.42578125" style="1" bestFit="1" customWidth="1"/>
    <col min="7164" max="7164" width="13" style="1" customWidth="1"/>
    <col min="7165" max="7170" width="11.42578125" style="1" customWidth="1"/>
    <col min="7171" max="7171" width="7.7109375" style="1" customWidth="1"/>
    <col min="7172" max="7172" width="10.5703125" style="1" customWidth="1"/>
    <col min="7173" max="7173" width="14.85546875" style="1" customWidth="1"/>
    <col min="7174" max="7174" width="10.42578125" style="1" customWidth="1"/>
    <col min="7175" max="7205" width="3.28515625" style="1" customWidth="1"/>
    <col min="7206" max="7415" width="11.42578125" style="1"/>
    <col min="7416" max="7416" width="5.140625" style="1" customWidth="1"/>
    <col min="7417" max="7417" width="5.42578125" style="1" customWidth="1"/>
    <col min="7418" max="7418" width="33" style="1" customWidth="1"/>
    <col min="7419" max="7419" width="13.42578125" style="1" bestFit="1" customWidth="1"/>
    <col min="7420" max="7420" width="13" style="1" customWidth="1"/>
    <col min="7421" max="7426" width="11.42578125" style="1" customWidth="1"/>
    <col min="7427" max="7427" width="7.7109375" style="1" customWidth="1"/>
    <col min="7428" max="7428" width="10.5703125" style="1" customWidth="1"/>
    <col min="7429" max="7429" width="14.85546875" style="1" customWidth="1"/>
    <col min="7430" max="7430" width="10.42578125" style="1" customWidth="1"/>
    <col min="7431" max="7461" width="3.28515625" style="1" customWidth="1"/>
    <col min="7462" max="7671" width="11.42578125" style="1"/>
    <col min="7672" max="7672" width="5.140625" style="1" customWidth="1"/>
    <col min="7673" max="7673" width="5.42578125" style="1" customWidth="1"/>
    <col min="7674" max="7674" width="33" style="1" customWidth="1"/>
    <col min="7675" max="7675" width="13.42578125" style="1" bestFit="1" customWidth="1"/>
    <col min="7676" max="7676" width="13" style="1" customWidth="1"/>
    <col min="7677" max="7682" width="11.42578125" style="1" customWidth="1"/>
    <col min="7683" max="7683" width="7.7109375" style="1" customWidth="1"/>
    <col min="7684" max="7684" width="10.5703125" style="1" customWidth="1"/>
    <col min="7685" max="7685" width="14.85546875" style="1" customWidth="1"/>
    <col min="7686" max="7686" width="10.42578125" style="1" customWidth="1"/>
    <col min="7687" max="7717" width="3.28515625" style="1" customWidth="1"/>
    <col min="7718" max="7927" width="11.42578125" style="1"/>
    <col min="7928" max="7928" width="5.140625" style="1" customWidth="1"/>
    <col min="7929" max="7929" width="5.42578125" style="1" customWidth="1"/>
    <col min="7930" max="7930" width="33" style="1" customWidth="1"/>
    <col min="7931" max="7931" width="13.42578125" style="1" bestFit="1" customWidth="1"/>
    <col min="7932" max="7932" width="13" style="1" customWidth="1"/>
    <col min="7933" max="7938" width="11.42578125" style="1" customWidth="1"/>
    <col min="7939" max="7939" width="7.7109375" style="1" customWidth="1"/>
    <col min="7940" max="7940" width="10.5703125" style="1" customWidth="1"/>
    <col min="7941" max="7941" width="14.85546875" style="1" customWidth="1"/>
    <col min="7942" max="7942" width="10.42578125" style="1" customWidth="1"/>
    <col min="7943" max="7973" width="3.28515625" style="1" customWidth="1"/>
    <col min="7974" max="8183" width="11.42578125" style="1"/>
    <col min="8184" max="8184" width="5.140625" style="1" customWidth="1"/>
    <col min="8185" max="8185" width="5.42578125" style="1" customWidth="1"/>
    <col min="8186" max="8186" width="33" style="1" customWidth="1"/>
    <col min="8187" max="8187" width="13.42578125" style="1" bestFit="1" customWidth="1"/>
    <col min="8188" max="8188" width="13" style="1" customWidth="1"/>
    <col min="8189" max="8194" width="11.42578125" style="1" customWidth="1"/>
    <col min="8195" max="8195" width="7.7109375" style="1" customWidth="1"/>
    <col min="8196" max="8196" width="10.5703125" style="1" customWidth="1"/>
    <col min="8197" max="8197" width="14.85546875" style="1" customWidth="1"/>
    <col min="8198" max="8198" width="10.42578125" style="1" customWidth="1"/>
    <col min="8199" max="8229" width="3.28515625" style="1" customWidth="1"/>
    <col min="8230" max="8439" width="11.42578125" style="1"/>
    <col min="8440" max="8440" width="5.140625" style="1" customWidth="1"/>
    <col min="8441" max="8441" width="5.42578125" style="1" customWidth="1"/>
    <col min="8442" max="8442" width="33" style="1" customWidth="1"/>
    <col min="8443" max="8443" width="13.42578125" style="1" bestFit="1" customWidth="1"/>
    <col min="8444" max="8444" width="13" style="1" customWidth="1"/>
    <col min="8445" max="8450" width="11.42578125" style="1" customWidth="1"/>
    <col min="8451" max="8451" width="7.7109375" style="1" customWidth="1"/>
    <col min="8452" max="8452" width="10.5703125" style="1" customWidth="1"/>
    <col min="8453" max="8453" width="14.85546875" style="1" customWidth="1"/>
    <col min="8454" max="8454" width="10.42578125" style="1" customWidth="1"/>
    <col min="8455" max="8485" width="3.28515625" style="1" customWidth="1"/>
    <col min="8486" max="8695" width="11.42578125" style="1"/>
    <col min="8696" max="8696" width="5.140625" style="1" customWidth="1"/>
    <col min="8697" max="8697" width="5.42578125" style="1" customWidth="1"/>
    <col min="8698" max="8698" width="33" style="1" customWidth="1"/>
    <col min="8699" max="8699" width="13.42578125" style="1" bestFit="1" customWidth="1"/>
    <col min="8700" max="8700" width="13" style="1" customWidth="1"/>
    <col min="8701" max="8706" width="11.42578125" style="1" customWidth="1"/>
    <col min="8707" max="8707" width="7.7109375" style="1" customWidth="1"/>
    <col min="8708" max="8708" width="10.5703125" style="1" customWidth="1"/>
    <col min="8709" max="8709" width="14.85546875" style="1" customWidth="1"/>
    <col min="8710" max="8710" width="10.42578125" style="1" customWidth="1"/>
    <col min="8711" max="8741" width="3.28515625" style="1" customWidth="1"/>
    <col min="8742" max="8951" width="11.42578125" style="1"/>
    <col min="8952" max="8952" width="5.140625" style="1" customWidth="1"/>
    <col min="8953" max="8953" width="5.42578125" style="1" customWidth="1"/>
    <col min="8954" max="8954" width="33" style="1" customWidth="1"/>
    <col min="8955" max="8955" width="13.42578125" style="1" bestFit="1" customWidth="1"/>
    <col min="8956" max="8956" width="13" style="1" customWidth="1"/>
    <col min="8957" max="8962" width="11.42578125" style="1" customWidth="1"/>
    <col min="8963" max="8963" width="7.7109375" style="1" customWidth="1"/>
    <col min="8964" max="8964" width="10.5703125" style="1" customWidth="1"/>
    <col min="8965" max="8965" width="14.85546875" style="1" customWidth="1"/>
    <col min="8966" max="8966" width="10.42578125" style="1" customWidth="1"/>
    <col min="8967" max="8997" width="3.28515625" style="1" customWidth="1"/>
    <col min="8998" max="9207" width="11.42578125" style="1"/>
    <col min="9208" max="9208" width="5.140625" style="1" customWidth="1"/>
    <col min="9209" max="9209" width="5.42578125" style="1" customWidth="1"/>
    <col min="9210" max="9210" width="33" style="1" customWidth="1"/>
    <col min="9211" max="9211" width="13.42578125" style="1" bestFit="1" customWidth="1"/>
    <col min="9212" max="9212" width="13" style="1" customWidth="1"/>
    <col min="9213" max="9218" width="11.42578125" style="1" customWidth="1"/>
    <col min="9219" max="9219" width="7.7109375" style="1" customWidth="1"/>
    <col min="9220" max="9220" width="10.5703125" style="1" customWidth="1"/>
    <col min="9221" max="9221" width="14.85546875" style="1" customWidth="1"/>
    <col min="9222" max="9222" width="10.42578125" style="1" customWidth="1"/>
    <col min="9223" max="9253" width="3.28515625" style="1" customWidth="1"/>
    <col min="9254" max="9463" width="11.42578125" style="1"/>
    <col min="9464" max="9464" width="5.140625" style="1" customWidth="1"/>
    <col min="9465" max="9465" width="5.42578125" style="1" customWidth="1"/>
    <col min="9466" max="9466" width="33" style="1" customWidth="1"/>
    <col min="9467" max="9467" width="13.42578125" style="1" bestFit="1" customWidth="1"/>
    <col min="9468" max="9468" width="13" style="1" customWidth="1"/>
    <col min="9469" max="9474" width="11.42578125" style="1" customWidth="1"/>
    <col min="9475" max="9475" width="7.7109375" style="1" customWidth="1"/>
    <col min="9476" max="9476" width="10.5703125" style="1" customWidth="1"/>
    <col min="9477" max="9477" width="14.85546875" style="1" customWidth="1"/>
    <col min="9478" max="9478" width="10.42578125" style="1" customWidth="1"/>
    <col min="9479" max="9509" width="3.28515625" style="1" customWidth="1"/>
    <col min="9510" max="9719" width="11.42578125" style="1"/>
    <col min="9720" max="9720" width="5.140625" style="1" customWidth="1"/>
    <col min="9721" max="9721" width="5.42578125" style="1" customWidth="1"/>
    <col min="9722" max="9722" width="33" style="1" customWidth="1"/>
    <col min="9723" max="9723" width="13.42578125" style="1" bestFit="1" customWidth="1"/>
    <col min="9724" max="9724" width="13" style="1" customWidth="1"/>
    <col min="9725" max="9730" width="11.42578125" style="1" customWidth="1"/>
    <col min="9731" max="9731" width="7.7109375" style="1" customWidth="1"/>
    <col min="9732" max="9732" width="10.5703125" style="1" customWidth="1"/>
    <col min="9733" max="9733" width="14.85546875" style="1" customWidth="1"/>
    <col min="9734" max="9734" width="10.42578125" style="1" customWidth="1"/>
    <col min="9735" max="9765" width="3.28515625" style="1" customWidth="1"/>
    <col min="9766" max="9975" width="11.42578125" style="1"/>
    <col min="9976" max="9976" width="5.140625" style="1" customWidth="1"/>
    <col min="9977" max="9977" width="5.42578125" style="1" customWidth="1"/>
    <col min="9978" max="9978" width="33" style="1" customWidth="1"/>
    <col min="9979" max="9979" width="13.42578125" style="1" bestFit="1" customWidth="1"/>
    <col min="9980" max="9980" width="13" style="1" customWidth="1"/>
    <col min="9981" max="9986" width="11.42578125" style="1" customWidth="1"/>
    <col min="9987" max="9987" width="7.7109375" style="1" customWidth="1"/>
    <col min="9988" max="9988" width="10.5703125" style="1" customWidth="1"/>
    <col min="9989" max="9989" width="14.85546875" style="1" customWidth="1"/>
    <col min="9990" max="9990" width="10.42578125" style="1" customWidth="1"/>
    <col min="9991" max="10021" width="3.28515625" style="1" customWidth="1"/>
    <col min="10022" max="10231" width="11.42578125" style="1"/>
    <col min="10232" max="10232" width="5.140625" style="1" customWidth="1"/>
    <col min="10233" max="10233" width="5.42578125" style="1" customWidth="1"/>
    <col min="10234" max="10234" width="33" style="1" customWidth="1"/>
    <col min="10235" max="10235" width="13.42578125" style="1" bestFit="1" customWidth="1"/>
    <col min="10236" max="10236" width="13" style="1" customWidth="1"/>
    <col min="10237" max="10242" width="11.42578125" style="1" customWidth="1"/>
    <col min="10243" max="10243" width="7.7109375" style="1" customWidth="1"/>
    <col min="10244" max="10244" width="10.5703125" style="1" customWidth="1"/>
    <col min="10245" max="10245" width="14.85546875" style="1" customWidth="1"/>
    <col min="10246" max="10246" width="10.42578125" style="1" customWidth="1"/>
    <col min="10247" max="10277" width="3.28515625" style="1" customWidth="1"/>
    <col min="10278" max="10487" width="11.42578125" style="1"/>
    <col min="10488" max="10488" width="5.140625" style="1" customWidth="1"/>
    <col min="10489" max="10489" width="5.42578125" style="1" customWidth="1"/>
    <col min="10490" max="10490" width="33" style="1" customWidth="1"/>
    <col min="10491" max="10491" width="13.42578125" style="1" bestFit="1" customWidth="1"/>
    <col min="10492" max="10492" width="13" style="1" customWidth="1"/>
    <col min="10493" max="10498" width="11.42578125" style="1" customWidth="1"/>
    <col min="10499" max="10499" width="7.7109375" style="1" customWidth="1"/>
    <col min="10500" max="10500" width="10.5703125" style="1" customWidth="1"/>
    <col min="10501" max="10501" width="14.85546875" style="1" customWidth="1"/>
    <col min="10502" max="10502" width="10.42578125" style="1" customWidth="1"/>
    <col min="10503" max="10533" width="3.28515625" style="1" customWidth="1"/>
    <col min="10534" max="10743" width="11.42578125" style="1"/>
    <col min="10744" max="10744" width="5.140625" style="1" customWidth="1"/>
    <col min="10745" max="10745" width="5.42578125" style="1" customWidth="1"/>
    <col min="10746" max="10746" width="33" style="1" customWidth="1"/>
    <col min="10747" max="10747" width="13.42578125" style="1" bestFit="1" customWidth="1"/>
    <col min="10748" max="10748" width="13" style="1" customWidth="1"/>
    <col min="10749" max="10754" width="11.42578125" style="1" customWidth="1"/>
    <col min="10755" max="10755" width="7.7109375" style="1" customWidth="1"/>
    <col min="10756" max="10756" width="10.5703125" style="1" customWidth="1"/>
    <col min="10757" max="10757" width="14.85546875" style="1" customWidth="1"/>
    <col min="10758" max="10758" width="10.42578125" style="1" customWidth="1"/>
    <col min="10759" max="10789" width="3.28515625" style="1" customWidth="1"/>
    <col min="10790" max="10999" width="11.42578125" style="1"/>
    <col min="11000" max="11000" width="5.140625" style="1" customWidth="1"/>
    <col min="11001" max="11001" width="5.42578125" style="1" customWidth="1"/>
    <col min="11002" max="11002" width="33" style="1" customWidth="1"/>
    <col min="11003" max="11003" width="13.42578125" style="1" bestFit="1" customWidth="1"/>
    <col min="11004" max="11004" width="13" style="1" customWidth="1"/>
    <col min="11005" max="11010" width="11.42578125" style="1" customWidth="1"/>
    <col min="11011" max="11011" width="7.7109375" style="1" customWidth="1"/>
    <col min="11012" max="11012" width="10.5703125" style="1" customWidth="1"/>
    <col min="11013" max="11013" width="14.85546875" style="1" customWidth="1"/>
    <col min="11014" max="11014" width="10.42578125" style="1" customWidth="1"/>
    <col min="11015" max="11045" width="3.28515625" style="1" customWidth="1"/>
    <col min="11046" max="11255" width="11.42578125" style="1"/>
    <col min="11256" max="11256" width="5.140625" style="1" customWidth="1"/>
    <col min="11257" max="11257" width="5.42578125" style="1" customWidth="1"/>
    <col min="11258" max="11258" width="33" style="1" customWidth="1"/>
    <col min="11259" max="11259" width="13.42578125" style="1" bestFit="1" customWidth="1"/>
    <col min="11260" max="11260" width="13" style="1" customWidth="1"/>
    <col min="11261" max="11266" width="11.42578125" style="1" customWidth="1"/>
    <col min="11267" max="11267" width="7.7109375" style="1" customWidth="1"/>
    <col min="11268" max="11268" width="10.5703125" style="1" customWidth="1"/>
    <col min="11269" max="11269" width="14.85546875" style="1" customWidth="1"/>
    <col min="11270" max="11270" width="10.42578125" style="1" customWidth="1"/>
    <col min="11271" max="11301" width="3.28515625" style="1" customWidth="1"/>
    <col min="11302" max="11511" width="11.42578125" style="1"/>
    <col min="11512" max="11512" width="5.140625" style="1" customWidth="1"/>
    <col min="11513" max="11513" width="5.42578125" style="1" customWidth="1"/>
    <col min="11514" max="11514" width="33" style="1" customWidth="1"/>
    <col min="11515" max="11515" width="13.42578125" style="1" bestFit="1" customWidth="1"/>
    <col min="11516" max="11516" width="13" style="1" customWidth="1"/>
    <col min="11517" max="11522" width="11.42578125" style="1" customWidth="1"/>
    <col min="11523" max="11523" width="7.7109375" style="1" customWidth="1"/>
    <col min="11524" max="11524" width="10.5703125" style="1" customWidth="1"/>
    <col min="11525" max="11525" width="14.85546875" style="1" customWidth="1"/>
    <col min="11526" max="11526" width="10.42578125" style="1" customWidth="1"/>
    <col min="11527" max="11557" width="3.28515625" style="1" customWidth="1"/>
    <col min="11558" max="11767" width="11.42578125" style="1"/>
    <col min="11768" max="11768" width="5.140625" style="1" customWidth="1"/>
    <col min="11769" max="11769" width="5.42578125" style="1" customWidth="1"/>
    <col min="11770" max="11770" width="33" style="1" customWidth="1"/>
    <col min="11771" max="11771" width="13.42578125" style="1" bestFit="1" customWidth="1"/>
    <col min="11772" max="11772" width="13" style="1" customWidth="1"/>
    <col min="11773" max="11778" width="11.42578125" style="1" customWidth="1"/>
    <col min="11779" max="11779" width="7.7109375" style="1" customWidth="1"/>
    <col min="11780" max="11780" width="10.5703125" style="1" customWidth="1"/>
    <col min="11781" max="11781" width="14.85546875" style="1" customWidth="1"/>
    <col min="11782" max="11782" width="10.42578125" style="1" customWidth="1"/>
    <col min="11783" max="11813" width="3.28515625" style="1" customWidth="1"/>
    <col min="11814" max="12023" width="11.42578125" style="1"/>
    <col min="12024" max="12024" width="5.140625" style="1" customWidth="1"/>
    <col min="12025" max="12025" width="5.42578125" style="1" customWidth="1"/>
    <col min="12026" max="12026" width="33" style="1" customWidth="1"/>
    <col min="12027" max="12027" width="13.42578125" style="1" bestFit="1" customWidth="1"/>
    <col min="12028" max="12028" width="13" style="1" customWidth="1"/>
    <col min="12029" max="12034" width="11.42578125" style="1" customWidth="1"/>
    <col min="12035" max="12035" width="7.7109375" style="1" customWidth="1"/>
    <col min="12036" max="12036" width="10.5703125" style="1" customWidth="1"/>
    <col min="12037" max="12037" width="14.85546875" style="1" customWidth="1"/>
    <col min="12038" max="12038" width="10.42578125" style="1" customWidth="1"/>
    <col min="12039" max="12069" width="3.28515625" style="1" customWidth="1"/>
    <col min="12070" max="12279" width="11.42578125" style="1"/>
    <col min="12280" max="12280" width="5.140625" style="1" customWidth="1"/>
    <col min="12281" max="12281" width="5.42578125" style="1" customWidth="1"/>
    <col min="12282" max="12282" width="33" style="1" customWidth="1"/>
    <col min="12283" max="12283" width="13.42578125" style="1" bestFit="1" customWidth="1"/>
    <col min="12284" max="12284" width="13" style="1" customWidth="1"/>
    <col min="12285" max="12290" width="11.42578125" style="1" customWidth="1"/>
    <col min="12291" max="12291" width="7.7109375" style="1" customWidth="1"/>
    <col min="12292" max="12292" width="10.5703125" style="1" customWidth="1"/>
    <col min="12293" max="12293" width="14.85546875" style="1" customWidth="1"/>
    <col min="12294" max="12294" width="10.42578125" style="1" customWidth="1"/>
    <col min="12295" max="12325" width="3.28515625" style="1" customWidth="1"/>
    <col min="12326" max="12535" width="11.42578125" style="1"/>
    <col min="12536" max="12536" width="5.140625" style="1" customWidth="1"/>
    <col min="12537" max="12537" width="5.42578125" style="1" customWidth="1"/>
    <col min="12538" max="12538" width="33" style="1" customWidth="1"/>
    <col min="12539" max="12539" width="13.42578125" style="1" bestFit="1" customWidth="1"/>
    <col min="12540" max="12540" width="13" style="1" customWidth="1"/>
    <col min="12541" max="12546" width="11.42578125" style="1" customWidth="1"/>
    <col min="12547" max="12547" width="7.7109375" style="1" customWidth="1"/>
    <col min="12548" max="12548" width="10.5703125" style="1" customWidth="1"/>
    <col min="12549" max="12549" width="14.85546875" style="1" customWidth="1"/>
    <col min="12550" max="12550" width="10.42578125" style="1" customWidth="1"/>
    <col min="12551" max="12581" width="3.28515625" style="1" customWidth="1"/>
    <col min="12582" max="12791" width="11.42578125" style="1"/>
    <col min="12792" max="12792" width="5.140625" style="1" customWidth="1"/>
    <col min="12793" max="12793" width="5.42578125" style="1" customWidth="1"/>
    <col min="12794" max="12794" width="33" style="1" customWidth="1"/>
    <col min="12795" max="12795" width="13.42578125" style="1" bestFit="1" customWidth="1"/>
    <col min="12796" max="12796" width="13" style="1" customWidth="1"/>
    <col min="12797" max="12802" width="11.42578125" style="1" customWidth="1"/>
    <col min="12803" max="12803" width="7.7109375" style="1" customWidth="1"/>
    <col min="12804" max="12804" width="10.5703125" style="1" customWidth="1"/>
    <col min="12805" max="12805" width="14.85546875" style="1" customWidth="1"/>
    <col min="12806" max="12806" width="10.42578125" style="1" customWidth="1"/>
    <col min="12807" max="12837" width="3.28515625" style="1" customWidth="1"/>
    <col min="12838" max="13047" width="11.42578125" style="1"/>
    <col min="13048" max="13048" width="5.140625" style="1" customWidth="1"/>
    <col min="13049" max="13049" width="5.42578125" style="1" customWidth="1"/>
    <col min="13050" max="13050" width="33" style="1" customWidth="1"/>
    <col min="13051" max="13051" width="13.42578125" style="1" bestFit="1" customWidth="1"/>
    <col min="13052" max="13052" width="13" style="1" customWidth="1"/>
    <col min="13053" max="13058" width="11.42578125" style="1" customWidth="1"/>
    <col min="13059" max="13059" width="7.7109375" style="1" customWidth="1"/>
    <col min="13060" max="13060" width="10.5703125" style="1" customWidth="1"/>
    <col min="13061" max="13061" width="14.85546875" style="1" customWidth="1"/>
    <col min="13062" max="13062" width="10.42578125" style="1" customWidth="1"/>
    <col min="13063" max="13093" width="3.28515625" style="1" customWidth="1"/>
    <col min="13094" max="13303" width="11.42578125" style="1"/>
    <col min="13304" max="13304" width="5.140625" style="1" customWidth="1"/>
    <col min="13305" max="13305" width="5.42578125" style="1" customWidth="1"/>
    <col min="13306" max="13306" width="33" style="1" customWidth="1"/>
    <col min="13307" max="13307" width="13.42578125" style="1" bestFit="1" customWidth="1"/>
    <col min="13308" max="13308" width="13" style="1" customWidth="1"/>
    <col min="13309" max="13314" width="11.42578125" style="1" customWidth="1"/>
    <col min="13315" max="13315" width="7.7109375" style="1" customWidth="1"/>
    <col min="13316" max="13316" width="10.5703125" style="1" customWidth="1"/>
    <col min="13317" max="13317" width="14.85546875" style="1" customWidth="1"/>
    <col min="13318" max="13318" width="10.42578125" style="1" customWidth="1"/>
    <col min="13319" max="13349" width="3.28515625" style="1" customWidth="1"/>
    <col min="13350" max="13559" width="11.42578125" style="1"/>
    <col min="13560" max="13560" width="5.140625" style="1" customWidth="1"/>
    <col min="13561" max="13561" width="5.42578125" style="1" customWidth="1"/>
    <col min="13562" max="13562" width="33" style="1" customWidth="1"/>
    <col min="13563" max="13563" width="13.42578125" style="1" bestFit="1" customWidth="1"/>
    <col min="13564" max="13564" width="13" style="1" customWidth="1"/>
    <col min="13565" max="13570" width="11.42578125" style="1" customWidth="1"/>
    <col min="13571" max="13571" width="7.7109375" style="1" customWidth="1"/>
    <col min="13572" max="13572" width="10.5703125" style="1" customWidth="1"/>
    <col min="13573" max="13573" width="14.85546875" style="1" customWidth="1"/>
    <col min="13574" max="13574" width="10.42578125" style="1" customWidth="1"/>
    <col min="13575" max="13605" width="3.28515625" style="1" customWidth="1"/>
    <col min="13606" max="13815" width="11.42578125" style="1"/>
    <col min="13816" max="13816" width="5.140625" style="1" customWidth="1"/>
    <col min="13817" max="13817" width="5.42578125" style="1" customWidth="1"/>
    <col min="13818" max="13818" width="33" style="1" customWidth="1"/>
    <col min="13819" max="13819" width="13.42578125" style="1" bestFit="1" customWidth="1"/>
    <col min="13820" max="13820" width="13" style="1" customWidth="1"/>
    <col min="13821" max="13826" width="11.42578125" style="1" customWidth="1"/>
    <col min="13827" max="13827" width="7.7109375" style="1" customWidth="1"/>
    <col min="13828" max="13828" width="10.5703125" style="1" customWidth="1"/>
    <col min="13829" max="13829" width="14.85546875" style="1" customWidth="1"/>
    <col min="13830" max="13830" width="10.42578125" style="1" customWidth="1"/>
    <col min="13831" max="13861" width="3.28515625" style="1" customWidth="1"/>
    <col min="13862" max="14071" width="11.42578125" style="1"/>
    <col min="14072" max="14072" width="5.140625" style="1" customWidth="1"/>
    <col min="14073" max="14073" width="5.42578125" style="1" customWidth="1"/>
    <col min="14074" max="14074" width="33" style="1" customWidth="1"/>
    <col min="14075" max="14075" width="13.42578125" style="1" bestFit="1" customWidth="1"/>
    <col min="14076" max="14076" width="13" style="1" customWidth="1"/>
    <col min="14077" max="14082" width="11.42578125" style="1" customWidth="1"/>
    <col min="14083" max="14083" width="7.7109375" style="1" customWidth="1"/>
    <col min="14084" max="14084" width="10.5703125" style="1" customWidth="1"/>
    <col min="14085" max="14085" width="14.85546875" style="1" customWidth="1"/>
    <col min="14086" max="14086" width="10.42578125" style="1" customWidth="1"/>
    <col min="14087" max="14117" width="3.28515625" style="1" customWidth="1"/>
    <col min="14118" max="14327" width="11.42578125" style="1"/>
    <col min="14328" max="14328" width="5.140625" style="1" customWidth="1"/>
    <col min="14329" max="14329" width="5.42578125" style="1" customWidth="1"/>
    <col min="14330" max="14330" width="33" style="1" customWidth="1"/>
    <col min="14331" max="14331" width="13.42578125" style="1" bestFit="1" customWidth="1"/>
    <col min="14332" max="14332" width="13" style="1" customWidth="1"/>
    <col min="14333" max="14338" width="11.42578125" style="1" customWidth="1"/>
    <col min="14339" max="14339" width="7.7109375" style="1" customWidth="1"/>
    <col min="14340" max="14340" width="10.5703125" style="1" customWidth="1"/>
    <col min="14341" max="14341" width="14.85546875" style="1" customWidth="1"/>
    <col min="14342" max="14342" width="10.42578125" style="1" customWidth="1"/>
    <col min="14343" max="14373" width="3.28515625" style="1" customWidth="1"/>
    <col min="14374" max="14583" width="11.42578125" style="1"/>
    <col min="14584" max="14584" width="5.140625" style="1" customWidth="1"/>
    <col min="14585" max="14585" width="5.42578125" style="1" customWidth="1"/>
    <col min="14586" max="14586" width="33" style="1" customWidth="1"/>
    <col min="14587" max="14587" width="13.42578125" style="1" bestFit="1" customWidth="1"/>
    <col min="14588" max="14588" width="13" style="1" customWidth="1"/>
    <col min="14589" max="14594" width="11.42578125" style="1" customWidth="1"/>
    <col min="14595" max="14595" width="7.7109375" style="1" customWidth="1"/>
    <col min="14596" max="14596" width="10.5703125" style="1" customWidth="1"/>
    <col min="14597" max="14597" width="14.85546875" style="1" customWidth="1"/>
    <col min="14598" max="14598" width="10.42578125" style="1" customWidth="1"/>
    <col min="14599" max="14629" width="3.28515625" style="1" customWidth="1"/>
    <col min="14630" max="14839" width="11.42578125" style="1"/>
    <col min="14840" max="14840" width="5.140625" style="1" customWidth="1"/>
    <col min="14841" max="14841" width="5.42578125" style="1" customWidth="1"/>
    <col min="14842" max="14842" width="33" style="1" customWidth="1"/>
    <col min="14843" max="14843" width="13.42578125" style="1" bestFit="1" customWidth="1"/>
    <col min="14844" max="14844" width="13" style="1" customWidth="1"/>
    <col min="14845" max="14850" width="11.42578125" style="1" customWidth="1"/>
    <col min="14851" max="14851" width="7.7109375" style="1" customWidth="1"/>
    <col min="14852" max="14852" width="10.5703125" style="1" customWidth="1"/>
    <col min="14853" max="14853" width="14.85546875" style="1" customWidth="1"/>
    <col min="14854" max="14854" width="10.42578125" style="1" customWidth="1"/>
    <col min="14855" max="14885" width="3.28515625" style="1" customWidth="1"/>
    <col min="14886" max="15095" width="11.42578125" style="1"/>
    <col min="15096" max="15096" width="5.140625" style="1" customWidth="1"/>
    <col min="15097" max="15097" width="5.42578125" style="1" customWidth="1"/>
    <col min="15098" max="15098" width="33" style="1" customWidth="1"/>
    <col min="15099" max="15099" width="13.42578125" style="1" bestFit="1" customWidth="1"/>
    <col min="15100" max="15100" width="13" style="1" customWidth="1"/>
    <col min="15101" max="15106" width="11.42578125" style="1" customWidth="1"/>
    <col min="15107" max="15107" width="7.7109375" style="1" customWidth="1"/>
    <col min="15108" max="15108" width="10.5703125" style="1" customWidth="1"/>
    <col min="15109" max="15109" width="14.85546875" style="1" customWidth="1"/>
    <col min="15110" max="15110" width="10.42578125" style="1" customWidth="1"/>
    <col min="15111" max="15141" width="3.28515625" style="1" customWidth="1"/>
    <col min="15142" max="15351" width="11.42578125" style="1"/>
    <col min="15352" max="15352" width="5.140625" style="1" customWidth="1"/>
    <col min="15353" max="15353" width="5.42578125" style="1" customWidth="1"/>
    <col min="15354" max="15354" width="33" style="1" customWidth="1"/>
    <col min="15355" max="15355" width="13.42578125" style="1" bestFit="1" customWidth="1"/>
    <col min="15356" max="15356" width="13" style="1" customWidth="1"/>
    <col min="15357" max="15362" width="11.42578125" style="1" customWidth="1"/>
    <col min="15363" max="15363" width="7.7109375" style="1" customWidth="1"/>
    <col min="15364" max="15364" width="10.5703125" style="1" customWidth="1"/>
    <col min="15365" max="15365" width="14.85546875" style="1" customWidth="1"/>
    <col min="15366" max="15366" width="10.42578125" style="1" customWidth="1"/>
    <col min="15367" max="15397" width="3.28515625" style="1" customWidth="1"/>
    <col min="15398" max="15607" width="11.42578125" style="1"/>
    <col min="15608" max="15608" width="5.140625" style="1" customWidth="1"/>
    <col min="15609" max="15609" width="5.42578125" style="1" customWidth="1"/>
    <col min="15610" max="15610" width="33" style="1" customWidth="1"/>
    <col min="15611" max="15611" width="13.42578125" style="1" bestFit="1" customWidth="1"/>
    <col min="15612" max="15612" width="13" style="1" customWidth="1"/>
    <col min="15613" max="15618" width="11.42578125" style="1" customWidth="1"/>
    <col min="15619" max="15619" width="7.7109375" style="1" customWidth="1"/>
    <col min="15620" max="15620" width="10.5703125" style="1" customWidth="1"/>
    <col min="15621" max="15621" width="14.85546875" style="1" customWidth="1"/>
    <col min="15622" max="15622" width="10.42578125" style="1" customWidth="1"/>
    <col min="15623" max="15653" width="3.28515625" style="1" customWidth="1"/>
    <col min="15654" max="15863" width="11.42578125" style="1"/>
    <col min="15864" max="15864" width="5.140625" style="1" customWidth="1"/>
    <col min="15865" max="15865" width="5.42578125" style="1" customWidth="1"/>
    <col min="15866" max="15866" width="33" style="1" customWidth="1"/>
    <col min="15867" max="15867" width="13.42578125" style="1" bestFit="1" customWidth="1"/>
    <col min="15868" max="15868" width="13" style="1" customWidth="1"/>
    <col min="15869" max="15874" width="11.42578125" style="1" customWidth="1"/>
    <col min="15875" max="15875" width="7.7109375" style="1" customWidth="1"/>
    <col min="15876" max="15876" width="10.5703125" style="1" customWidth="1"/>
    <col min="15877" max="15877" width="14.85546875" style="1" customWidth="1"/>
    <col min="15878" max="15878" width="10.42578125" style="1" customWidth="1"/>
    <col min="15879" max="15909" width="3.28515625" style="1" customWidth="1"/>
    <col min="15910" max="16119" width="11.42578125" style="1"/>
    <col min="16120" max="16120" width="5.140625" style="1" customWidth="1"/>
    <col min="16121" max="16121" width="5.42578125" style="1" customWidth="1"/>
    <col min="16122" max="16122" width="33" style="1" customWidth="1"/>
    <col min="16123" max="16123" width="13.42578125" style="1" bestFit="1" customWidth="1"/>
    <col min="16124" max="16124" width="13" style="1" customWidth="1"/>
    <col min="16125" max="16130" width="11.42578125" style="1" customWidth="1"/>
    <col min="16131" max="16131" width="7.7109375" style="1" customWidth="1"/>
    <col min="16132" max="16132" width="10.5703125" style="1" customWidth="1"/>
    <col min="16133" max="16133" width="14.85546875" style="1" customWidth="1"/>
    <col min="16134" max="16134" width="10.42578125" style="1" customWidth="1"/>
    <col min="16135" max="16165" width="3.28515625" style="1" customWidth="1"/>
    <col min="16166" max="16384" width="11.42578125" style="1"/>
  </cols>
  <sheetData>
    <row r="2" spans="2:44" ht="18" customHeight="1" x14ac:dyDescent="0.15">
      <c r="B2" s="74"/>
      <c r="C2" s="74"/>
      <c r="D2" s="74"/>
      <c r="E2" s="74"/>
      <c r="F2" s="74"/>
      <c r="G2" s="75" t="s">
        <v>0</v>
      </c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6" t="s">
        <v>77</v>
      </c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</row>
    <row r="3" spans="2:44" ht="18" customHeight="1" x14ac:dyDescent="0.15">
      <c r="B3" s="74"/>
      <c r="C3" s="74"/>
      <c r="D3" s="74"/>
      <c r="E3" s="74"/>
      <c r="F3" s="74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6" t="s">
        <v>1</v>
      </c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</row>
    <row r="4" spans="2:44" ht="18" customHeight="1" x14ac:dyDescent="0.15">
      <c r="B4" s="74"/>
      <c r="C4" s="74"/>
      <c r="D4" s="74"/>
      <c r="E4" s="74"/>
      <c r="F4" s="74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6" t="s">
        <v>2</v>
      </c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</row>
    <row r="5" spans="2:44" ht="18" customHeight="1" x14ac:dyDescent="0.15">
      <c r="B5" s="74"/>
      <c r="C5" s="74"/>
      <c r="D5" s="74"/>
      <c r="E5" s="74"/>
      <c r="F5" s="74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6" t="s">
        <v>3</v>
      </c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</row>
    <row r="6" spans="2:44" ht="31.5" customHeight="1" x14ac:dyDescent="0.1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2:44" ht="23.25" customHeight="1" x14ac:dyDescent="0.15">
      <c r="B7" s="78" t="s">
        <v>4</v>
      </c>
      <c r="C7" s="78"/>
      <c r="D7" s="78"/>
      <c r="E7" s="78"/>
      <c r="F7" s="7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M7" s="3"/>
      <c r="AN7" s="3"/>
      <c r="AO7" s="3"/>
      <c r="AP7" s="3"/>
    </row>
    <row r="8" spans="2:44" ht="6" customHeight="1" x14ac:dyDescent="0.15">
      <c r="AP8" s="3"/>
    </row>
    <row r="9" spans="2:44" ht="27.75" customHeight="1" x14ac:dyDescent="0.15">
      <c r="B9" s="127" t="s">
        <v>5</v>
      </c>
      <c r="C9" s="127"/>
      <c r="D9" s="81" t="s">
        <v>95</v>
      </c>
      <c r="E9" s="82"/>
      <c r="F9" s="82"/>
      <c r="G9" s="82"/>
      <c r="H9" s="82"/>
      <c r="I9" s="83"/>
      <c r="J9" s="128" t="s">
        <v>6</v>
      </c>
      <c r="K9" s="128"/>
      <c r="L9" s="128"/>
      <c r="M9" s="128"/>
      <c r="N9" s="128"/>
      <c r="O9" s="85" t="s">
        <v>96</v>
      </c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7"/>
      <c r="AQ9" s="1" t="s">
        <v>7</v>
      </c>
    </row>
    <row r="10" spans="2:44" ht="23.25" customHeight="1" x14ac:dyDescent="0.3">
      <c r="B10" s="127" t="s">
        <v>8</v>
      </c>
      <c r="C10" s="127"/>
      <c r="D10" s="81" t="s">
        <v>48</v>
      </c>
      <c r="E10" s="82"/>
      <c r="F10" s="82"/>
      <c r="G10" s="82"/>
      <c r="H10" s="82"/>
      <c r="I10" s="83"/>
      <c r="J10" s="105" t="s">
        <v>9</v>
      </c>
      <c r="K10" s="105"/>
      <c r="L10" s="105"/>
      <c r="M10" s="105"/>
      <c r="N10" s="105"/>
      <c r="O10" s="85" t="s">
        <v>101</v>
      </c>
      <c r="P10" s="86"/>
      <c r="Q10" s="86"/>
      <c r="R10" s="86"/>
      <c r="S10" s="86"/>
      <c r="T10" s="86"/>
      <c r="U10" s="86"/>
      <c r="V10" s="100"/>
      <c r="W10" s="138" t="s">
        <v>10</v>
      </c>
      <c r="X10" s="138"/>
      <c r="Y10" s="138"/>
      <c r="Z10" s="81">
        <v>2026</v>
      </c>
      <c r="AA10" s="82"/>
      <c r="AB10" s="82"/>
      <c r="AC10" s="82"/>
      <c r="AD10" s="82"/>
      <c r="AE10" s="83"/>
      <c r="AF10" s="4"/>
      <c r="AG10" s="4"/>
      <c r="AH10" s="4"/>
      <c r="AJ10" s="4"/>
      <c r="AK10" s="4"/>
      <c r="AL10" s="4"/>
      <c r="AM10" s="4"/>
      <c r="AN10" s="4"/>
      <c r="AO10" s="5"/>
      <c r="AP10" s="5"/>
    </row>
    <row r="11" spans="2:44" s="7" customFormat="1" ht="10.5" customHeight="1" thickBot="1" x14ac:dyDescent="0.35">
      <c r="B11" s="6"/>
      <c r="C11" s="6"/>
      <c r="D11" s="41"/>
      <c r="E11" s="41"/>
      <c r="F11" s="41"/>
      <c r="G11" s="41"/>
      <c r="H11" s="4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2:44" s="7" customFormat="1" ht="12.75" customHeight="1" x14ac:dyDescent="0.15">
      <c r="B12" s="129" t="s">
        <v>11</v>
      </c>
      <c r="C12" s="130" t="s">
        <v>12</v>
      </c>
      <c r="D12" s="130" t="s">
        <v>13</v>
      </c>
      <c r="E12" s="131" t="s">
        <v>14</v>
      </c>
      <c r="F12" s="132"/>
      <c r="G12" s="132"/>
      <c r="H12" s="132"/>
      <c r="I12" s="132"/>
      <c r="J12" s="132"/>
      <c r="K12" s="132"/>
      <c r="L12" s="133"/>
      <c r="M12" s="52" t="s">
        <v>15</v>
      </c>
      <c r="N12" s="134" t="s">
        <v>16</v>
      </c>
      <c r="O12" s="135" t="s">
        <v>103</v>
      </c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53"/>
      <c r="AB12" s="53"/>
      <c r="AC12" s="137">
        <f>Z10</f>
        <v>2026</v>
      </c>
      <c r="AD12" s="137"/>
      <c r="AE12" s="137"/>
      <c r="AF12" s="137"/>
      <c r="AG12" s="137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</row>
    <row r="13" spans="2:44" s="7" customFormat="1" ht="21" customHeight="1" x14ac:dyDescent="0.15">
      <c r="B13" s="88"/>
      <c r="C13" s="89"/>
      <c r="D13" s="89"/>
      <c r="E13" s="93"/>
      <c r="F13" s="94"/>
      <c r="G13" s="94"/>
      <c r="H13" s="94"/>
      <c r="I13" s="94"/>
      <c r="J13" s="94"/>
      <c r="K13" s="94"/>
      <c r="L13" s="95"/>
      <c r="M13" s="8" t="s">
        <v>17</v>
      </c>
      <c r="N13" s="96"/>
      <c r="O13" s="44" t="s">
        <v>102</v>
      </c>
      <c r="P13" s="44" t="s">
        <v>19</v>
      </c>
      <c r="Q13" s="44" t="s">
        <v>20</v>
      </c>
      <c r="R13" s="44" t="s">
        <v>21</v>
      </c>
      <c r="S13" s="44" t="s">
        <v>22</v>
      </c>
      <c r="T13" s="44" t="s">
        <v>23</v>
      </c>
      <c r="U13" s="44" t="s">
        <v>18</v>
      </c>
      <c r="V13" s="44" t="s">
        <v>18</v>
      </c>
      <c r="W13" s="44" t="s">
        <v>19</v>
      </c>
      <c r="X13" s="44" t="s">
        <v>20</v>
      </c>
      <c r="Y13" s="44" t="s">
        <v>21</v>
      </c>
      <c r="Z13" s="44" t="s">
        <v>22</v>
      </c>
      <c r="AA13" s="44" t="s">
        <v>23</v>
      </c>
      <c r="AB13" s="44" t="s">
        <v>18</v>
      </c>
      <c r="AC13" s="44" t="s">
        <v>18</v>
      </c>
      <c r="AD13" s="44" t="s">
        <v>19</v>
      </c>
      <c r="AE13" s="44" t="s">
        <v>20</v>
      </c>
      <c r="AF13" s="44" t="s">
        <v>21</v>
      </c>
      <c r="AG13" s="44" t="s">
        <v>22</v>
      </c>
      <c r="AH13" s="44" t="s">
        <v>23</v>
      </c>
      <c r="AI13" s="44" t="s">
        <v>18</v>
      </c>
      <c r="AJ13" s="44" t="s">
        <v>18</v>
      </c>
      <c r="AK13" s="44" t="s">
        <v>19</v>
      </c>
      <c r="AL13" s="44" t="s">
        <v>20</v>
      </c>
      <c r="AM13" s="44" t="s">
        <v>21</v>
      </c>
      <c r="AN13" s="44" t="s">
        <v>22</v>
      </c>
      <c r="AO13" s="44" t="s">
        <v>23</v>
      </c>
      <c r="AP13" s="44" t="s">
        <v>18</v>
      </c>
      <c r="AQ13" s="44" t="s">
        <v>18</v>
      </c>
      <c r="AR13" s="44" t="s">
        <v>19</v>
      </c>
    </row>
    <row r="14" spans="2:44" s="7" customFormat="1" ht="24.75" customHeight="1" x14ac:dyDescent="0.15">
      <c r="B14" s="88"/>
      <c r="C14" s="89"/>
      <c r="D14" s="89"/>
      <c r="E14" s="40" t="s">
        <v>24</v>
      </c>
      <c r="F14" s="40" t="s">
        <v>22</v>
      </c>
      <c r="G14" s="40" t="s">
        <v>25</v>
      </c>
      <c r="H14" s="40" t="s">
        <v>26</v>
      </c>
      <c r="I14" s="40" t="s">
        <v>20</v>
      </c>
      <c r="J14" s="40" t="s">
        <v>27</v>
      </c>
      <c r="K14" s="40" t="s">
        <v>28</v>
      </c>
      <c r="L14" s="40" t="s">
        <v>29</v>
      </c>
      <c r="M14" s="40" t="s">
        <v>30</v>
      </c>
      <c r="N14" s="96"/>
      <c r="O14" s="46">
        <v>1</v>
      </c>
      <c r="P14" s="47">
        <v>2</v>
      </c>
      <c r="Q14" s="46">
        <v>3</v>
      </c>
      <c r="R14" s="46">
        <v>4</v>
      </c>
      <c r="S14" s="47">
        <v>5</v>
      </c>
      <c r="T14" s="46">
        <v>6</v>
      </c>
      <c r="U14" s="46">
        <v>7</v>
      </c>
      <c r="V14" s="47">
        <v>8</v>
      </c>
      <c r="W14" s="46">
        <v>9</v>
      </c>
      <c r="X14" s="46">
        <v>10</v>
      </c>
      <c r="Y14" s="47">
        <v>11</v>
      </c>
      <c r="Z14" s="46">
        <v>12</v>
      </c>
      <c r="AA14" s="46">
        <v>13</v>
      </c>
      <c r="AB14" s="47">
        <v>14</v>
      </c>
      <c r="AC14" s="46">
        <v>15</v>
      </c>
      <c r="AD14" s="46">
        <v>16</v>
      </c>
      <c r="AE14" s="47">
        <v>17</v>
      </c>
      <c r="AF14" s="46">
        <v>18</v>
      </c>
      <c r="AG14" s="46">
        <v>19</v>
      </c>
      <c r="AH14" s="47">
        <v>20</v>
      </c>
      <c r="AI14" s="46">
        <v>21</v>
      </c>
      <c r="AJ14" s="46">
        <v>22</v>
      </c>
      <c r="AK14" s="47">
        <v>23</v>
      </c>
      <c r="AL14" s="46">
        <v>24</v>
      </c>
      <c r="AM14" s="46">
        <v>25</v>
      </c>
      <c r="AN14" s="47">
        <v>26</v>
      </c>
      <c r="AO14" s="46">
        <v>27</v>
      </c>
      <c r="AP14" s="46">
        <v>28</v>
      </c>
      <c r="AQ14" s="47">
        <v>29</v>
      </c>
      <c r="AR14" s="46">
        <v>30</v>
      </c>
    </row>
    <row r="15" spans="2:44" s="7" customFormat="1" ht="15" customHeight="1" x14ac:dyDescent="0.15">
      <c r="B15" s="50"/>
      <c r="C15" s="44"/>
      <c r="D15" s="44"/>
      <c r="E15" s="9"/>
      <c r="F15" s="9"/>
      <c r="G15" s="9"/>
      <c r="H15" s="9"/>
      <c r="I15" s="9"/>
      <c r="J15" s="9"/>
      <c r="K15" s="9"/>
      <c r="L15" s="9"/>
      <c r="M15" s="9"/>
      <c r="N15" s="9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</row>
    <row r="16" spans="2:44" s="10" customFormat="1" ht="36.75" customHeight="1" x14ac:dyDescent="0.2">
      <c r="B16" s="45">
        <v>1</v>
      </c>
      <c r="C16" s="57" t="s">
        <v>78</v>
      </c>
      <c r="D16" s="38" t="s">
        <v>89</v>
      </c>
      <c r="E16" s="48">
        <f t="shared" ref="E16:E20" si="0">(COUNTIF(O16:AP16,"T")+(COUNTIF(O16:AP16,"EX")))</f>
        <v>0</v>
      </c>
      <c r="F16" s="48">
        <f t="shared" ref="F16:F20" si="1">(COUNTIF(O16:AP16,"D"))</f>
        <v>8</v>
      </c>
      <c r="G16" s="48">
        <f t="shared" ref="G16:G20" si="2">(COUNTIF(O16:AP16,"EX"))</f>
        <v>0</v>
      </c>
      <c r="H16" s="48">
        <f t="shared" ref="H16:H20" si="3">(COUNTIF(O16:AP16,"P"))</f>
        <v>0</v>
      </c>
      <c r="I16" s="48">
        <f t="shared" ref="I16:I20" si="4">(COUNTIF(O16:AP16,"V"))</f>
        <v>0</v>
      </c>
      <c r="J16" s="48">
        <f t="shared" ref="J16:J20" si="5">(COUNTIF(O16:AP16,"E"))</f>
        <v>0</v>
      </c>
      <c r="K16" s="48">
        <f t="shared" ref="K16:K20" si="6">(COUNTIF(O16:AP16,"M/P"))</f>
        <v>0</v>
      </c>
      <c r="L16" s="48">
        <f t="shared" ref="L16:L20" si="7">(COUNTIF(O16:AP16,"F"))</f>
        <v>0</v>
      </c>
      <c r="M16" s="48"/>
      <c r="N16" s="49"/>
      <c r="O16" s="27"/>
      <c r="P16" s="27"/>
      <c r="Q16" s="27" t="s">
        <v>22</v>
      </c>
      <c r="R16" s="27" t="s">
        <v>22</v>
      </c>
      <c r="S16" s="27"/>
      <c r="T16" s="27"/>
      <c r="U16" s="27"/>
      <c r="V16" s="27"/>
      <c r="W16" s="27"/>
      <c r="X16" s="27" t="s">
        <v>22</v>
      </c>
      <c r="Y16" s="27" t="s">
        <v>22</v>
      </c>
      <c r="Z16" s="27"/>
      <c r="AA16" s="27"/>
      <c r="AB16" s="27"/>
      <c r="AC16" s="27"/>
      <c r="AD16" s="27"/>
      <c r="AE16" s="27" t="s">
        <v>22</v>
      </c>
      <c r="AF16" s="27" t="s">
        <v>22</v>
      </c>
      <c r="AG16" s="27"/>
      <c r="AH16" s="27"/>
      <c r="AI16" s="27"/>
      <c r="AJ16" s="27"/>
      <c r="AK16" s="27"/>
      <c r="AL16" s="27" t="s">
        <v>22</v>
      </c>
      <c r="AM16" s="27" t="s">
        <v>22</v>
      </c>
      <c r="AN16" s="27"/>
      <c r="AO16" s="27"/>
      <c r="AP16" s="27"/>
      <c r="AQ16" s="27"/>
      <c r="AR16" s="27"/>
    </row>
    <row r="17" spans="2:46" s="10" customFormat="1" ht="36.75" customHeight="1" x14ac:dyDescent="0.2">
      <c r="B17" s="45">
        <v>2</v>
      </c>
      <c r="C17" s="57" t="s">
        <v>79</v>
      </c>
      <c r="D17" s="38" t="s">
        <v>89</v>
      </c>
      <c r="E17" s="48">
        <f t="shared" si="0"/>
        <v>0</v>
      </c>
      <c r="F17" s="48">
        <f t="shared" si="1"/>
        <v>8</v>
      </c>
      <c r="G17" s="48">
        <f t="shared" si="2"/>
        <v>0</v>
      </c>
      <c r="H17" s="48">
        <f t="shared" si="3"/>
        <v>0</v>
      </c>
      <c r="I17" s="48">
        <f t="shared" si="4"/>
        <v>0</v>
      </c>
      <c r="J17" s="48">
        <f t="shared" si="5"/>
        <v>0</v>
      </c>
      <c r="K17" s="48">
        <f t="shared" si="6"/>
        <v>0</v>
      </c>
      <c r="L17" s="48">
        <f t="shared" si="7"/>
        <v>0</v>
      </c>
      <c r="M17" s="48"/>
      <c r="N17" s="49"/>
      <c r="O17" s="27"/>
      <c r="P17" s="27"/>
      <c r="Q17" s="27"/>
      <c r="R17" s="27" t="s">
        <v>22</v>
      </c>
      <c r="S17" s="27" t="s">
        <v>22</v>
      </c>
      <c r="T17" s="27"/>
      <c r="U17" s="27"/>
      <c r="V17" s="27"/>
      <c r="W17" s="27"/>
      <c r="X17" s="27"/>
      <c r="Y17" s="27" t="s">
        <v>22</v>
      </c>
      <c r="Z17" s="27" t="s">
        <v>22</v>
      </c>
      <c r="AA17" s="27"/>
      <c r="AB17" s="27"/>
      <c r="AC17" s="27"/>
      <c r="AD17" s="27"/>
      <c r="AE17" s="27"/>
      <c r="AF17" s="27" t="s">
        <v>22</v>
      </c>
      <c r="AG17" s="27" t="s">
        <v>22</v>
      </c>
      <c r="AH17" s="27"/>
      <c r="AI17" s="27"/>
      <c r="AJ17" s="27"/>
      <c r="AK17" s="27"/>
      <c r="AL17" s="27"/>
      <c r="AM17" s="27" t="s">
        <v>22</v>
      </c>
      <c r="AN17" s="27" t="s">
        <v>22</v>
      </c>
      <c r="AO17" s="27"/>
      <c r="AP17" s="27"/>
      <c r="AQ17" s="27"/>
      <c r="AR17" s="27"/>
    </row>
    <row r="18" spans="2:46" s="10" customFormat="1" ht="36.75" customHeight="1" x14ac:dyDescent="0.2">
      <c r="B18" s="45">
        <v>3</v>
      </c>
      <c r="C18" s="57" t="s">
        <v>80</v>
      </c>
      <c r="D18" s="38" t="s">
        <v>90</v>
      </c>
      <c r="E18" s="48">
        <f t="shared" si="0"/>
        <v>1</v>
      </c>
      <c r="F18" s="48">
        <f t="shared" si="1"/>
        <v>0</v>
      </c>
      <c r="G18" s="48">
        <f t="shared" si="2"/>
        <v>0</v>
      </c>
      <c r="H18" s="48">
        <f t="shared" si="3"/>
        <v>0</v>
      </c>
      <c r="I18" s="48">
        <f t="shared" si="4"/>
        <v>0</v>
      </c>
      <c r="J18" s="48">
        <f t="shared" si="5"/>
        <v>0</v>
      </c>
      <c r="K18" s="48">
        <f t="shared" si="6"/>
        <v>0</v>
      </c>
      <c r="L18" s="48">
        <f t="shared" si="7"/>
        <v>0</v>
      </c>
      <c r="M18" s="48"/>
      <c r="N18" s="49"/>
      <c r="O18" s="27" t="s">
        <v>24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</row>
    <row r="19" spans="2:46" s="10" customFormat="1" ht="36.75" customHeight="1" x14ac:dyDescent="0.2">
      <c r="B19" s="45">
        <v>4</v>
      </c>
      <c r="C19" s="57" t="s">
        <v>81</v>
      </c>
      <c r="D19" s="38" t="s">
        <v>91</v>
      </c>
      <c r="E19" s="48">
        <f t="shared" si="0"/>
        <v>1</v>
      </c>
      <c r="F19" s="48">
        <f t="shared" si="1"/>
        <v>0</v>
      </c>
      <c r="G19" s="48">
        <f t="shared" si="2"/>
        <v>0</v>
      </c>
      <c r="H19" s="48">
        <f t="shared" si="3"/>
        <v>0</v>
      </c>
      <c r="I19" s="48">
        <f t="shared" si="4"/>
        <v>0</v>
      </c>
      <c r="J19" s="48">
        <f t="shared" si="5"/>
        <v>0</v>
      </c>
      <c r="K19" s="48">
        <f t="shared" si="6"/>
        <v>0</v>
      </c>
      <c r="L19" s="48">
        <f t="shared" si="7"/>
        <v>0</v>
      </c>
      <c r="M19" s="48"/>
      <c r="N19" s="49"/>
      <c r="O19" s="27" t="s">
        <v>24</v>
      </c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</row>
    <row r="20" spans="2:46" s="10" customFormat="1" ht="36.75" customHeight="1" x14ac:dyDescent="0.2">
      <c r="B20" s="45">
        <v>5</v>
      </c>
      <c r="C20" s="57" t="s">
        <v>82</v>
      </c>
      <c r="D20" s="38" t="s">
        <v>92</v>
      </c>
      <c r="E20" s="48">
        <f t="shared" si="0"/>
        <v>0</v>
      </c>
      <c r="F20" s="48">
        <f t="shared" si="1"/>
        <v>8</v>
      </c>
      <c r="G20" s="48">
        <f t="shared" si="2"/>
        <v>0</v>
      </c>
      <c r="H20" s="48">
        <f t="shared" si="3"/>
        <v>0</v>
      </c>
      <c r="I20" s="48">
        <f t="shared" si="4"/>
        <v>0</v>
      </c>
      <c r="J20" s="48">
        <f t="shared" si="5"/>
        <v>0</v>
      </c>
      <c r="K20" s="48">
        <f t="shared" si="6"/>
        <v>0</v>
      </c>
      <c r="L20" s="48">
        <f t="shared" si="7"/>
        <v>0</v>
      </c>
      <c r="M20" s="48"/>
      <c r="N20" s="49"/>
      <c r="O20" s="27" t="s">
        <v>22</v>
      </c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 t="s">
        <v>22</v>
      </c>
      <c r="AE20" s="27" t="s">
        <v>22</v>
      </c>
      <c r="AF20" s="27" t="s">
        <v>22</v>
      </c>
      <c r="AG20" s="27" t="s">
        <v>22</v>
      </c>
      <c r="AH20" s="27" t="s">
        <v>22</v>
      </c>
      <c r="AI20" s="27" t="s">
        <v>22</v>
      </c>
      <c r="AJ20" s="27" t="s">
        <v>22</v>
      </c>
      <c r="AK20" s="27"/>
      <c r="AL20" s="27"/>
      <c r="AM20" s="27"/>
      <c r="AN20" s="27"/>
      <c r="AO20" s="27"/>
      <c r="AP20" s="27"/>
      <c r="AQ20" s="27"/>
      <c r="AR20" s="27"/>
    </row>
    <row r="21" spans="2:46" s="10" customFormat="1" ht="36.75" customHeight="1" x14ac:dyDescent="0.2">
      <c r="B21" s="45">
        <v>6</v>
      </c>
      <c r="C21" s="37"/>
      <c r="D21" s="39"/>
      <c r="E21" s="48"/>
      <c r="F21" s="48"/>
      <c r="G21" s="48"/>
      <c r="H21" s="48"/>
      <c r="I21" s="48"/>
      <c r="J21" s="48"/>
      <c r="K21" s="48"/>
      <c r="L21" s="48"/>
      <c r="M21" s="48"/>
      <c r="N21" s="49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</row>
    <row r="22" spans="2:46" ht="13.5" x14ac:dyDescent="0.3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 spans="2:46" s="14" customFormat="1" ht="29.25" customHeight="1" x14ac:dyDescent="0.25">
      <c r="B23" s="102" t="s">
        <v>31</v>
      </c>
      <c r="C23" s="103"/>
      <c r="D23" s="103"/>
      <c r="E23" s="11">
        <f>SUM(E16:E22)</f>
        <v>2</v>
      </c>
      <c r="F23" s="11">
        <f>SUM(F16:F22)</f>
        <v>24</v>
      </c>
      <c r="G23" s="11">
        <f>SUM(G16:G22)</f>
        <v>0</v>
      </c>
      <c r="H23" s="11">
        <f>SUM(H16:H22)</f>
        <v>0</v>
      </c>
      <c r="I23" s="11">
        <f>SUM(I16:I22)</f>
        <v>0</v>
      </c>
      <c r="J23" s="11">
        <f>SUM(J16:J21)</f>
        <v>0</v>
      </c>
      <c r="K23" s="11">
        <f>SUM(K16:K21)</f>
        <v>0</v>
      </c>
      <c r="L23" s="11">
        <f>SUM(L16:L21)</f>
        <v>0</v>
      </c>
      <c r="M23" s="11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</row>
    <row r="24" spans="2:46" s="14" customFormat="1" ht="29.25" customHeight="1" x14ac:dyDescent="0.2">
      <c r="B24" s="15"/>
      <c r="C24" s="15"/>
      <c r="D24" s="15"/>
      <c r="E24" s="16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9"/>
    </row>
    <row r="25" spans="2:46" s="10" customFormat="1" ht="29.25" customHeight="1" x14ac:dyDescent="0.3">
      <c r="B25" s="104" t="s">
        <v>32</v>
      </c>
      <c r="C25" s="104"/>
      <c r="D25" s="104"/>
      <c r="K25" s="20"/>
      <c r="L25" s="20"/>
      <c r="M25" s="20"/>
      <c r="N25" s="20"/>
      <c r="AQ25" s="18"/>
      <c r="AR25" s="20"/>
    </row>
    <row r="26" spans="2:46" s="10" customFormat="1" ht="29.25" customHeight="1" x14ac:dyDescent="0.3">
      <c r="B26" s="21" t="s">
        <v>24</v>
      </c>
      <c r="C26" s="22" t="s">
        <v>33</v>
      </c>
      <c r="D26" s="23">
        <f>E23</f>
        <v>2</v>
      </c>
      <c r="F26" s="20"/>
      <c r="G26" s="20"/>
      <c r="H26" s="20"/>
      <c r="I26" s="105" t="s">
        <v>34</v>
      </c>
      <c r="J26" s="105"/>
      <c r="K26" s="105"/>
      <c r="L26" s="106"/>
      <c r="M26" s="105" t="s">
        <v>35</v>
      </c>
      <c r="N26" s="105"/>
      <c r="O26" s="20"/>
      <c r="P26" s="105" t="s">
        <v>36</v>
      </c>
      <c r="Q26" s="105"/>
      <c r="R26" s="105"/>
      <c r="S26" s="105"/>
      <c r="T26" s="105"/>
      <c r="U26" s="105"/>
      <c r="V26" s="105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20"/>
    </row>
    <row r="27" spans="2:46" s="10" customFormat="1" ht="29.25" customHeight="1" x14ac:dyDescent="0.3">
      <c r="B27" s="24" t="s">
        <v>22</v>
      </c>
      <c r="C27" s="25" t="s">
        <v>37</v>
      </c>
      <c r="D27" s="23">
        <f>F23</f>
        <v>24</v>
      </c>
      <c r="F27" s="105" t="s">
        <v>38</v>
      </c>
      <c r="G27" s="105"/>
      <c r="H27" s="105"/>
      <c r="I27" s="122" t="s">
        <v>98</v>
      </c>
      <c r="J27" s="122"/>
      <c r="K27" s="122"/>
      <c r="L27" s="125"/>
      <c r="M27" s="121"/>
      <c r="N27" s="122"/>
      <c r="O27" s="20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</row>
    <row r="28" spans="2:46" s="10" customFormat="1" ht="29.25" customHeight="1" x14ac:dyDescent="0.3">
      <c r="B28" s="27" t="s">
        <v>25</v>
      </c>
      <c r="C28" s="22" t="s">
        <v>39</v>
      </c>
      <c r="D28" s="23">
        <f>G23</f>
        <v>0</v>
      </c>
      <c r="F28" s="120"/>
      <c r="G28" s="120"/>
      <c r="H28" s="120"/>
      <c r="I28" s="124"/>
      <c r="J28" s="124"/>
      <c r="K28" s="124"/>
      <c r="L28" s="126"/>
      <c r="M28" s="123"/>
      <c r="N28" s="124"/>
      <c r="O28" s="20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</row>
    <row r="29" spans="2:46" s="10" customFormat="1" ht="29.25" customHeight="1" x14ac:dyDescent="0.3">
      <c r="B29" s="27" t="s">
        <v>20</v>
      </c>
      <c r="C29" s="22" t="s">
        <v>40</v>
      </c>
      <c r="D29" s="23">
        <f>I23</f>
        <v>0</v>
      </c>
      <c r="F29" s="115" t="s">
        <v>41</v>
      </c>
      <c r="G29" s="115"/>
      <c r="H29" s="115"/>
      <c r="I29" s="110"/>
      <c r="J29" s="110"/>
      <c r="K29" s="110"/>
      <c r="L29" s="111"/>
      <c r="M29" s="109"/>
      <c r="N29" s="110"/>
      <c r="O29" s="20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26"/>
      <c r="AR29" s="26"/>
    </row>
    <row r="30" spans="2:46" s="10" customFormat="1" ht="29.25" customHeight="1" x14ac:dyDescent="0.3">
      <c r="B30" s="27" t="s">
        <v>26</v>
      </c>
      <c r="C30" s="25" t="s">
        <v>42</v>
      </c>
      <c r="D30" s="23">
        <f>H23</f>
        <v>0</v>
      </c>
      <c r="F30" s="116"/>
      <c r="G30" s="116"/>
      <c r="H30" s="116"/>
      <c r="I30" s="118" t="s">
        <v>43</v>
      </c>
      <c r="J30" s="118"/>
      <c r="K30" s="118"/>
      <c r="L30" s="119"/>
      <c r="M30" s="28"/>
      <c r="N30" s="28"/>
      <c r="O30" s="29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26"/>
      <c r="AR30" s="26"/>
      <c r="AS30" s="30"/>
      <c r="AT30" s="30"/>
    </row>
    <row r="31" spans="2:46" s="10" customFormat="1" ht="29.25" customHeight="1" x14ac:dyDescent="0.3">
      <c r="B31" s="27" t="s">
        <v>27</v>
      </c>
      <c r="C31" s="31" t="s">
        <v>44</v>
      </c>
      <c r="D31" s="32">
        <f>J23</f>
        <v>0</v>
      </c>
      <c r="F31" s="105" t="s">
        <v>45</v>
      </c>
      <c r="G31" s="105"/>
      <c r="H31" s="105"/>
      <c r="I31" s="107"/>
      <c r="J31" s="107"/>
      <c r="K31" s="107"/>
      <c r="L31" s="108"/>
      <c r="M31" s="112"/>
      <c r="N31" s="113"/>
      <c r="O31" s="33"/>
      <c r="P31" s="29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33"/>
      <c r="AR31" s="33"/>
      <c r="AS31" s="33"/>
      <c r="AT31" s="33"/>
    </row>
    <row r="32" spans="2:46" s="35" customFormat="1" ht="29.25" customHeight="1" x14ac:dyDescent="0.3">
      <c r="B32" s="34" t="s">
        <v>28</v>
      </c>
      <c r="C32" s="31" t="s">
        <v>46</v>
      </c>
      <c r="D32" s="32">
        <f>K23</f>
        <v>0</v>
      </c>
      <c r="F32" s="105"/>
      <c r="G32" s="105"/>
      <c r="H32" s="105"/>
      <c r="I32" s="107"/>
      <c r="J32" s="107"/>
      <c r="K32" s="107"/>
      <c r="L32" s="108"/>
      <c r="M32" s="114"/>
      <c r="N32" s="107"/>
      <c r="O32" s="29"/>
      <c r="P32" s="29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9"/>
      <c r="AR32" s="29"/>
      <c r="AS32" s="29"/>
      <c r="AT32" s="29"/>
    </row>
    <row r="33" spans="2:43" s="35" customFormat="1" ht="29.25" customHeight="1" x14ac:dyDescent="0.3">
      <c r="B33" s="34" t="s">
        <v>29</v>
      </c>
      <c r="C33" s="25" t="s">
        <v>47</v>
      </c>
      <c r="D33" s="32">
        <f>L23</f>
        <v>0</v>
      </c>
      <c r="E33" s="10"/>
      <c r="F33" s="10"/>
      <c r="G33" s="10"/>
      <c r="H33" s="10"/>
      <c r="I33" s="10"/>
      <c r="J33" s="10"/>
      <c r="K33" s="10"/>
      <c r="L33" s="20"/>
      <c r="M33" s="20"/>
      <c r="N33" s="20"/>
      <c r="O33" s="29"/>
      <c r="P33" s="29"/>
      <c r="AQ33" s="30"/>
    </row>
    <row r="34" spans="2:43" x14ac:dyDescent="0.15">
      <c r="O34" s="36"/>
      <c r="P34" s="36"/>
      <c r="AQ34" s="36"/>
    </row>
  </sheetData>
  <autoFilter ref="B15:AR15" xr:uid="{E296A63D-AB7A-425D-A72A-FDDB52B1001F}"/>
  <dataConsolidate/>
  <mergeCells count="41">
    <mergeCell ref="F31:H32"/>
    <mergeCell ref="I31:L32"/>
    <mergeCell ref="M31:N32"/>
    <mergeCell ref="F29:H30"/>
    <mergeCell ref="I29:L29"/>
    <mergeCell ref="M29:N29"/>
    <mergeCell ref="P29:AP29"/>
    <mergeCell ref="I30:L30"/>
    <mergeCell ref="P30:AP30"/>
    <mergeCell ref="B23:D23"/>
    <mergeCell ref="B25:D25"/>
    <mergeCell ref="I26:L26"/>
    <mergeCell ref="M26:N26"/>
    <mergeCell ref="P26:V26"/>
    <mergeCell ref="F27:H28"/>
    <mergeCell ref="I27:L28"/>
    <mergeCell ref="M27:N28"/>
    <mergeCell ref="Z10:AE10"/>
    <mergeCell ref="B12:B14"/>
    <mergeCell ref="C12:C14"/>
    <mergeCell ref="D12:D14"/>
    <mergeCell ref="E12:L13"/>
    <mergeCell ref="N12:N14"/>
    <mergeCell ref="O12:Z12"/>
    <mergeCell ref="AC12:AG12"/>
    <mergeCell ref="B10:C10"/>
    <mergeCell ref="D10:I10"/>
    <mergeCell ref="J10:N10"/>
    <mergeCell ref="O10:V10"/>
    <mergeCell ref="W10:Y10"/>
    <mergeCell ref="B7:F7"/>
    <mergeCell ref="B9:C9"/>
    <mergeCell ref="D9:I9"/>
    <mergeCell ref="J9:N9"/>
    <mergeCell ref="O9:AE9"/>
    <mergeCell ref="B2:F5"/>
    <mergeCell ref="G2:V5"/>
    <mergeCell ref="W2:AR2"/>
    <mergeCell ref="W3:AR3"/>
    <mergeCell ref="W4:AR4"/>
    <mergeCell ref="W5:AR5"/>
  </mergeCells>
  <conditionalFormatting sqref="B10 B16:B21 E16:N21">
    <cfRule type="cellIs" dxfId="4232" priority="38230" stopIfTrue="1" operator="between">
      <formula>"E"</formula>
      <formula>"E"</formula>
    </cfRule>
  </conditionalFormatting>
  <conditionalFormatting sqref="B12:B15">
    <cfRule type="cellIs" dxfId="4231" priority="38244" stopIfTrue="1" operator="between">
      <formula>"D"</formula>
      <formula>"D"</formula>
    </cfRule>
    <cfRule type="cellIs" dxfId="4230" priority="38245" stopIfTrue="1" operator="between">
      <formula>"E"</formula>
      <formula>"E"</formula>
    </cfRule>
  </conditionalFormatting>
  <conditionalFormatting sqref="B23:B32">
    <cfRule type="cellIs" dxfId="4229" priority="38219" stopIfTrue="1" operator="between">
      <formula>"D"</formula>
      <formula>"D"</formula>
    </cfRule>
    <cfRule type="cellIs" dxfId="4228" priority="38220" stopIfTrue="1" operator="between">
      <formula>"E"</formula>
      <formula>"E"</formula>
    </cfRule>
  </conditionalFormatting>
  <conditionalFormatting sqref="B26:B31">
    <cfRule type="cellIs" dxfId="4227" priority="38231" stopIfTrue="1" operator="between">
      <formula>""</formula>
      <formula>""</formula>
    </cfRule>
  </conditionalFormatting>
  <conditionalFormatting sqref="B26:B33">
    <cfRule type="containsText" dxfId="4226" priority="38209" stopIfTrue="1" operator="containsText" text="X">
      <formula>NOT(ISERROR(SEARCH("X",B26)))</formula>
    </cfRule>
    <cfRule type="containsText" priority="38210" stopIfTrue="1" operator="containsText" text="D">
      <formula>NOT(ISERROR(SEARCH("D",B26)))</formula>
    </cfRule>
    <cfRule type="containsText" dxfId="4225" priority="38211" stopIfTrue="1" operator="containsText" text="E">
      <formula>NOT(ISERROR(SEARCH("E",B26)))</formula>
    </cfRule>
    <cfRule type="containsText" dxfId="4224" priority="38212" stopIfTrue="1" operator="containsText" text="T">
      <formula>NOT(ISERROR(SEARCH("T",B26)))</formula>
    </cfRule>
  </conditionalFormatting>
  <conditionalFormatting sqref="B28">
    <cfRule type="containsText" dxfId="4223" priority="38184" stopIfTrue="1" operator="containsText" text="V">
      <formula>NOT(ISERROR(SEARCH("V",B28)))</formula>
    </cfRule>
    <cfRule type="cellIs" dxfId="4222" priority="38185" stopIfTrue="1" operator="between">
      <formula>"E"</formula>
      <formula>"E"</formula>
    </cfRule>
    <cfRule type="containsText" dxfId="4221" priority="38186" stopIfTrue="1" operator="containsText" text="P">
      <formula>NOT(ISERROR(SEARCH("P",B28)))</formula>
    </cfRule>
    <cfRule type="containsText" dxfId="4220" priority="38187" stopIfTrue="1" operator="containsText" text="EX">
      <formula>NOT(ISERROR(SEARCH("EX",B28)))</formula>
    </cfRule>
    <cfRule type="containsText" dxfId="4219" priority="38188" stopIfTrue="1" operator="containsText" text="D">
      <formula>NOT(ISERROR(SEARCH("D",B28)))</formula>
    </cfRule>
    <cfRule type="containsText" dxfId="4218" priority="38189" stopIfTrue="1" operator="containsText" text="E">
      <formula>NOT(ISERROR(SEARCH("E",B28)))</formula>
    </cfRule>
    <cfRule type="containsText" dxfId="4217" priority="38190" stopIfTrue="1" operator="containsText" text="T">
      <formula>NOT(ISERROR(SEARCH("T",B28)))</formula>
    </cfRule>
    <cfRule type="cellIs" dxfId="4216" priority="38191" stopIfTrue="1" operator="between">
      <formula>""</formula>
      <formula>""</formula>
    </cfRule>
  </conditionalFormatting>
  <conditionalFormatting sqref="B28:B31">
    <cfRule type="containsText" dxfId="4215" priority="38174" stopIfTrue="1" operator="containsText" text="F">
      <formula>NOT(ISERROR(SEARCH("F",B28)))</formula>
    </cfRule>
    <cfRule type="containsText" dxfId="4214" priority="38175" stopIfTrue="1" operator="containsText" text="M/P">
      <formula>NOT(ISERROR(SEARCH("M/P",B28)))</formula>
    </cfRule>
  </conditionalFormatting>
  <conditionalFormatting sqref="B29:B30">
    <cfRule type="containsText" dxfId="4213" priority="38176" stopIfTrue="1" operator="containsText" text="V">
      <formula>NOT(ISERROR(SEARCH("V",B29)))</formula>
    </cfRule>
    <cfRule type="cellIs" dxfId="4212" priority="38177" stopIfTrue="1" operator="between">
      <formula>"E"</formula>
      <formula>"E"</formula>
    </cfRule>
    <cfRule type="containsText" dxfId="4211" priority="38178" stopIfTrue="1" operator="containsText" text="P">
      <formula>NOT(ISERROR(SEARCH("P",B29)))</formula>
    </cfRule>
    <cfRule type="containsText" dxfId="4210" priority="38179" stopIfTrue="1" operator="containsText" text="EX">
      <formula>NOT(ISERROR(SEARCH("EX",B29)))</formula>
    </cfRule>
    <cfRule type="containsText" dxfId="4209" priority="38180" stopIfTrue="1" operator="containsText" text="D">
      <formula>NOT(ISERROR(SEARCH("D",B29)))</formula>
    </cfRule>
    <cfRule type="containsText" dxfId="4208" priority="38181" stopIfTrue="1" operator="containsText" text="E">
      <formula>NOT(ISERROR(SEARCH("E",B29)))</formula>
    </cfRule>
    <cfRule type="containsText" dxfId="4207" priority="38182" stopIfTrue="1" operator="containsText" text="T">
      <formula>NOT(ISERROR(SEARCH("T",B29)))</formula>
    </cfRule>
    <cfRule type="cellIs" dxfId="4206" priority="38183" stopIfTrue="1" operator="between">
      <formula>""</formula>
      <formula>""</formula>
    </cfRule>
  </conditionalFormatting>
  <conditionalFormatting sqref="B31">
    <cfRule type="containsText" dxfId="4205" priority="38164" stopIfTrue="1" operator="containsText" text="F">
      <formula>NOT(ISERROR(SEARCH("F",B31)))</formula>
    </cfRule>
    <cfRule type="containsText" dxfId="4204" priority="38165" stopIfTrue="1" operator="containsText" text="M/P">
      <formula>NOT(ISERROR(SEARCH("M/P",B31)))</formula>
    </cfRule>
    <cfRule type="containsText" dxfId="4203" priority="38166" stopIfTrue="1" operator="containsText" text="V">
      <formula>NOT(ISERROR(SEARCH("V",B31)))</formula>
    </cfRule>
    <cfRule type="cellIs" dxfId="4202" priority="38167" stopIfTrue="1" operator="between">
      <formula>"E"</formula>
      <formula>"E"</formula>
    </cfRule>
    <cfRule type="containsText" dxfId="4201" priority="38168" stopIfTrue="1" operator="containsText" text="P">
      <formula>NOT(ISERROR(SEARCH("P",B31)))</formula>
    </cfRule>
    <cfRule type="containsText" dxfId="4200" priority="38169" stopIfTrue="1" operator="containsText" text="EX">
      <formula>NOT(ISERROR(SEARCH("EX",B31)))</formula>
    </cfRule>
    <cfRule type="containsText" dxfId="4199" priority="38170" stopIfTrue="1" operator="containsText" text="D">
      <formula>NOT(ISERROR(SEARCH("D",B31)))</formula>
    </cfRule>
    <cfRule type="containsText" dxfId="4198" priority="38171" stopIfTrue="1" operator="containsText" text="E">
      <formula>NOT(ISERROR(SEARCH("E",B31)))</formula>
    </cfRule>
    <cfRule type="containsText" dxfId="4197" priority="38172" stopIfTrue="1" operator="containsText" text="T">
      <formula>NOT(ISERROR(SEARCH("T",B31)))</formula>
    </cfRule>
    <cfRule type="cellIs" dxfId="4196" priority="38173" stopIfTrue="1" operator="between">
      <formula>""</formula>
      <formula>""</formula>
    </cfRule>
    <cfRule type="containsText" dxfId="4195" priority="38194" stopIfTrue="1" operator="containsText" text="V">
      <formula>NOT(ISERROR(SEARCH("V",B31)))</formula>
    </cfRule>
    <cfRule type="containsText" dxfId="4194" priority="38195" stopIfTrue="1" operator="containsText" text="P">
      <formula>NOT(ISERROR(SEARCH("P",B31)))</formula>
    </cfRule>
    <cfRule type="containsText" dxfId="4193" priority="38196" stopIfTrue="1" operator="containsText" text="X">
      <formula>NOT(ISERROR(SEARCH("X",B31)))</formula>
    </cfRule>
    <cfRule type="containsText" priority="38197" stopIfTrue="1" operator="containsText" text="D">
      <formula>NOT(ISERROR(SEARCH("D",B31)))</formula>
    </cfRule>
    <cfRule type="containsText" dxfId="4192" priority="38198" stopIfTrue="1" operator="containsText" text="E">
      <formula>NOT(ISERROR(SEARCH("E",B31)))</formula>
    </cfRule>
    <cfRule type="containsText" dxfId="4191" priority="38199" stopIfTrue="1" operator="containsText" text="T">
      <formula>NOT(ISERROR(SEARCH("T",B31)))</formula>
    </cfRule>
    <cfRule type="cellIs" dxfId="4190" priority="38200" stopIfTrue="1" operator="between">
      <formula>"D"</formula>
      <formula>"D"</formula>
    </cfRule>
    <cfRule type="cellIs" dxfId="4189" priority="38201" stopIfTrue="1" operator="between">
      <formula>"E"</formula>
      <formula>"E"</formula>
    </cfRule>
    <cfRule type="cellIs" dxfId="4188" priority="38202" stopIfTrue="1" operator="between">
      <formula>""</formula>
      <formula>""</formula>
    </cfRule>
  </conditionalFormatting>
  <conditionalFormatting sqref="B32">
    <cfRule type="cellIs" dxfId="4187" priority="38218" stopIfTrue="1" operator="between">
      <formula>""</formula>
      <formula>""</formula>
    </cfRule>
  </conditionalFormatting>
  <conditionalFormatting sqref="B32:B33">
    <cfRule type="containsText" dxfId="4186" priority="38206" stopIfTrue="1" operator="containsText" text="M/P">
      <formula>NOT(ISERROR(SEARCH("M/P",B32)))</formula>
    </cfRule>
    <cfRule type="containsText" dxfId="4185" priority="38207" stopIfTrue="1" operator="containsText" text="V">
      <formula>NOT(ISERROR(SEARCH("V",B32)))</formula>
    </cfRule>
    <cfRule type="containsText" dxfId="4184" priority="38208" stopIfTrue="1" operator="containsText" text="P">
      <formula>NOT(ISERROR(SEARCH("P",B32)))</formula>
    </cfRule>
    <cfRule type="cellIs" dxfId="4183" priority="38216" stopIfTrue="1" operator="between">
      <formula>"D"</formula>
      <formula>"D"</formula>
    </cfRule>
    <cfRule type="cellIs" dxfId="4182" priority="38217" stopIfTrue="1" operator="between">
      <formula>"E"</formula>
      <formula>"E"</formula>
    </cfRule>
  </conditionalFormatting>
  <conditionalFormatting sqref="B33">
    <cfRule type="containsText" dxfId="4181" priority="38205" stopIfTrue="1" operator="containsText" text="F">
      <formula>NOT(ISERROR(SEARCH("F",B33)))</formula>
    </cfRule>
    <cfRule type="cellIs" dxfId="4180" priority="38213" stopIfTrue="1" operator="between">
      <formula>"D"</formula>
      <formula>"D"</formula>
    </cfRule>
    <cfRule type="cellIs" dxfId="4179" priority="38214" stopIfTrue="1" operator="between">
      <formula>"E"</formula>
      <formula>"E"</formula>
    </cfRule>
    <cfRule type="cellIs" dxfId="4178" priority="38215" stopIfTrue="1" operator="between">
      <formula>""</formula>
      <formula>""</formula>
    </cfRule>
  </conditionalFormatting>
  <conditionalFormatting sqref="B31:C31">
    <cfRule type="containsText" dxfId="4177" priority="38246" stopIfTrue="1" operator="containsText" text="X">
      <formula>NOT(ISERROR(SEARCH("X",B31)))</formula>
    </cfRule>
    <cfRule type="containsText" priority="38247" stopIfTrue="1" operator="containsText" text="D">
      <formula>NOT(ISERROR(SEARCH("D",B31)))</formula>
    </cfRule>
    <cfRule type="containsText" dxfId="4176" priority="38248" stopIfTrue="1" operator="containsText" text="E">
      <formula>NOT(ISERROR(SEARCH("E",B31)))</formula>
    </cfRule>
    <cfRule type="containsText" dxfId="4175" priority="38249" stopIfTrue="1" operator="containsText" text="T">
      <formula>NOT(ISERROR(SEARCH("T",B31)))</formula>
    </cfRule>
    <cfRule type="cellIs" dxfId="4174" priority="38250" stopIfTrue="1" operator="between">
      <formula>"D"</formula>
      <formula>"D"</formula>
    </cfRule>
    <cfRule type="cellIs" dxfId="4173" priority="38251" stopIfTrue="1" operator="between">
      <formula>"E"</formula>
      <formula>"E"</formula>
    </cfRule>
    <cfRule type="cellIs" dxfId="4172" priority="38252" stopIfTrue="1" operator="between">
      <formula>""</formula>
      <formula>""</formula>
    </cfRule>
  </conditionalFormatting>
  <conditionalFormatting sqref="C32">
    <cfRule type="containsText" dxfId="4171" priority="38221" stopIfTrue="1" operator="containsText" text="X">
      <formula>NOT(ISERROR(SEARCH("X",C32)))</formula>
    </cfRule>
    <cfRule type="containsText" priority="38222" stopIfTrue="1" operator="containsText" text="D">
      <formula>NOT(ISERROR(SEARCH("D",C32)))</formula>
    </cfRule>
    <cfRule type="containsText" dxfId="4170" priority="38223" stopIfTrue="1" operator="containsText" text="E">
      <formula>NOT(ISERROR(SEARCH("E",C32)))</formula>
    </cfRule>
    <cfRule type="containsText" dxfId="4169" priority="38224" stopIfTrue="1" operator="containsText" text="T">
      <formula>NOT(ISERROR(SEARCH("T",C32)))</formula>
    </cfRule>
    <cfRule type="cellIs" dxfId="4168" priority="38225" stopIfTrue="1" operator="between">
      <formula>"D"</formula>
      <formula>"D"</formula>
    </cfRule>
    <cfRule type="cellIs" dxfId="4167" priority="38226" stopIfTrue="1" operator="between">
      <formula>"E"</formula>
      <formula>"E"</formula>
    </cfRule>
    <cfRule type="cellIs" dxfId="4166" priority="38227" stopIfTrue="1" operator="between">
      <formula>""</formula>
      <formula>""</formula>
    </cfRule>
    <cfRule type="cellIs" dxfId="4165" priority="38228" stopIfTrue="1" operator="between">
      <formula>"D"</formula>
      <formula>"D"</formula>
    </cfRule>
    <cfRule type="cellIs" dxfId="4164" priority="38229" stopIfTrue="1" operator="between">
      <formula>"E"</formula>
      <formula>"E"</formula>
    </cfRule>
  </conditionalFormatting>
  <conditionalFormatting sqref="C33">
    <cfRule type="cellIs" dxfId="4163" priority="38203" stopIfTrue="1" operator="between">
      <formula>"D"</formula>
      <formula>"D"</formula>
    </cfRule>
    <cfRule type="cellIs" dxfId="4162" priority="38204" stopIfTrue="1" operator="between">
      <formula>"E"</formula>
      <formula>"E"</formula>
    </cfRule>
  </conditionalFormatting>
  <conditionalFormatting sqref="C12:D13 C14:C15 E23:N23 E24:P24 B26:C27 B28:D28 B29:C31 E33:M33">
    <cfRule type="cellIs" dxfId="4161" priority="38255" stopIfTrue="1" operator="between">
      <formula>"E"</formula>
      <formula>"E"</formula>
    </cfRule>
  </conditionalFormatting>
  <conditionalFormatting sqref="J10">
    <cfRule type="cellIs" dxfId="4160" priority="38192" stopIfTrue="1" operator="between">
      <formula>"D"</formula>
      <formula>"D"</formula>
    </cfRule>
    <cfRule type="cellIs" dxfId="4159" priority="38193" stopIfTrue="1" operator="between">
      <formula>"E"</formula>
      <formula>"E"</formula>
    </cfRule>
  </conditionalFormatting>
  <conditionalFormatting sqref="N12:O12">
    <cfRule type="cellIs" dxfId="4158" priority="38242" stopIfTrue="1" operator="between">
      <formula>"D"</formula>
      <formula>"D"</formula>
    </cfRule>
    <cfRule type="cellIs" dxfId="4157" priority="38243" stopIfTrue="1" operator="between">
      <formula>"E"</formula>
      <formula>"E"</formula>
    </cfRule>
  </conditionalFormatting>
  <conditionalFormatting sqref="O12">
    <cfRule type="cellIs" dxfId="4156" priority="38161" stopIfTrue="1" operator="between">
      <formula>"D"</formula>
      <formula>"D"</formula>
    </cfRule>
    <cfRule type="cellIs" dxfId="4155" priority="38162" stopIfTrue="1" operator="between">
      <formula>"E"</formula>
      <formula>"E"</formula>
    </cfRule>
    <cfRule type="cellIs" dxfId="4154" priority="38163" stopIfTrue="1" operator="between">
      <formula>""</formula>
      <formula>""</formula>
    </cfRule>
  </conditionalFormatting>
  <conditionalFormatting sqref="B29:C31 B26:C27 B28:D28 C12:D13 C14:C15 E23:N23 E24:P24 E33:M33">
    <cfRule type="cellIs" dxfId="4153" priority="38254" stopIfTrue="1" operator="between">
      <formula>"D"</formula>
      <formula>"D"</formula>
    </cfRule>
  </conditionalFormatting>
  <conditionalFormatting sqref="O14:AP15">
    <cfRule type="cellIs" dxfId="4152" priority="38157" stopIfTrue="1" operator="between">
      <formula>"E"</formula>
      <formula>"E"</formula>
    </cfRule>
    <cfRule type="cellIs" dxfId="4151" priority="38239" stopIfTrue="1" operator="between">
      <formula>""</formula>
      <formula>""</formula>
    </cfRule>
    <cfRule type="cellIs" dxfId="4150" priority="38240" stopIfTrue="1" operator="between">
      <formula>"D"</formula>
      <formula>"D"</formula>
    </cfRule>
    <cfRule type="cellIs" dxfId="4149" priority="38241" stopIfTrue="1" operator="between">
      <formula>"E"</formula>
      <formula>"E"</formula>
    </cfRule>
  </conditionalFormatting>
  <conditionalFormatting sqref="O21:AP21">
    <cfRule type="containsText" dxfId="4148" priority="35968" stopIfTrue="1" operator="containsText" text="F">
      <formula>NOT(ISERROR(SEARCH("F",O21)))</formula>
    </cfRule>
    <cfRule type="containsText" dxfId="4147" priority="35969" stopIfTrue="1" operator="containsText" text="M/P">
      <formula>NOT(ISERROR(SEARCH("M/P",O21)))</formula>
    </cfRule>
    <cfRule type="containsText" dxfId="4146" priority="35970" stopIfTrue="1" operator="containsText" text="V">
      <formula>NOT(ISERROR(SEARCH("V",O21)))</formula>
    </cfRule>
    <cfRule type="containsText" dxfId="4145" priority="35972" stopIfTrue="1" operator="containsText" text="P">
      <formula>NOT(ISERROR(SEARCH("P",O21)))</formula>
    </cfRule>
    <cfRule type="containsText" dxfId="4144" priority="35973" stopIfTrue="1" operator="containsText" text="EX">
      <formula>NOT(ISERROR(SEARCH("EX",O21)))</formula>
    </cfRule>
    <cfRule type="containsText" dxfId="4143" priority="35974" stopIfTrue="1" operator="containsText" text="D">
      <formula>NOT(ISERROR(SEARCH("D",O21)))</formula>
    </cfRule>
    <cfRule type="containsText" dxfId="4142" priority="35975" stopIfTrue="1" operator="containsText" text="E">
      <formula>NOT(ISERROR(SEARCH("E",O21)))</formula>
    </cfRule>
    <cfRule type="containsText" dxfId="4141" priority="36005" stopIfTrue="1" operator="containsText" text="T">
      <formula>NOT(ISERROR(SEARCH("T",O21)))</formula>
    </cfRule>
  </conditionalFormatting>
  <conditionalFormatting sqref="O21:AP21">
    <cfRule type="cellIs" dxfId="4140" priority="36009" stopIfTrue="1" operator="between">
      <formula>""</formula>
      <formula>""</formula>
    </cfRule>
    <cfRule type="containsText" dxfId="4139" priority="36010" stopIfTrue="1" operator="containsText" text="F">
      <formula>NOT(ISERROR(SEARCH("F",O21)))</formula>
    </cfRule>
    <cfRule type="containsText" dxfId="4138" priority="36011" stopIfTrue="1" operator="containsText" text="M/P">
      <formula>NOT(ISERROR(SEARCH("M/P",O21)))</formula>
    </cfRule>
    <cfRule type="containsText" dxfId="4137" priority="36012" stopIfTrue="1" operator="containsText" text="V">
      <formula>NOT(ISERROR(SEARCH("V",O21)))</formula>
    </cfRule>
    <cfRule type="cellIs" dxfId="4136" priority="36013" stopIfTrue="1" operator="between">
      <formula>"E"</formula>
      <formula>"E"</formula>
    </cfRule>
    <cfRule type="containsText" dxfId="4135" priority="36014" stopIfTrue="1" operator="containsText" text="P">
      <formula>NOT(ISERROR(SEARCH("P",O21)))</formula>
    </cfRule>
    <cfRule type="containsText" dxfId="4134" priority="36015" stopIfTrue="1" operator="containsText" text="EX">
      <formula>NOT(ISERROR(SEARCH("EX",O21)))</formula>
    </cfRule>
    <cfRule type="containsText" dxfId="4133" priority="36016" stopIfTrue="1" operator="containsText" text="D">
      <formula>NOT(ISERROR(SEARCH("D",O21)))</formula>
    </cfRule>
    <cfRule type="containsText" dxfId="4132" priority="36017" stopIfTrue="1" operator="containsText" text="E">
      <formula>NOT(ISERROR(SEARCH("E",O21)))</formula>
    </cfRule>
    <cfRule type="containsText" dxfId="4131" priority="36018" stopIfTrue="1" operator="containsText" text="T">
      <formula>NOT(ISERROR(SEARCH("T",O21)))</formula>
    </cfRule>
    <cfRule type="cellIs" dxfId="4130" priority="36019" stopIfTrue="1" operator="between">
      <formula>""</formula>
      <formula>""</formula>
    </cfRule>
    <cfRule type="cellIs" dxfId="4129" priority="36020" stopIfTrue="1" operator="between">
      <formula>"D"</formula>
      <formula>"D"</formula>
    </cfRule>
    <cfRule type="containsText" dxfId="4128" priority="36021" stopIfTrue="1" operator="containsText" text="F">
      <formula>NOT(ISERROR(SEARCH("F",O21)))</formula>
    </cfRule>
    <cfRule type="containsText" dxfId="4127" priority="36022" stopIfTrue="1" operator="containsText" text="M/P">
      <formula>NOT(ISERROR(SEARCH("M/P",O21)))</formula>
    </cfRule>
    <cfRule type="containsText" dxfId="4126" priority="36023" stopIfTrue="1" operator="containsText" text="V">
      <formula>NOT(ISERROR(SEARCH("V",O21)))</formula>
    </cfRule>
    <cfRule type="cellIs" dxfId="4125" priority="36024" stopIfTrue="1" operator="between">
      <formula>"E"</formula>
      <formula>"E"</formula>
    </cfRule>
    <cfRule type="containsText" dxfId="4124" priority="36025" stopIfTrue="1" operator="containsText" text="P">
      <formula>NOT(ISERROR(SEARCH("P",O21)))</formula>
    </cfRule>
    <cfRule type="containsText" dxfId="4123" priority="36026" stopIfTrue="1" operator="containsText" text="EX">
      <formula>NOT(ISERROR(SEARCH("EX",O21)))</formula>
    </cfRule>
    <cfRule type="containsText" dxfId="4122" priority="36027" stopIfTrue="1" operator="containsText" text="D">
      <formula>NOT(ISERROR(SEARCH("D",O21)))</formula>
    </cfRule>
    <cfRule type="containsText" dxfId="4121" priority="36028" stopIfTrue="1" operator="containsText" text="E">
      <formula>NOT(ISERROR(SEARCH("E",O21)))</formula>
    </cfRule>
    <cfRule type="containsText" dxfId="4120" priority="36029" stopIfTrue="1" operator="containsText" text="T">
      <formula>NOT(ISERROR(SEARCH("T",O21)))</formula>
    </cfRule>
    <cfRule type="cellIs" dxfId="4119" priority="36030" stopIfTrue="1" operator="between">
      <formula>""</formula>
      <formula>""</formula>
    </cfRule>
    <cfRule type="cellIs" dxfId="4118" priority="36031" stopIfTrue="1" operator="between">
      <formula>"D"</formula>
      <formula>"D"</formula>
    </cfRule>
    <cfRule type="cellIs" dxfId="4117" priority="36032" stopIfTrue="1" operator="between">
      <formula>"E"</formula>
      <formula>"E"</formula>
    </cfRule>
    <cfRule type="cellIs" dxfId="4116" priority="36033" stopIfTrue="1" operator="between">
      <formula>"TF"</formula>
      <formula>"TF"</formula>
    </cfRule>
    <cfRule type="cellIs" dxfId="4115" priority="36034" stopIfTrue="1" operator="between">
      <formula>"TF"</formula>
      <formula>"TF"</formula>
    </cfRule>
    <cfRule type="cellIs" dxfId="4114" priority="36035" stopIfTrue="1" operator="between">
      <formula>""</formula>
      <formula>""</formula>
    </cfRule>
    <cfRule type="containsText" dxfId="4113" priority="36036" stopIfTrue="1" operator="containsText" text="X">
      <formula>NOT(ISERROR(SEARCH("X",O21)))</formula>
    </cfRule>
    <cfRule type="containsText" priority="36037" stopIfTrue="1" operator="containsText" text="D">
      <formula>NOT(ISERROR(SEARCH("D",O21)))</formula>
    </cfRule>
    <cfRule type="containsText" dxfId="4112" priority="36038" stopIfTrue="1" operator="containsText" text="E">
      <formula>NOT(ISERROR(SEARCH("E",O21)))</formula>
    </cfRule>
    <cfRule type="containsText" dxfId="4111" priority="36039" stopIfTrue="1" operator="containsText" text="T">
      <formula>NOT(ISERROR(SEARCH("T",O21)))</formula>
    </cfRule>
    <cfRule type="containsText" dxfId="4110" priority="36040" stopIfTrue="1" operator="containsText" text="P">
      <formula>NOT(ISERROR(SEARCH("P",O21)))</formula>
    </cfRule>
    <cfRule type="cellIs" dxfId="4109" priority="36041" stopIfTrue="1" operator="between">
      <formula>"D"</formula>
      <formula>"D"</formula>
    </cfRule>
    <cfRule type="cellIs" dxfId="4108" priority="36042" stopIfTrue="1" operator="between">
      <formula>"E"</formula>
      <formula>"E"</formula>
    </cfRule>
    <cfRule type="cellIs" dxfId="4107" priority="36043" stopIfTrue="1" operator="between">
      <formula>""</formula>
      <formula>""</formula>
    </cfRule>
    <cfRule type="cellIs" dxfId="4106" priority="36044" stopIfTrue="1" operator="between">
      <formula>""</formula>
      <formula>""</formula>
    </cfRule>
    <cfRule type="containsText" dxfId="4105" priority="36045" stopIfTrue="1" operator="containsText" text="V">
      <formula>NOT(ISERROR(SEARCH("V",O21)))</formula>
    </cfRule>
    <cfRule type="containsText" dxfId="4104" priority="36046" stopIfTrue="1" operator="containsText" text="P">
      <formula>NOT(ISERROR(SEARCH("P",O21)))</formula>
    </cfRule>
    <cfRule type="containsText" dxfId="4103" priority="36047" stopIfTrue="1" operator="containsText" text="X">
      <formula>NOT(ISERROR(SEARCH("X",O21)))</formula>
    </cfRule>
    <cfRule type="containsText" priority="36048" stopIfTrue="1" operator="containsText" text="D">
      <formula>NOT(ISERROR(SEARCH("D",O21)))</formula>
    </cfRule>
    <cfRule type="containsText" dxfId="4102" priority="36049" stopIfTrue="1" operator="containsText" text="E">
      <formula>NOT(ISERROR(SEARCH("E",O21)))</formula>
    </cfRule>
    <cfRule type="containsText" dxfId="4101" priority="36050" stopIfTrue="1" operator="containsText" text="T">
      <formula>NOT(ISERROR(SEARCH("T",O21)))</formula>
    </cfRule>
    <cfRule type="cellIs" dxfId="4100" priority="36051" stopIfTrue="1" operator="between">
      <formula>"E"</formula>
      <formula>"E"</formula>
    </cfRule>
    <cfRule type="cellIs" dxfId="4099" priority="36052" stopIfTrue="1" operator="between">
      <formula>"D"</formula>
      <formula>"D"</formula>
    </cfRule>
    <cfRule type="containsText" dxfId="4098" priority="36053" stopIfTrue="1" operator="containsText" text="V">
      <formula>NOT(ISERROR(SEARCH("V",O21)))</formula>
    </cfRule>
    <cfRule type="containsText" dxfId="4097" priority="36054" stopIfTrue="1" operator="containsText" text="P">
      <formula>NOT(ISERROR(SEARCH("P",O21)))</formula>
    </cfRule>
    <cfRule type="containsText" dxfId="4096" priority="36055" stopIfTrue="1" operator="containsText" text="X">
      <formula>NOT(ISERROR(SEARCH("X",O21)))</formula>
    </cfRule>
    <cfRule type="containsText" priority="36056" stopIfTrue="1" operator="containsText" text="D">
      <formula>NOT(ISERROR(SEARCH("D",O21)))</formula>
    </cfRule>
    <cfRule type="containsText" dxfId="4095" priority="36057" stopIfTrue="1" operator="containsText" text="E">
      <formula>NOT(ISERROR(SEARCH("E",O21)))</formula>
    </cfRule>
    <cfRule type="containsText" dxfId="4094" priority="36058" stopIfTrue="1" operator="containsText" text="T">
      <formula>NOT(ISERROR(SEARCH("T",O21)))</formula>
    </cfRule>
    <cfRule type="cellIs" dxfId="4093" priority="36059" stopIfTrue="1" operator="between">
      <formula>""</formula>
      <formula>""</formula>
    </cfRule>
    <cfRule type="cellIs" dxfId="4092" priority="36060" stopIfTrue="1" operator="between">
      <formula>"E"</formula>
      <formula>"E"</formula>
    </cfRule>
    <cfRule type="cellIs" dxfId="4091" priority="36061" stopIfTrue="1" operator="between">
      <formula>"D"</formula>
      <formula>"D"</formula>
    </cfRule>
  </conditionalFormatting>
  <conditionalFormatting sqref="O13:P13">
    <cfRule type="cellIs" dxfId="4090" priority="35391" stopIfTrue="1" operator="between">
      <formula>"E"</formula>
      <formula>"E"</formula>
    </cfRule>
  </conditionalFormatting>
  <conditionalFormatting sqref="O13">
    <cfRule type="cellIs" dxfId="4089" priority="35376" stopIfTrue="1" operator="between">
      <formula>"D"</formula>
      <formula>"D"</formula>
    </cfRule>
    <cfRule type="cellIs" dxfId="4088" priority="35377" stopIfTrue="1" operator="between">
      <formula>"E"</formula>
      <formula>"E"</formula>
    </cfRule>
    <cfRule type="cellIs" dxfId="4087" priority="35378" stopIfTrue="1" operator="between">
      <formula>""</formula>
      <formula>""</formula>
    </cfRule>
  </conditionalFormatting>
  <conditionalFormatting sqref="O13">
    <cfRule type="cellIs" dxfId="4086" priority="34887" stopIfTrue="1" operator="between">
      <formula>""</formula>
      <formula>""</formula>
    </cfRule>
    <cfRule type="cellIs" dxfId="4085" priority="34888" stopIfTrue="1" operator="between">
      <formula>"D"</formula>
      <formula>"D"</formula>
    </cfRule>
    <cfRule type="cellIs" dxfId="4084" priority="34889" stopIfTrue="1" operator="between">
      <formula>"E"</formula>
      <formula>"E"</formula>
    </cfRule>
    <cfRule type="cellIs" dxfId="4083" priority="34890" stopIfTrue="1" operator="between">
      <formula>"D"</formula>
      <formula>"D"</formula>
    </cfRule>
    <cfRule type="cellIs" dxfId="4082" priority="34891" stopIfTrue="1" operator="between">
      <formula>"E"</formula>
      <formula>"E"</formula>
    </cfRule>
    <cfRule type="cellIs" dxfId="4081" priority="34892" stopIfTrue="1" operator="between">
      <formula>""</formula>
      <formula>""</formula>
    </cfRule>
    <cfRule type="cellIs" dxfId="4080" priority="34893" stopIfTrue="1" operator="between">
      <formula>"D"</formula>
      <formula>"D"</formula>
    </cfRule>
    <cfRule type="cellIs" dxfId="4079" priority="34894" stopIfTrue="1" operator="between">
      <formula>"E"</formula>
      <formula>"E"</formula>
    </cfRule>
    <cfRule type="cellIs" dxfId="4078" priority="34913" stopIfTrue="1" operator="between">
      <formula>"D"</formula>
      <formula>"D"</formula>
    </cfRule>
    <cfRule type="cellIs" dxfId="4077" priority="34914" stopIfTrue="1" operator="between">
      <formula>"E"</formula>
      <formula>"E"</formula>
    </cfRule>
    <cfRule type="cellIs" dxfId="4076" priority="34915" stopIfTrue="1" operator="between">
      <formula>"D"</formula>
      <formula>"D"</formula>
    </cfRule>
    <cfRule type="cellIs" dxfId="4075" priority="34916" stopIfTrue="1" operator="between">
      <formula>"E"</formula>
      <formula>"E"</formula>
    </cfRule>
    <cfRule type="cellIs" dxfId="4074" priority="34917" stopIfTrue="1" operator="between">
      <formula>""</formula>
      <formula>""</formula>
    </cfRule>
    <cfRule type="cellIs" dxfId="4073" priority="35186" stopIfTrue="1" operator="between">
      <formula>"D"</formula>
      <formula>"D"</formula>
    </cfRule>
    <cfRule type="cellIs" dxfId="4072" priority="35187" stopIfTrue="1" operator="between">
      <formula>"E"</formula>
      <formula>"E"</formula>
    </cfRule>
    <cfRule type="cellIs" dxfId="4071" priority="35188" stopIfTrue="1" operator="between">
      <formula>"D"</formula>
      <formula>"D"</formula>
    </cfRule>
    <cfRule type="cellIs" dxfId="4070" priority="35189" stopIfTrue="1" operator="between">
      <formula>"E"</formula>
      <formula>"E"</formula>
    </cfRule>
    <cfRule type="cellIs" dxfId="4069" priority="35190" stopIfTrue="1" operator="between">
      <formula>""</formula>
      <formula>""</formula>
    </cfRule>
    <cfRule type="cellIs" dxfId="4068" priority="35374" stopIfTrue="1" operator="between">
      <formula>"D"</formula>
      <formula>"D"</formula>
    </cfRule>
    <cfRule type="cellIs" dxfId="4067" priority="35375" stopIfTrue="1" operator="between">
      <formula>"E"</formula>
      <formula>"E"</formula>
    </cfRule>
  </conditionalFormatting>
  <conditionalFormatting sqref="O13:P13">
    <cfRule type="cellIs" dxfId="4066" priority="35390" stopIfTrue="1" operator="between">
      <formula>"D"</formula>
      <formula>"D"</formula>
    </cfRule>
  </conditionalFormatting>
  <conditionalFormatting sqref="O13:P13">
    <cfRule type="cellIs" dxfId="4065" priority="34895" stopIfTrue="1" operator="between">
      <formula>"D"</formula>
      <formula>"D"</formula>
    </cfRule>
    <cfRule type="cellIs" dxfId="4064" priority="34896" stopIfTrue="1" operator="between">
      <formula>"E"</formula>
      <formula>"E"</formula>
    </cfRule>
    <cfRule type="cellIs" dxfId="4063" priority="34897" stopIfTrue="1" operator="between">
      <formula>""</formula>
      <formula>""</formula>
    </cfRule>
    <cfRule type="cellIs" dxfId="4062" priority="34910" stopIfTrue="1" operator="between">
      <formula>"D"</formula>
      <formula>"D"</formula>
    </cfRule>
    <cfRule type="cellIs" dxfId="4061" priority="34911" stopIfTrue="1" operator="between">
      <formula>"E"</formula>
      <formula>"E"</formula>
    </cfRule>
    <cfRule type="cellIs" dxfId="4060" priority="34912" stopIfTrue="1" operator="between">
      <formula>""</formula>
      <formula>""</formula>
    </cfRule>
    <cfRule type="cellIs" dxfId="4059" priority="35389" stopIfTrue="1" operator="between">
      <formula>""</formula>
      <formula>""</formula>
    </cfRule>
  </conditionalFormatting>
  <conditionalFormatting sqref="O13:R13">
    <cfRule type="cellIs" dxfId="4058" priority="35211" stopIfTrue="1" operator="between">
      <formula>""</formula>
      <formula>""</formula>
    </cfRule>
    <cfRule type="cellIs" dxfId="4057" priority="35212" stopIfTrue="1" operator="between">
      <formula>"D"</formula>
      <formula>"D"</formula>
    </cfRule>
    <cfRule type="cellIs" dxfId="4056" priority="35213" stopIfTrue="1" operator="between">
      <formula>"E"</formula>
      <formula>"E"</formula>
    </cfRule>
    <cfRule type="cellIs" dxfId="4055" priority="35214" stopIfTrue="1" operator="between">
      <formula>"D"</formula>
      <formula>"D"</formula>
    </cfRule>
    <cfRule type="cellIs" dxfId="4054" priority="35215" stopIfTrue="1" operator="between">
      <formula>"E"</formula>
      <formula>"E"</formula>
    </cfRule>
    <cfRule type="cellIs" dxfId="4053" priority="35216" stopIfTrue="1" operator="between">
      <formula>""</formula>
      <formula>""</formula>
    </cfRule>
    <cfRule type="cellIs" dxfId="4052" priority="35217" stopIfTrue="1" operator="between">
      <formula>"D"</formula>
      <formula>"D"</formula>
    </cfRule>
    <cfRule type="cellIs" dxfId="4051" priority="35218" stopIfTrue="1" operator="between">
      <formula>"E"</formula>
      <formula>"E"</formula>
    </cfRule>
  </conditionalFormatting>
  <conditionalFormatting sqref="O13:AR13">
    <cfRule type="cellIs" dxfId="4050" priority="35336" stopIfTrue="1" operator="between">
      <formula>""</formula>
      <formula>""</formula>
    </cfRule>
    <cfRule type="cellIs" dxfId="4049" priority="35337" stopIfTrue="1" operator="between">
      <formula>"D"</formula>
      <formula>"D"</formula>
    </cfRule>
    <cfRule type="cellIs" dxfId="4048" priority="35338" stopIfTrue="1" operator="between">
      <formula>"E"</formula>
      <formula>"E"</formula>
    </cfRule>
    <cfRule type="cellIs" dxfId="4047" priority="35347" stopIfTrue="1" operator="between">
      <formula>"D"</formula>
      <formula>"D"</formula>
    </cfRule>
    <cfRule type="cellIs" dxfId="4046" priority="35348" stopIfTrue="1" operator="between">
      <formula>"E"</formula>
      <formula>"E"</formula>
    </cfRule>
    <cfRule type="cellIs" dxfId="4045" priority="35349" stopIfTrue="1" operator="between">
      <formula>""</formula>
      <formula>""</formula>
    </cfRule>
    <cfRule type="cellIs" dxfId="4044" priority="35350" stopIfTrue="1" operator="between">
      <formula>"D"</formula>
      <formula>"D"</formula>
    </cfRule>
    <cfRule type="cellIs" dxfId="4043" priority="35351" stopIfTrue="1" operator="between">
      <formula>"E"</formula>
      <formula>"E"</formula>
    </cfRule>
    <cfRule type="cellIs" dxfId="4042" priority="35358" stopIfTrue="1" operator="between">
      <formula>"D"</formula>
      <formula>"D"</formula>
    </cfRule>
    <cfRule type="cellIs" dxfId="4041" priority="35359" stopIfTrue="1" operator="between">
      <formula>"E"</formula>
      <formula>"E"</formula>
    </cfRule>
    <cfRule type="cellIs" dxfId="4040" priority="35371" stopIfTrue="1" operator="between">
      <formula>"D"</formula>
      <formula>"D"</formula>
    </cfRule>
    <cfRule type="cellIs" dxfId="4039" priority="35373" stopIfTrue="1" operator="between">
      <formula>""</formula>
      <formula>""</formula>
    </cfRule>
    <cfRule type="cellIs" dxfId="4038" priority="35379" stopIfTrue="1" operator="between">
      <formula>"D"</formula>
      <formula>"D"</formula>
    </cfRule>
    <cfRule type="cellIs" dxfId="4037" priority="35380" stopIfTrue="1" operator="between">
      <formula>"E"</formula>
      <formula>"E"</formula>
    </cfRule>
    <cfRule type="cellIs" dxfId="4036" priority="35381" stopIfTrue="1" operator="between">
      <formula>""</formula>
      <formula>""</formula>
    </cfRule>
    <cfRule type="cellIs" dxfId="4035" priority="35382" stopIfTrue="1" operator="between">
      <formula>"D"</formula>
      <formula>"D"</formula>
    </cfRule>
    <cfRule type="cellIs" dxfId="4034" priority="35383" stopIfTrue="1" operator="between">
      <formula>"E"</formula>
      <formula>"E"</formula>
    </cfRule>
    <cfRule type="cellIs" dxfId="4033" priority="35384" stopIfTrue="1" operator="between">
      <formula>"D"</formula>
      <formula>"D"</formula>
    </cfRule>
    <cfRule type="cellIs" dxfId="4032" priority="35385" stopIfTrue="1" operator="between">
      <formula>"E"</formula>
      <formula>"E"</formula>
    </cfRule>
  </conditionalFormatting>
  <conditionalFormatting sqref="O13:AR13">
    <cfRule type="cellIs" dxfId="4031" priority="35372" stopIfTrue="1" operator="between">
      <formula>"E"</formula>
      <formula>"E"</formula>
    </cfRule>
    <cfRule type="cellIs" dxfId="4030" priority="35386" stopIfTrue="1" operator="between">
      <formula>""</formula>
      <formula>""</formula>
    </cfRule>
    <cfRule type="cellIs" dxfId="4029" priority="35387" stopIfTrue="1" operator="between">
      <formula>"D"</formula>
      <formula>"D"</formula>
    </cfRule>
    <cfRule type="cellIs" dxfId="4028" priority="35388" stopIfTrue="1" operator="between">
      <formula>"E"</formula>
      <formula>"E"</formula>
    </cfRule>
  </conditionalFormatting>
  <conditionalFormatting sqref="P13">
    <cfRule type="cellIs" dxfId="4027" priority="34898" stopIfTrue="1" operator="between">
      <formula>"D"</formula>
      <formula>"D"</formula>
    </cfRule>
    <cfRule type="cellIs" dxfId="4026" priority="34899" stopIfTrue="1" operator="between">
      <formula>"E"</formula>
      <formula>"E"</formula>
    </cfRule>
    <cfRule type="cellIs" dxfId="4025" priority="34900" stopIfTrue="1" operator="between">
      <formula>"D"</formula>
      <formula>"D"</formula>
    </cfRule>
    <cfRule type="cellIs" dxfId="4024" priority="34901" stopIfTrue="1" operator="between">
      <formula>"E"</formula>
      <formula>"E"</formula>
    </cfRule>
    <cfRule type="cellIs" dxfId="4023" priority="34902" stopIfTrue="1" operator="between">
      <formula>""</formula>
      <formula>""</formula>
    </cfRule>
    <cfRule type="cellIs" dxfId="4022" priority="34908" stopIfTrue="1" operator="between">
      <formula>"D"</formula>
      <formula>"D"</formula>
    </cfRule>
    <cfRule type="cellIs" dxfId="4021" priority="34909" stopIfTrue="1" operator="between">
      <formula>"E"</formula>
      <formula>"E"</formula>
    </cfRule>
    <cfRule type="cellIs" dxfId="4020" priority="35197" stopIfTrue="1" operator="between">
      <formula>"D"</formula>
      <formula>"D"</formula>
    </cfRule>
    <cfRule type="cellIs" dxfId="4019" priority="35198" stopIfTrue="1" operator="between">
      <formula>"E"</formula>
      <formula>"E"</formula>
    </cfRule>
    <cfRule type="cellIs" dxfId="4018" priority="35199" stopIfTrue="1" operator="between">
      <formula>"D"</formula>
      <formula>"D"</formula>
    </cfRule>
    <cfRule type="cellIs" dxfId="4017" priority="35200" stopIfTrue="1" operator="between">
      <formula>"E"</formula>
      <formula>"E"</formula>
    </cfRule>
    <cfRule type="cellIs" dxfId="4016" priority="35207" stopIfTrue="1" operator="between">
      <formula>"D"</formula>
      <formula>"D"</formula>
    </cfRule>
    <cfRule type="cellIs" dxfId="4015" priority="35208" stopIfTrue="1" operator="between">
      <formula>"E"</formula>
      <formula>"E"</formula>
    </cfRule>
    <cfRule type="cellIs" dxfId="4014" priority="35209" stopIfTrue="1" operator="between">
      <formula>"D"</formula>
      <formula>"D"</formula>
    </cfRule>
    <cfRule type="cellIs" dxfId="4013" priority="35210" stopIfTrue="1" operator="between">
      <formula>"E"</formula>
      <formula>"E"</formula>
    </cfRule>
  </conditionalFormatting>
  <conditionalFormatting sqref="P13:Q13">
    <cfRule type="cellIs" dxfId="4012" priority="35194" stopIfTrue="1" operator="between">
      <formula>"D"</formula>
      <formula>"D"</formula>
    </cfRule>
    <cfRule type="cellIs" dxfId="4011" priority="35195" stopIfTrue="1" operator="between">
      <formula>"E"</formula>
      <formula>"E"</formula>
    </cfRule>
    <cfRule type="cellIs" dxfId="4010" priority="35196" stopIfTrue="1" operator="between">
      <formula>""</formula>
      <formula>""</formula>
    </cfRule>
    <cfRule type="cellIs" dxfId="4009" priority="35201" stopIfTrue="1" operator="between">
      <formula>""</formula>
      <formula>""</formula>
    </cfRule>
    <cfRule type="cellIs" dxfId="4008" priority="35204" stopIfTrue="1" operator="between">
      <formula>"D"</formula>
      <formula>"D"</formula>
    </cfRule>
    <cfRule type="cellIs" dxfId="4007" priority="35205" stopIfTrue="1" operator="between">
      <formula>"E"</formula>
      <formula>"E"</formula>
    </cfRule>
    <cfRule type="cellIs" dxfId="4006" priority="35206" stopIfTrue="1" operator="between">
      <formula>""</formula>
      <formula>""</formula>
    </cfRule>
  </conditionalFormatting>
  <conditionalFormatting sqref="Q13">
    <cfRule type="cellIs" dxfId="4005" priority="34881" stopIfTrue="1" operator="between">
      <formula>""</formula>
      <formula>""</formula>
    </cfRule>
    <cfRule type="cellIs" dxfId="4004" priority="34882" stopIfTrue="1" operator="between">
      <formula>"D"</formula>
      <formula>"D"</formula>
    </cfRule>
    <cfRule type="cellIs" dxfId="4003" priority="34883" stopIfTrue="1" operator="between">
      <formula>"E"</formula>
      <formula>"E"</formula>
    </cfRule>
    <cfRule type="cellIs" dxfId="4002" priority="34884" stopIfTrue="1" operator="between">
      <formula>"D"</formula>
      <formula>"D"</formula>
    </cfRule>
    <cfRule type="cellIs" dxfId="4001" priority="34885" stopIfTrue="1" operator="between">
      <formula>"E"</formula>
      <formula>"E"</formula>
    </cfRule>
    <cfRule type="cellIs" dxfId="4000" priority="34923" stopIfTrue="1" operator="between">
      <formula>"D"</formula>
      <formula>"D"</formula>
    </cfRule>
    <cfRule type="cellIs" dxfId="3999" priority="34924" stopIfTrue="1" operator="between">
      <formula>"E"</formula>
      <formula>"E"</formula>
    </cfRule>
    <cfRule type="cellIs" dxfId="3998" priority="34925" stopIfTrue="1" operator="between">
      <formula>"D"</formula>
      <formula>"D"</formula>
    </cfRule>
    <cfRule type="cellIs" dxfId="3997" priority="34926" stopIfTrue="1" operator="between">
      <formula>"E"</formula>
      <formula>"E"</formula>
    </cfRule>
    <cfRule type="cellIs" dxfId="3996" priority="34933" stopIfTrue="1" operator="between">
      <formula>"D"</formula>
      <formula>"D"</formula>
    </cfRule>
    <cfRule type="cellIs" dxfId="3995" priority="34934" stopIfTrue="1" operator="between">
      <formula>"E"</formula>
      <formula>"E"</formula>
    </cfRule>
    <cfRule type="cellIs" dxfId="3994" priority="34935" stopIfTrue="1" operator="between">
      <formula>"D"</formula>
      <formula>"D"</formula>
    </cfRule>
    <cfRule type="cellIs" dxfId="3993" priority="34936" stopIfTrue="1" operator="between">
      <formula>"E"</formula>
      <formula>"E"</formula>
    </cfRule>
    <cfRule type="cellIs" dxfId="3992" priority="34937" stopIfTrue="1" operator="between">
      <formula>""</formula>
      <formula>""</formula>
    </cfRule>
    <cfRule type="cellIs" dxfId="3991" priority="35191" stopIfTrue="1" operator="between">
      <formula>""</formula>
      <formula>""</formula>
    </cfRule>
    <cfRule type="cellIs" dxfId="3990" priority="35192" stopIfTrue="1" operator="between">
      <formula>"D"</formula>
      <formula>"D"</formula>
    </cfRule>
    <cfRule type="cellIs" dxfId="3989" priority="35193" stopIfTrue="1" operator="between">
      <formula>"E"</formula>
      <formula>"E"</formula>
    </cfRule>
    <cfRule type="cellIs" dxfId="3988" priority="35202" stopIfTrue="1" operator="between">
      <formula>"D"</formula>
      <formula>"D"</formula>
    </cfRule>
    <cfRule type="cellIs" dxfId="3987" priority="35203" stopIfTrue="1" operator="between">
      <formula>"E"</formula>
      <formula>"E"</formula>
    </cfRule>
    <cfRule type="cellIs" dxfId="3986" priority="35316" stopIfTrue="1" operator="between">
      <formula>"D"</formula>
      <formula>"D"</formula>
    </cfRule>
    <cfRule type="cellIs" dxfId="3985" priority="35317" stopIfTrue="1" operator="between">
      <formula>"E"</formula>
      <formula>"E"</formula>
    </cfRule>
    <cfRule type="cellIs" dxfId="3984" priority="35318" stopIfTrue="1" operator="between">
      <formula>"D"</formula>
      <formula>"D"</formula>
    </cfRule>
    <cfRule type="cellIs" dxfId="3983" priority="35319" stopIfTrue="1" operator="between">
      <formula>"E"</formula>
      <formula>"E"</formula>
    </cfRule>
    <cfRule type="cellIs" dxfId="3982" priority="35320" stopIfTrue="1" operator="between">
      <formula>""</formula>
      <formula>""</formula>
    </cfRule>
  </conditionalFormatting>
  <conditionalFormatting sqref="Q13:R13">
    <cfRule type="cellIs" dxfId="3981" priority="34886" stopIfTrue="1" operator="between">
      <formula>""</formula>
      <formula>""</formula>
    </cfRule>
    <cfRule type="cellIs" dxfId="3980" priority="34920" stopIfTrue="1" operator="between">
      <formula>"D"</formula>
      <formula>"D"</formula>
    </cfRule>
    <cfRule type="cellIs" dxfId="3979" priority="34921" stopIfTrue="1" operator="between">
      <formula>"E"</formula>
      <formula>"E"</formula>
    </cfRule>
    <cfRule type="cellIs" dxfId="3978" priority="34922" stopIfTrue="1" operator="between">
      <formula>""</formula>
      <formula>""</formula>
    </cfRule>
    <cfRule type="cellIs" dxfId="3977" priority="34927" stopIfTrue="1" operator="between">
      <formula>""</formula>
      <formula>""</formula>
    </cfRule>
    <cfRule type="cellIs" dxfId="3976" priority="35313" stopIfTrue="1" operator="between">
      <formula>"D"</formula>
      <formula>"D"</formula>
    </cfRule>
    <cfRule type="cellIs" dxfId="3975" priority="35314" stopIfTrue="1" operator="between">
      <formula>"E"</formula>
      <formula>"E"</formula>
    </cfRule>
    <cfRule type="cellIs" dxfId="3974" priority="35315" stopIfTrue="1" operator="between">
      <formula>""</formula>
      <formula>""</formula>
    </cfRule>
  </conditionalFormatting>
  <conditionalFormatting sqref="Q13:S13">
    <cfRule type="cellIs" dxfId="3973" priority="34930" stopIfTrue="1" operator="between">
      <formula>"D"</formula>
      <formula>"D"</formula>
    </cfRule>
    <cfRule type="cellIs" dxfId="3972" priority="34931" stopIfTrue="1" operator="between">
      <formula>"E"</formula>
      <formula>"E"</formula>
    </cfRule>
    <cfRule type="cellIs" dxfId="3971" priority="34932" stopIfTrue="1" operator="between">
      <formula>""</formula>
      <formula>""</formula>
    </cfRule>
  </conditionalFormatting>
  <conditionalFormatting sqref="O13:T13 AA13 AH13 AO13">
    <cfRule type="cellIs" dxfId="3970" priority="35183" stopIfTrue="1" operator="between">
      <formula>""</formula>
      <formula>""</formula>
    </cfRule>
    <cfRule type="cellIs" dxfId="3969" priority="35184" stopIfTrue="1" operator="between">
      <formula>"D"</formula>
      <formula>"D"</formula>
    </cfRule>
    <cfRule type="cellIs" dxfId="3968" priority="35185" stopIfTrue="1" operator="between">
      <formula>"E"</formula>
      <formula>"E"</formula>
    </cfRule>
  </conditionalFormatting>
  <conditionalFormatting sqref="R13">
    <cfRule type="cellIs" dxfId="3967" priority="34918" stopIfTrue="1" operator="between">
      <formula>"D"</formula>
      <formula>"D"</formula>
    </cfRule>
    <cfRule type="cellIs" dxfId="3966" priority="34919" stopIfTrue="1" operator="between">
      <formula>"E"</formula>
      <formula>"E"</formula>
    </cfRule>
    <cfRule type="cellIs" dxfId="3965" priority="34928" stopIfTrue="1" operator="between">
      <formula>"D"</formula>
      <formula>"D"</formula>
    </cfRule>
    <cfRule type="cellIs" dxfId="3964" priority="34929" stopIfTrue="1" operator="between">
      <formula>"E"</formula>
      <formula>"E"</formula>
    </cfRule>
    <cfRule type="cellIs" dxfId="3963" priority="35219" stopIfTrue="1" operator="between">
      <formula>"D"</formula>
      <formula>"D"</formula>
    </cfRule>
    <cfRule type="cellIs" dxfId="3962" priority="35220" stopIfTrue="1" operator="between">
      <formula>"E"</formula>
      <formula>"E"</formula>
    </cfRule>
    <cfRule type="cellIs" dxfId="3961" priority="35221" stopIfTrue="1" operator="between">
      <formula>""</formula>
      <formula>""</formula>
    </cfRule>
    <cfRule type="cellIs" dxfId="3960" priority="35222" stopIfTrue="1" operator="between">
      <formula>"D"</formula>
      <formula>"D"</formula>
    </cfRule>
    <cfRule type="cellIs" dxfId="3959" priority="35223" stopIfTrue="1" operator="between">
      <formula>"E"</formula>
      <formula>"E"</formula>
    </cfRule>
    <cfRule type="cellIs" dxfId="3958" priority="35224" stopIfTrue="1" operator="between">
      <formula>"D"</formula>
      <formula>"D"</formula>
    </cfRule>
    <cfRule type="cellIs" dxfId="3957" priority="35225" stopIfTrue="1" operator="between">
      <formula>"E"</formula>
      <formula>"E"</formula>
    </cfRule>
    <cfRule type="cellIs" dxfId="3956" priority="35226" stopIfTrue="1" operator="between">
      <formula>""</formula>
      <formula>""</formula>
    </cfRule>
    <cfRule type="cellIs" dxfId="3955" priority="35311" stopIfTrue="1" operator="between">
      <formula>"D"</formula>
      <formula>"D"</formula>
    </cfRule>
    <cfRule type="cellIs" dxfId="3954" priority="35312" stopIfTrue="1" operator="between">
      <formula>"E"</formula>
      <formula>"E"</formula>
    </cfRule>
  </conditionalFormatting>
  <conditionalFormatting sqref="O13:AR13">
    <cfRule type="cellIs" dxfId="3953" priority="35352" stopIfTrue="1" operator="between">
      <formula>""</formula>
      <formula>""</formula>
    </cfRule>
    <cfRule type="cellIs" dxfId="3952" priority="35353" stopIfTrue="1" operator="between">
      <formula>"D"</formula>
      <formula>"D"</formula>
    </cfRule>
    <cfRule type="cellIs" dxfId="3951" priority="35354" stopIfTrue="1" operator="between">
      <formula>"E"</formula>
      <formula>"E"</formula>
    </cfRule>
    <cfRule type="cellIs" dxfId="3950" priority="35355" stopIfTrue="1" operator="between">
      <formula>"D"</formula>
      <formula>"D"</formula>
    </cfRule>
    <cfRule type="cellIs" dxfId="3949" priority="35356" stopIfTrue="1" operator="between">
      <formula>"E"</formula>
      <formula>"E"</formula>
    </cfRule>
    <cfRule type="cellIs" dxfId="3948" priority="35357" stopIfTrue="1" operator="between">
      <formula>""</formula>
      <formula>""</formula>
    </cfRule>
    <cfRule type="cellIs" dxfId="3947" priority="35360" stopIfTrue="1" operator="between">
      <formula>""</formula>
      <formula>""</formula>
    </cfRule>
    <cfRule type="cellIs" dxfId="3946" priority="35361" stopIfTrue="1" operator="between">
      <formula>"D"</formula>
      <formula>"D"</formula>
    </cfRule>
    <cfRule type="cellIs" dxfId="3945" priority="35362" stopIfTrue="1" operator="between">
      <formula>"E"</formula>
      <formula>"E"</formula>
    </cfRule>
  </conditionalFormatting>
  <conditionalFormatting sqref="S13 Z13 AG13 AN13">
    <cfRule type="cellIs" dxfId="3944" priority="35339" stopIfTrue="1" operator="between">
      <formula>"D"</formula>
      <formula>"D"</formula>
    </cfRule>
    <cfRule type="cellIs" dxfId="3943" priority="35340" stopIfTrue="1" operator="between">
      <formula>"E"</formula>
      <formula>"E"</formula>
    </cfRule>
    <cfRule type="cellIs" dxfId="3942" priority="35341" stopIfTrue="1" operator="between">
      <formula>""</formula>
      <formula>""</formula>
    </cfRule>
    <cfRule type="cellIs" dxfId="3941" priority="35342" stopIfTrue="1" operator="between">
      <formula>"D"</formula>
      <formula>"D"</formula>
    </cfRule>
    <cfRule type="cellIs" dxfId="3940" priority="35343" stopIfTrue="1" operator="between">
      <formula>"E"</formula>
      <formula>"E"</formula>
    </cfRule>
    <cfRule type="cellIs" dxfId="3939" priority="35344" stopIfTrue="1" operator="between">
      <formula>"D"</formula>
      <formula>"D"</formula>
    </cfRule>
    <cfRule type="cellIs" dxfId="3938" priority="35345" stopIfTrue="1" operator="between">
      <formula>"E"</formula>
      <formula>"E"</formula>
    </cfRule>
    <cfRule type="cellIs" dxfId="3937" priority="35346" stopIfTrue="1" operator="between">
      <formula>""</formula>
      <formula>""</formula>
    </cfRule>
  </conditionalFormatting>
  <conditionalFormatting sqref="S13">
    <cfRule type="cellIs" dxfId="3936" priority="34876" stopIfTrue="1" operator="between">
      <formula>"D"</formula>
      <formula>"D"</formula>
    </cfRule>
    <cfRule type="cellIs" dxfId="3935" priority="34877" stopIfTrue="1" operator="between">
      <formula>"E"</formula>
      <formula>"E"</formula>
    </cfRule>
    <cfRule type="cellIs" dxfId="3934" priority="34878" stopIfTrue="1" operator="between">
      <formula>"D"</formula>
      <formula>"D"</formula>
    </cfRule>
    <cfRule type="cellIs" dxfId="3933" priority="34879" stopIfTrue="1" operator="between">
      <formula>"E"</formula>
      <formula>"E"</formula>
    </cfRule>
    <cfRule type="cellIs" dxfId="3932" priority="34938" stopIfTrue="1" operator="between">
      <formula>"D"</formula>
      <formula>"D"</formula>
    </cfRule>
    <cfRule type="cellIs" dxfId="3931" priority="34939" stopIfTrue="1" operator="between">
      <formula>"E"</formula>
      <formula>"E"</formula>
    </cfRule>
    <cfRule type="cellIs" dxfId="3930" priority="34940" stopIfTrue="1" operator="between">
      <formula>"D"</formula>
      <formula>"D"</formula>
    </cfRule>
    <cfRule type="cellIs" dxfId="3929" priority="34941" stopIfTrue="1" operator="between">
      <formula>"E"</formula>
      <formula>"E"</formula>
    </cfRule>
    <cfRule type="cellIs" dxfId="3928" priority="34942" stopIfTrue="1" operator="between">
      <formula>""</formula>
      <formula>""</formula>
    </cfRule>
    <cfRule type="cellIs" dxfId="3927" priority="35181" stopIfTrue="1" operator="between">
      <formula>"D"</formula>
      <formula>"D"</formula>
    </cfRule>
    <cfRule type="cellIs" dxfId="3926" priority="35182" stopIfTrue="1" operator="between">
      <formula>"E"</formula>
      <formula>"E"</formula>
    </cfRule>
    <cfRule type="cellIs" dxfId="3925" priority="35327" stopIfTrue="1" operator="between">
      <formula>"D"</formula>
      <formula>"D"</formula>
    </cfRule>
    <cfRule type="cellIs" dxfId="3924" priority="35328" stopIfTrue="1" operator="between">
      <formula>"E"</formula>
      <formula>"E"</formula>
    </cfRule>
    <cfRule type="cellIs" dxfId="3923" priority="35329" stopIfTrue="1" operator="between">
      <formula>"D"</formula>
      <formula>"D"</formula>
    </cfRule>
    <cfRule type="cellIs" dxfId="3922" priority="35330" stopIfTrue="1" operator="between">
      <formula>"E"</formula>
      <formula>"E"</formula>
    </cfRule>
  </conditionalFormatting>
  <conditionalFormatting sqref="S13:T13 AA13 AH13 AO13">
    <cfRule type="cellIs" dxfId="3921" priority="34873" stopIfTrue="1" operator="between">
      <formula>"D"</formula>
      <formula>"D"</formula>
    </cfRule>
    <cfRule type="cellIs" dxfId="3920" priority="34874" stopIfTrue="1" operator="between">
      <formula>"E"</formula>
      <formula>"E"</formula>
    </cfRule>
    <cfRule type="cellIs" dxfId="3919" priority="34875" stopIfTrue="1" operator="between">
      <formula>""</formula>
      <formula>""</formula>
    </cfRule>
    <cfRule type="cellIs" dxfId="3918" priority="34880" stopIfTrue="1" operator="between">
      <formula>""</formula>
      <formula>""</formula>
    </cfRule>
    <cfRule type="cellIs" dxfId="3917" priority="35324" stopIfTrue="1" operator="between">
      <formula>"D"</formula>
      <formula>"D"</formula>
    </cfRule>
    <cfRule type="cellIs" dxfId="3916" priority="35325" stopIfTrue="1" operator="between">
      <formula>"E"</formula>
      <formula>"E"</formula>
    </cfRule>
    <cfRule type="cellIs" dxfId="3915" priority="35326" stopIfTrue="1" operator="between">
      <formula>""</formula>
      <formula>""</formula>
    </cfRule>
    <cfRule type="cellIs" dxfId="3914" priority="35331" stopIfTrue="1" operator="between">
      <formula>""</formula>
      <formula>""</formula>
    </cfRule>
  </conditionalFormatting>
  <conditionalFormatting sqref="P13:AR13">
    <cfRule type="cellIs" dxfId="3913" priority="35170" stopIfTrue="1" operator="between">
      <formula>""</formula>
      <formula>""</formula>
    </cfRule>
    <cfRule type="cellIs" dxfId="3912" priority="35171" stopIfTrue="1" operator="between">
      <formula>"D"</formula>
      <formula>"D"</formula>
    </cfRule>
    <cfRule type="cellIs" dxfId="3911" priority="35172" stopIfTrue="1" operator="between">
      <formula>"E"</formula>
      <formula>"E"</formula>
    </cfRule>
  </conditionalFormatting>
  <conditionalFormatting sqref="T13 AA13 AH13 AO13">
    <cfRule type="cellIs" dxfId="3910" priority="35332" stopIfTrue="1" operator="between">
      <formula>"D"</formula>
      <formula>"D"</formula>
    </cfRule>
    <cfRule type="cellIs" dxfId="3909" priority="35333" stopIfTrue="1" operator="between">
      <formula>"E"</formula>
      <formula>"E"</formula>
    </cfRule>
    <cfRule type="cellIs" dxfId="3908" priority="35334" stopIfTrue="1" operator="between">
      <formula>"D"</formula>
      <formula>"D"</formula>
    </cfRule>
    <cfRule type="cellIs" dxfId="3907" priority="35335" stopIfTrue="1" operator="between">
      <formula>"E"</formula>
      <formula>"E"</formula>
    </cfRule>
  </conditionalFormatting>
  <conditionalFormatting sqref="T13 AA13 AH13 AO13">
    <cfRule type="cellIs" dxfId="3906" priority="34852" stopIfTrue="1" operator="between">
      <formula>""</formula>
      <formula>""</formula>
    </cfRule>
    <cfRule type="cellIs" dxfId="3905" priority="34853" stopIfTrue="1" operator="between">
      <formula>"D"</formula>
      <formula>"D"</formula>
    </cfRule>
    <cfRule type="cellIs" dxfId="3904" priority="34854" stopIfTrue="1" operator="between">
      <formula>"E"</formula>
      <formula>"E"</formula>
    </cfRule>
    <cfRule type="cellIs" dxfId="3903" priority="34871" stopIfTrue="1" operator="between">
      <formula>"D"</formula>
      <formula>"D"</formula>
    </cfRule>
    <cfRule type="cellIs" dxfId="3902" priority="34872" stopIfTrue="1" operator="between">
      <formula>"E"</formula>
      <formula>"E"</formula>
    </cfRule>
    <cfRule type="cellIs" dxfId="3901" priority="34903" stopIfTrue="1" operator="between">
      <formula>"D"</formula>
      <formula>"D"</formula>
    </cfRule>
    <cfRule type="cellIs" dxfId="3900" priority="34904" stopIfTrue="1" operator="between">
      <formula>"E"</formula>
      <formula>"E"</formula>
    </cfRule>
    <cfRule type="cellIs" dxfId="3899" priority="34905" stopIfTrue="1" operator="between">
      <formula>"D"</formula>
      <formula>"D"</formula>
    </cfRule>
    <cfRule type="cellIs" dxfId="3898" priority="34906" stopIfTrue="1" operator="between">
      <formula>"E"</formula>
      <formula>"E"</formula>
    </cfRule>
    <cfRule type="cellIs" dxfId="3897" priority="34907" stopIfTrue="1" operator="between">
      <formula>""</formula>
      <formula>""</formula>
    </cfRule>
    <cfRule type="cellIs" dxfId="3896" priority="35321" stopIfTrue="1" operator="between">
      <formula>""</formula>
      <formula>""</formula>
    </cfRule>
    <cfRule type="cellIs" dxfId="3895" priority="35322" stopIfTrue="1" operator="between">
      <formula>"D"</formula>
      <formula>"D"</formula>
    </cfRule>
    <cfRule type="cellIs" dxfId="3894" priority="35323" stopIfTrue="1" operator="between">
      <formula>"E"</formula>
      <formula>"E"</formula>
    </cfRule>
  </conditionalFormatting>
  <conditionalFormatting sqref="T13:U13 AA13:AB13 AH13:AI13 AO13:AP13">
    <cfRule type="cellIs" dxfId="3893" priority="34855" stopIfTrue="1" operator="between">
      <formula>"D"</formula>
      <formula>"D"</formula>
    </cfRule>
    <cfRule type="cellIs" dxfId="3892" priority="34856" stopIfTrue="1" operator="between">
      <formula>"E"</formula>
      <formula>"E"</formula>
    </cfRule>
    <cfRule type="cellIs" dxfId="3891" priority="34857" stopIfTrue="1" operator="between">
      <formula>""</formula>
      <formula>""</formula>
    </cfRule>
  </conditionalFormatting>
  <conditionalFormatting sqref="T13:V13 AA13:AC13 AH13:AJ13 AO13:AQ13">
    <cfRule type="cellIs" dxfId="3890" priority="34870" stopIfTrue="1" operator="between">
      <formula>""</formula>
      <formula>""</formula>
    </cfRule>
  </conditionalFormatting>
  <conditionalFormatting sqref="Q13:W13 AA13:AD13 AH13:AK13 AO13:AR13">
    <cfRule type="cellIs" dxfId="3889" priority="35308" stopIfTrue="1" operator="between">
      <formula>""</formula>
      <formula>""</formula>
    </cfRule>
    <cfRule type="cellIs" dxfId="3888" priority="35309" stopIfTrue="1" operator="between">
      <formula>"D"</formula>
      <formula>"D"</formula>
    </cfRule>
    <cfRule type="cellIs" dxfId="3887" priority="35310" stopIfTrue="1" operator="between">
      <formula>"E"</formula>
      <formula>"E"</formula>
    </cfRule>
  </conditionalFormatting>
  <conditionalFormatting sqref="U13 AB13 AI13 AP13">
    <cfRule type="cellIs" dxfId="3886" priority="35363" stopIfTrue="1" operator="between">
      <formula>"D"</formula>
      <formula>"D"</formula>
    </cfRule>
    <cfRule type="cellIs" dxfId="3885" priority="35364" stopIfTrue="1" operator="between">
      <formula>"E"</formula>
      <formula>"E"</formula>
    </cfRule>
    <cfRule type="cellIs" dxfId="3884" priority="35365" stopIfTrue="1" operator="between">
      <formula>""</formula>
      <formula>""</formula>
    </cfRule>
    <cfRule type="cellIs" dxfId="3883" priority="35366" stopIfTrue="1" operator="between">
      <formula>"D"</formula>
      <formula>"D"</formula>
    </cfRule>
    <cfRule type="cellIs" dxfId="3882" priority="35367" stopIfTrue="1" operator="between">
      <formula>"E"</formula>
      <formula>"E"</formula>
    </cfRule>
    <cfRule type="cellIs" dxfId="3881" priority="35368" stopIfTrue="1" operator="between">
      <formula>"D"</formula>
      <formula>"D"</formula>
    </cfRule>
    <cfRule type="cellIs" dxfId="3880" priority="35369" stopIfTrue="1" operator="between">
      <formula>"E"</formula>
      <formula>"E"</formula>
    </cfRule>
    <cfRule type="cellIs" dxfId="3879" priority="35370" stopIfTrue="1" operator="between">
      <formula>""</formula>
      <formula>""</formula>
    </cfRule>
  </conditionalFormatting>
  <conditionalFormatting sqref="U13 AB13 AI13 AP13">
    <cfRule type="cellIs" dxfId="3878" priority="34858" stopIfTrue="1" operator="between">
      <formula>"D"</formula>
      <formula>"D"</formula>
    </cfRule>
    <cfRule type="cellIs" dxfId="3877" priority="34859" stopIfTrue="1" operator="between">
      <formula>"E"</formula>
      <formula>"E"</formula>
    </cfRule>
    <cfRule type="cellIs" dxfId="3876" priority="34860" stopIfTrue="1" operator="between">
      <formula>"D"</formula>
      <formula>"D"</formula>
    </cfRule>
    <cfRule type="cellIs" dxfId="3875" priority="34861" stopIfTrue="1" operator="between">
      <formula>"E"</formula>
      <formula>"E"</formula>
    </cfRule>
    <cfRule type="cellIs" dxfId="3874" priority="34862" stopIfTrue="1" operator="between">
      <formula>""</formula>
      <formula>""</formula>
    </cfRule>
    <cfRule type="cellIs" dxfId="3873" priority="34863" stopIfTrue="1" operator="between">
      <formula>"D"</formula>
      <formula>"D"</formula>
    </cfRule>
    <cfRule type="cellIs" dxfId="3872" priority="34864" stopIfTrue="1" operator="between">
      <formula>"E"</formula>
      <formula>"E"</formula>
    </cfRule>
    <cfRule type="cellIs" dxfId="3871" priority="34865" stopIfTrue="1" operator="between">
      <formula>""</formula>
      <formula>""</formula>
    </cfRule>
    <cfRule type="cellIs" dxfId="3870" priority="34866" stopIfTrue="1" operator="between">
      <formula>"D"</formula>
      <formula>"D"</formula>
    </cfRule>
    <cfRule type="cellIs" dxfId="3869" priority="34867" stopIfTrue="1" operator="between">
      <formula>"E"</formula>
      <formula>"E"</formula>
    </cfRule>
    <cfRule type="cellIs" dxfId="3868" priority="34868" stopIfTrue="1" operator="between">
      <formula>"D"</formula>
      <formula>"D"</formula>
    </cfRule>
    <cfRule type="cellIs" dxfId="3867" priority="34869" stopIfTrue="1" operator="between">
      <formula>"E"</formula>
      <formula>"E"</formula>
    </cfRule>
    <cfRule type="cellIs" dxfId="3866" priority="35173" stopIfTrue="1" operator="between">
      <formula>"D"</formula>
      <formula>"D"</formula>
    </cfRule>
    <cfRule type="cellIs" dxfId="3865" priority="35174" stopIfTrue="1" operator="between">
      <formula>"E"</formula>
      <formula>"E"</formula>
    </cfRule>
    <cfRule type="cellIs" dxfId="3864" priority="35175" stopIfTrue="1" operator="between">
      <formula>""</formula>
      <formula>""</formula>
    </cfRule>
    <cfRule type="cellIs" dxfId="3863" priority="35176" stopIfTrue="1" operator="between">
      <formula>"D"</formula>
      <formula>"D"</formula>
    </cfRule>
    <cfRule type="cellIs" dxfId="3862" priority="35177" stopIfTrue="1" operator="between">
      <formula>"E"</formula>
      <formula>"E"</formula>
    </cfRule>
    <cfRule type="cellIs" dxfId="3861" priority="35178" stopIfTrue="1" operator="between">
      <formula>"D"</formula>
      <formula>"D"</formula>
    </cfRule>
    <cfRule type="cellIs" dxfId="3860" priority="35179" stopIfTrue="1" operator="between">
      <formula>"E"</formula>
      <formula>"E"</formula>
    </cfRule>
  </conditionalFormatting>
  <conditionalFormatting sqref="U13:V13 AB13:AC13 AI13:AJ13 AP13:AQ13">
    <cfRule type="cellIs" dxfId="3859" priority="35180" stopIfTrue="1" operator="between">
      <formula>""</formula>
      <formula>""</formula>
    </cfRule>
  </conditionalFormatting>
  <conditionalFormatting sqref="V13 AC13 AJ13 AQ13">
    <cfRule type="cellIs" dxfId="3858" priority="34708" stopIfTrue="1" operator="between">
      <formula>""</formula>
      <formula>""</formula>
    </cfRule>
    <cfRule type="cellIs" dxfId="3857" priority="34709" stopIfTrue="1" operator="between">
      <formula>"D"</formula>
      <formula>"D"</formula>
    </cfRule>
    <cfRule type="cellIs" dxfId="3856" priority="34710" stopIfTrue="1" operator="between">
      <formula>"E"</formula>
      <formula>"E"</formula>
    </cfRule>
    <cfRule type="cellIs" dxfId="3855" priority="34711" stopIfTrue="1" operator="between">
      <formula>"D"</formula>
      <formula>"D"</formula>
    </cfRule>
    <cfRule type="cellIs" dxfId="3854" priority="34712" stopIfTrue="1" operator="between">
      <formula>"E"</formula>
      <formula>"E"</formula>
    </cfRule>
    <cfRule type="cellIs" dxfId="3853" priority="34713" stopIfTrue="1" operator="between">
      <formula>""</formula>
      <formula>""</formula>
    </cfRule>
    <cfRule type="cellIs" dxfId="3852" priority="34714" stopIfTrue="1" operator="between">
      <formula>"D"</formula>
      <formula>"D"</formula>
    </cfRule>
    <cfRule type="cellIs" dxfId="3851" priority="34715" stopIfTrue="1" operator="between">
      <formula>"E"</formula>
      <formula>"E"</formula>
    </cfRule>
    <cfRule type="cellIs" dxfId="3850" priority="34734" stopIfTrue="1" operator="between">
      <formula>"D"</formula>
      <formula>"D"</formula>
    </cfRule>
    <cfRule type="cellIs" dxfId="3849" priority="34735" stopIfTrue="1" operator="between">
      <formula>"E"</formula>
      <formula>"E"</formula>
    </cfRule>
    <cfRule type="cellIs" dxfId="3848" priority="34736" stopIfTrue="1" operator="between">
      <formula>"D"</formula>
      <formula>"D"</formula>
    </cfRule>
    <cfRule type="cellIs" dxfId="3847" priority="34737" stopIfTrue="1" operator="between">
      <formula>"E"</formula>
      <formula>"E"</formula>
    </cfRule>
    <cfRule type="cellIs" dxfId="3846" priority="34738" stopIfTrue="1" operator="between">
      <formula>""</formula>
      <formula>""</formula>
    </cfRule>
    <cfRule type="cellIs" dxfId="3845" priority="34779" stopIfTrue="1" operator="between">
      <formula>"D"</formula>
      <formula>"D"</formula>
    </cfRule>
    <cfRule type="cellIs" dxfId="3844" priority="34780" stopIfTrue="1" operator="between">
      <formula>"E"</formula>
      <formula>"E"</formula>
    </cfRule>
    <cfRule type="cellIs" dxfId="3843" priority="34781" stopIfTrue="1" operator="between">
      <formula>"D"</formula>
      <formula>"D"</formula>
    </cfRule>
    <cfRule type="cellIs" dxfId="3842" priority="34782" stopIfTrue="1" operator="between">
      <formula>"E"</formula>
      <formula>"E"</formula>
    </cfRule>
    <cfRule type="cellIs" dxfId="3841" priority="34783" stopIfTrue="1" operator="between">
      <formula>""</formula>
      <formula>""</formula>
    </cfRule>
    <cfRule type="cellIs" dxfId="3840" priority="34844" stopIfTrue="1" operator="between">
      <formula>""</formula>
      <formula>""</formula>
    </cfRule>
    <cfRule type="cellIs" dxfId="3839" priority="34845" stopIfTrue="1" operator="between">
      <formula>"D"</formula>
      <formula>"D"</formula>
    </cfRule>
    <cfRule type="cellIs" dxfId="3838" priority="34846" stopIfTrue="1" operator="between">
      <formula>"E"</formula>
      <formula>"E"</formula>
    </cfRule>
    <cfRule type="cellIs" dxfId="3837" priority="34847" stopIfTrue="1" operator="between">
      <formula>"D"</formula>
      <formula>"D"</formula>
    </cfRule>
    <cfRule type="cellIs" dxfId="3836" priority="34848" stopIfTrue="1" operator="between">
      <formula>"E"</formula>
      <formula>"E"</formula>
    </cfRule>
    <cfRule type="cellIs" dxfId="3835" priority="35110" stopIfTrue="1" operator="between">
      <formula>"D"</formula>
      <formula>"D"</formula>
    </cfRule>
    <cfRule type="cellIs" dxfId="3834" priority="35111" stopIfTrue="1" operator="between">
      <formula>"E"</formula>
      <formula>"E"</formula>
    </cfRule>
    <cfRule type="cellIs" dxfId="3833" priority="35166" stopIfTrue="1" operator="between">
      <formula>"D"</formula>
      <formula>"D"</formula>
    </cfRule>
    <cfRule type="cellIs" dxfId="3832" priority="35167" stopIfTrue="1" operator="between">
      <formula>"E"</formula>
      <formula>"E"</formula>
    </cfRule>
    <cfRule type="cellIs" dxfId="3831" priority="35168" stopIfTrue="1" operator="between">
      <formula>"D"</formula>
      <formula>"D"</formula>
    </cfRule>
    <cfRule type="cellIs" dxfId="3830" priority="35169" stopIfTrue="1" operator="between">
      <formula>"E"</formula>
      <formula>"E"</formula>
    </cfRule>
    <cfRule type="cellIs" dxfId="3829" priority="35304" stopIfTrue="1" operator="between">
      <formula>"D"</formula>
      <formula>"D"</formula>
    </cfRule>
    <cfRule type="cellIs" dxfId="3828" priority="35305" stopIfTrue="1" operator="between">
      <formula>"E"</formula>
      <formula>"E"</formula>
    </cfRule>
    <cfRule type="cellIs" dxfId="3827" priority="35306" stopIfTrue="1" operator="between">
      <formula>"D"</formula>
      <formula>"D"</formula>
    </cfRule>
    <cfRule type="cellIs" dxfId="3826" priority="35307" stopIfTrue="1" operator="between">
      <formula>"E"</formula>
      <formula>"E"</formula>
    </cfRule>
  </conditionalFormatting>
  <conditionalFormatting sqref="V13:W13 AC13:AD13 AJ13:AK13 AQ13:AR13">
    <cfRule type="cellIs" dxfId="3825" priority="34716" stopIfTrue="1" operator="between">
      <formula>"D"</formula>
      <formula>"D"</formula>
    </cfRule>
    <cfRule type="cellIs" dxfId="3824" priority="34717" stopIfTrue="1" operator="between">
      <formula>"E"</formula>
      <formula>"E"</formula>
    </cfRule>
    <cfRule type="cellIs" dxfId="3823" priority="34718" stopIfTrue="1" operator="between">
      <formula>""</formula>
      <formula>""</formula>
    </cfRule>
    <cfRule type="cellIs" dxfId="3822" priority="34731" stopIfTrue="1" operator="between">
      <formula>"D"</formula>
      <formula>"D"</formula>
    </cfRule>
    <cfRule type="cellIs" dxfId="3821" priority="34732" stopIfTrue="1" operator="between">
      <formula>"E"</formula>
      <formula>"E"</formula>
    </cfRule>
    <cfRule type="cellIs" dxfId="3820" priority="34733" stopIfTrue="1" operator="between">
      <formula>""</formula>
      <formula>""</formula>
    </cfRule>
  </conditionalFormatting>
  <conditionalFormatting sqref="V13:X13 AC13:AE13 AJ13:AL13 AQ13:AR13">
    <cfRule type="cellIs" dxfId="3819" priority="34849" stopIfTrue="1" operator="between">
      <formula>""</formula>
      <formula>""</formula>
    </cfRule>
    <cfRule type="cellIs" dxfId="3818" priority="34850" stopIfTrue="1" operator="between">
      <formula>"D"</formula>
      <formula>"D"</formula>
    </cfRule>
    <cfRule type="cellIs" dxfId="3817" priority="34851" stopIfTrue="1" operator="between">
      <formula>"E"</formula>
      <formula>"E"</formula>
    </cfRule>
    <cfRule type="cellIs" dxfId="3816" priority="35112" stopIfTrue="1" operator="between">
      <formula>"D"</formula>
      <formula>"D"</formula>
    </cfRule>
    <cfRule type="cellIs" dxfId="3815" priority="35113" stopIfTrue="1" operator="between">
      <formula>"E"</formula>
      <formula>"E"</formula>
    </cfRule>
    <cfRule type="cellIs" dxfId="3814" priority="35114" stopIfTrue="1" operator="between">
      <formula>""</formula>
      <formula>""</formula>
    </cfRule>
  </conditionalFormatting>
  <conditionalFormatting sqref="V13:Y13 AC13:AF13 AJ13:AM13 AQ13:AR13">
    <cfRule type="cellIs" dxfId="3813" priority="34804" stopIfTrue="1" operator="between">
      <formula>""</formula>
      <formula>""</formula>
    </cfRule>
    <cfRule type="cellIs" dxfId="3812" priority="34805" stopIfTrue="1" operator="between">
      <formula>"D"</formula>
      <formula>"D"</formula>
    </cfRule>
    <cfRule type="cellIs" dxfId="3811" priority="34806" stopIfTrue="1" operator="between">
      <formula>"E"</formula>
      <formula>"E"</formula>
    </cfRule>
    <cfRule type="cellIs" dxfId="3810" priority="34807" stopIfTrue="1" operator="between">
      <formula>"D"</formula>
      <formula>"D"</formula>
    </cfRule>
    <cfRule type="cellIs" dxfId="3809" priority="34808" stopIfTrue="1" operator="between">
      <formula>"E"</formula>
      <formula>"E"</formula>
    </cfRule>
    <cfRule type="cellIs" dxfId="3808" priority="34809" stopIfTrue="1" operator="between">
      <formula>""</formula>
      <formula>""</formula>
    </cfRule>
    <cfRule type="cellIs" dxfId="3807" priority="34810" stopIfTrue="1" operator="between">
      <formula>"D"</formula>
      <formula>"D"</formula>
    </cfRule>
    <cfRule type="cellIs" dxfId="3806" priority="34811" stopIfTrue="1" operator="between">
      <formula>"E"</formula>
      <formula>"E"</formula>
    </cfRule>
    <cfRule type="cellIs" dxfId="3805" priority="35129" stopIfTrue="1" operator="between">
      <formula>""</formula>
      <formula>""</formula>
    </cfRule>
  </conditionalFormatting>
  <conditionalFormatting sqref="W13 AD13 AK13 AR13">
    <cfRule type="cellIs" dxfId="3804" priority="34719" stopIfTrue="1" operator="between">
      <formula>"D"</formula>
      <formula>"D"</formula>
    </cfRule>
    <cfRule type="cellIs" dxfId="3803" priority="34720" stopIfTrue="1" operator="between">
      <formula>"E"</formula>
      <formula>"E"</formula>
    </cfRule>
    <cfRule type="cellIs" dxfId="3802" priority="34721" stopIfTrue="1" operator="between">
      <formula>"D"</formula>
      <formula>"D"</formula>
    </cfRule>
    <cfRule type="cellIs" dxfId="3801" priority="34722" stopIfTrue="1" operator="between">
      <formula>"E"</formula>
      <formula>"E"</formula>
    </cfRule>
    <cfRule type="cellIs" dxfId="3800" priority="34723" stopIfTrue="1" operator="between">
      <formula>""</formula>
      <formula>""</formula>
    </cfRule>
    <cfRule type="cellIs" dxfId="3799" priority="34729" stopIfTrue="1" operator="between">
      <formula>"D"</formula>
      <formula>"D"</formula>
    </cfRule>
    <cfRule type="cellIs" dxfId="3798" priority="34730" stopIfTrue="1" operator="between">
      <formula>"E"</formula>
      <formula>"E"</formula>
    </cfRule>
    <cfRule type="cellIs" dxfId="3797" priority="34790" stopIfTrue="1" operator="between">
      <formula>"D"</formula>
      <formula>"D"</formula>
    </cfRule>
    <cfRule type="cellIs" dxfId="3796" priority="34791" stopIfTrue="1" operator="between">
      <formula>"E"</formula>
      <formula>"E"</formula>
    </cfRule>
    <cfRule type="cellIs" dxfId="3795" priority="34792" stopIfTrue="1" operator="between">
      <formula>"D"</formula>
      <formula>"D"</formula>
    </cfRule>
    <cfRule type="cellIs" dxfId="3794" priority="34793" stopIfTrue="1" operator="between">
      <formula>"E"</formula>
      <formula>"E"</formula>
    </cfRule>
    <cfRule type="cellIs" dxfId="3793" priority="34800" stopIfTrue="1" operator="between">
      <formula>"D"</formula>
      <formula>"D"</formula>
    </cfRule>
    <cfRule type="cellIs" dxfId="3792" priority="34801" stopIfTrue="1" operator="between">
      <formula>"E"</formula>
      <formula>"E"</formula>
    </cfRule>
    <cfRule type="cellIs" dxfId="3791" priority="34802" stopIfTrue="1" operator="between">
      <formula>"D"</formula>
      <formula>"D"</formula>
    </cfRule>
    <cfRule type="cellIs" dxfId="3790" priority="34803" stopIfTrue="1" operator="between">
      <formula>"E"</formula>
      <formula>"E"</formula>
    </cfRule>
    <cfRule type="cellIs" dxfId="3789" priority="35115" stopIfTrue="1" operator="between">
      <formula>"D"</formula>
      <formula>"D"</formula>
    </cfRule>
    <cfRule type="cellIs" dxfId="3788" priority="35116" stopIfTrue="1" operator="between">
      <formula>"E"</formula>
      <formula>"E"</formula>
    </cfRule>
    <cfRule type="cellIs" dxfId="3787" priority="35117" stopIfTrue="1" operator="between">
      <formula>"D"</formula>
      <formula>"D"</formula>
    </cfRule>
    <cfRule type="cellIs" dxfId="3786" priority="35118" stopIfTrue="1" operator="between">
      <formula>"E"</formula>
      <formula>"E"</formula>
    </cfRule>
    <cfRule type="cellIs" dxfId="3785" priority="35125" stopIfTrue="1" operator="between">
      <formula>"D"</formula>
      <formula>"D"</formula>
    </cfRule>
    <cfRule type="cellIs" dxfId="3784" priority="35126" stopIfTrue="1" operator="between">
      <formula>"E"</formula>
      <formula>"E"</formula>
    </cfRule>
    <cfRule type="cellIs" dxfId="3783" priority="35127" stopIfTrue="1" operator="between">
      <formula>"D"</formula>
      <formula>"D"</formula>
    </cfRule>
    <cfRule type="cellIs" dxfId="3782" priority="35128" stopIfTrue="1" operator="between">
      <formula>"E"</formula>
      <formula>"E"</formula>
    </cfRule>
  </conditionalFormatting>
  <conditionalFormatting sqref="W13:X13 AD13:AE13 AK13:AL13 AR13">
    <cfRule type="cellIs" dxfId="3781" priority="34787" stopIfTrue="1" operator="between">
      <formula>"D"</formula>
      <formula>"D"</formula>
    </cfRule>
    <cfRule type="cellIs" dxfId="3780" priority="34788" stopIfTrue="1" operator="between">
      <formula>"E"</formula>
      <formula>"E"</formula>
    </cfRule>
    <cfRule type="cellIs" dxfId="3779" priority="34789" stopIfTrue="1" operator="between">
      <formula>""</formula>
      <formula>""</formula>
    </cfRule>
    <cfRule type="cellIs" dxfId="3778" priority="34794" stopIfTrue="1" operator="between">
      <formula>""</formula>
      <formula>""</formula>
    </cfRule>
    <cfRule type="cellIs" dxfId="3777" priority="34797" stopIfTrue="1" operator="between">
      <formula>"D"</formula>
      <formula>"D"</formula>
    </cfRule>
    <cfRule type="cellIs" dxfId="3776" priority="34798" stopIfTrue="1" operator="between">
      <formula>"E"</formula>
      <formula>"E"</formula>
    </cfRule>
    <cfRule type="cellIs" dxfId="3775" priority="34799" stopIfTrue="1" operator="between">
      <formula>""</formula>
      <formula>""</formula>
    </cfRule>
    <cfRule type="cellIs" dxfId="3774" priority="35119" stopIfTrue="1" operator="between">
      <formula>""</formula>
      <formula>""</formula>
    </cfRule>
    <cfRule type="cellIs" dxfId="3773" priority="35122" stopIfTrue="1" operator="between">
      <formula>"D"</formula>
      <formula>"D"</formula>
    </cfRule>
    <cfRule type="cellIs" dxfId="3772" priority="35123" stopIfTrue="1" operator="between">
      <formula>"E"</formula>
      <formula>"E"</formula>
    </cfRule>
    <cfRule type="cellIs" dxfId="3771" priority="35124" stopIfTrue="1" operator="between">
      <formula>""</formula>
      <formula>""</formula>
    </cfRule>
  </conditionalFormatting>
  <conditionalFormatting sqref="X13 AE13 AL13">
    <cfRule type="cellIs" dxfId="3770" priority="34702" stopIfTrue="1" operator="between">
      <formula>""</formula>
      <formula>""</formula>
    </cfRule>
    <cfRule type="cellIs" dxfId="3769" priority="34703" stopIfTrue="1" operator="between">
      <formula>"D"</formula>
      <formula>"D"</formula>
    </cfRule>
    <cfRule type="cellIs" dxfId="3768" priority="34704" stopIfTrue="1" operator="between">
      <formula>"E"</formula>
      <formula>"E"</formula>
    </cfRule>
    <cfRule type="cellIs" dxfId="3767" priority="34705" stopIfTrue="1" operator="between">
      <formula>"D"</formula>
      <formula>"D"</formula>
    </cfRule>
    <cfRule type="cellIs" dxfId="3766" priority="34706" stopIfTrue="1" operator="between">
      <formula>"E"</formula>
      <formula>"E"</formula>
    </cfRule>
    <cfRule type="cellIs" dxfId="3765" priority="34744" stopIfTrue="1" operator="between">
      <formula>"D"</formula>
      <formula>"D"</formula>
    </cfRule>
    <cfRule type="cellIs" dxfId="3764" priority="34745" stopIfTrue="1" operator="between">
      <formula>"E"</formula>
      <formula>"E"</formula>
    </cfRule>
    <cfRule type="cellIs" dxfId="3763" priority="34746" stopIfTrue="1" operator="between">
      <formula>"D"</formula>
      <formula>"D"</formula>
    </cfRule>
    <cfRule type="cellIs" dxfId="3762" priority="34747" stopIfTrue="1" operator="between">
      <formula>"E"</formula>
      <formula>"E"</formula>
    </cfRule>
    <cfRule type="cellIs" dxfId="3761" priority="34754" stopIfTrue="1" operator="between">
      <formula>"D"</formula>
      <formula>"D"</formula>
    </cfRule>
    <cfRule type="cellIs" dxfId="3760" priority="34755" stopIfTrue="1" operator="between">
      <formula>"E"</formula>
      <formula>"E"</formula>
    </cfRule>
    <cfRule type="cellIs" dxfId="3759" priority="34756" stopIfTrue="1" operator="between">
      <formula>"D"</formula>
      <formula>"D"</formula>
    </cfRule>
    <cfRule type="cellIs" dxfId="3758" priority="34757" stopIfTrue="1" operator="between">
      <formula>"E"</formula>
      <formula>"E"</formula>
    </cfRule>
    <cfRule type="cellIs" dxfId="3757" priority="34758" stopIfTrue="1" operator="between">
      <formula>""</formula>
      <formula>""</formula>
    </cfRule>
    <cfRule type="cellIs" dxfId="3756" priority="34784" stopIfTrue="1" operator="between">
      <formula>""</formula>
      <formula>""</formula>
    </cfRule>
    <cfRule type="cellIs" dxfId="3755" priority="34785" stopIfTrue="1" operator="between">
      <formula>"D"</formula>
      <formula>"D"</formula>
    </cfRule>
    <cfRule type="cellIs" dxfId="3754" priority="34786" stopIfTrue="1" operator="between">
      <formula>"E"</formula>
      <formula>"E"</formula>
    </cfRule>
    <cfRule type="cellIs" dxfId="3753" priority="34795" stopIfTrue="1" operator="between">
      <formula>"D"</formula>
      <formula>"D"</formula>
    </cfRule>
    <cfRule type="cellIs" dxfId="3752" priority="34796" stopIfTrue="1" operator="between">
      <formula>"E"</formula>
      <formula>"E"</formula>
    </cfRule>
    <cfRule type="cellIs" dxfId="3751" priority="34828" stopIfTrue="1" operator="between">
      <formula>"D"</formula>
      <formula>"D"</formula>
    </cfRule>
    <cfRule type="cellIs" dxfId="3750" priority="34829" stopIfTrue="1" operator="between">
      <formula>"E"</formula>
      <formula>"E"</formula>
    </cfRule>
    <cfRule type="cellIs" dxfId="3749" priority="34830" stopIfTrue="1" operator="between">
      <formula>"D"</formula>
      <formula>"D"</formula>
    </cfRule>
    <cfRule type="cellIs" dxfId="3748" priority="34831" stopIfTrue="1" operator="between">
      <formula>"E"</formula>
      <formula>"E"</formula>
    </cfRule>
    <cfRule type="cellIs" dxfId="3747" priority="34832" stopIfTrue="1" operator="between">
      <formula>""</formula>
      <formula>""</formula>
    </cfRule>
    <cfRule type="cellIs" dxfId="3746" priority="35120" stopIfTrue="1" operator="between">
      <formula>"D"</formula>
      <formula>"D"</formula>
    </cfRule>
    <cfRule type="cellIs" dxfId="3745" priority="35121" stopIfTrue="1" operator="between">
      <formula>"E"</formula>
      <formula>"E"</formula>
    </cfRule>
    <cfRule type="cellIs" dxfId="3744" priority="35150" stopIfTrue="1" operator="between">
      <formula>"D"</formula>
      <formula>"D"</formula>
    </cfRule>
    <cfRule type="cellIs" dxfId="3743" priority="35151" stopIfTrue="1" operator="between">
      <formula>"E"</formula>
      <formula>"E"</formula>
    </cfRule>
    <cfRule type="cellIs" dxfId="3742" priority="35152" stopIfTrue="1" operator="between">
      <formula>"D"</formula>
      <formula>"D"</formula>
    </cfRule>
    <cfRule type="cellIs" dxfId="3741" priority="35153" stopIfTrue="1" operator="between">
      <formula>"E"</formula>
      <formula>"E"</formula>
    </cfRule>
    <cfRule type="cellIs" dxfId="3740" priority="35154" stopIfTrue="1" operator="between">
      <formula>""</formula>
      <formula>""</formula>
    </cfRule>
    <cfRule type="cellIs" dxfId="3739" priority="35289" stopIfTrue="1" operator="between">
      <formula>"D"</formula>
      <formula>"D"</formula>
    </cfRule>
    <cfRule type="cellIs" dxfId="3738" priority="35290" stopIfTrue="1" operator="between">
      <formula>"E"</formula>
      <formula>"E"</formula>
    </cfRule>
    <cfRule type="cellIs" dxfId="3737" priority="35291" stopIfTrue="1" operator="between">
      <formula>"D"</formula>
      <formula>"D"</formula>
    </cfRule>
    <cfRule type="cellIs" dxfId="3736" priority="35292" stopIfTrue="1" operator="between">
      <formula>"E"</formula>
      <formula>"E"</formula>
    </cfRule>
    <cfRule type="cellIs" dxfId="3735" priority="35293" stopIfTrue="1" operator="between">
      <formula>""</formula>
      <formula>""</formula>
    </cfRule>
  </conditionalFormatting>
  <conditionalFormatting sqref="X13:Y13 AE13:AF13 AL13:AM13">
    <cfRule type="cellIs" dxfId="3734" priority="34707" stopIfTrue="1" operator="between">
      <formula>""</formula>
      <formula>""</formula>
    </cfRule>
    <cfRule type="cellIs" dxfId="3733" priority="34741" stopIfTrue="1" operator="between">
      <formula>"D"</formula>
      <formula>"D"</formula>
    </cfRule>
    <cfRule type="cellIs" dxfId="3732" priority="34742" stopIfTrue="1" operator="between">
      <formula>"E"</formula>
      <formula>"E"</formula>
    </cfRule>
    <cfRule type="cellIs" dxfId="3731" priority="34743" stopIfTrue="1" operator="between">
      <formula>""</formula>
      <formula>""</formula>
    </cfRule>
    <cfRule type="cellIs" dxfId="3730" priority="34748" stopIfTrue="1" operator="between">
      <formula>""</formula>
      <formula>""</formula>
    </cfRule>
    <cfRule type="cellIs" dxfId="3729" priority="34825" stopIfTrue="1" operator="between">
      <formula>"D"</formula>
      <formula>"D"</formula>
    </cfRule>
    <cfRule type="cellIs" dxfId="3728" priority="34826" stopIfTrue="1" operator="between">
      <formula>"E"</formula>
      <formula>"E"</formula>
    </cfRule>
    <cfRule type="cellIs" dxfId="3727" priority="34827" stopIfTrue="1" operator="between">
      <formula>""</formula>
      <formula>""</formula>
    </cfRule>
    <cfRule type="cellIs" dxfId="3726" priority="35130" stopIfTrue="1" operator="between">
      <formula>"D"</formula>
      <formula>"D"</formula>
    </cfRule>
    <cfRule type="cellIs" dxfId="3725" priority="35131" stopIfTrue="1" operator="between">
      <formula>"E"</formula>
      <formula>"E"</formula>
    </cfRule>
    <cfRule type="cellIs" dxfId="3724" priority="35132" stopIfTrue="1" operator="between">
      <formula>"D"</formula>
      <formula>"D"</formula>
    </cfRule>
    <cfRule type="cellIs" dxfId="3723" priority="35133" stopIfTrue="1" operator="between">
      <formula>"E"</formula>
      <formula>"E"</formula>
    </cfRule>
    <cfRule type="cellIs" dxfId="3722" priority="35134" stopIfTrue="1" operator="between">
      <formula>""</formula>
      <formula>""</formula>
    </cfRule>
    <cfRule type="cellIs" dxfId="3721" priority="35135" stopIfTrue="1" operator="between">
      <formula>"D"</formula>
      <formula>"D"</formula>
    </cfRule>
    <cfRule type="cellIs" dxfId="3720" priority="35136" stopIfTrue="1" operator="between">
      <formula>"E"</formula>
      <formula>"E"</formula>
    </cfRule>
    <cfRule type="cellIs" dxfId="3719" priority="35147" stopIfTrue="1" operator="between">
      <formula>"D"</formula>
      <formula>"D"</formula>
    </cfRule>
    <cfRule type="cellIs" dxfId="3718" priority="35148" stopIfTrue="1" operator="between">
      <formula>"E"</formula>
      <formula>"E"</formula>
    </cfRule>
    <cfRule type="cellIs" dxfId="3717" priority="35149" stopIfTrue="1" operator="between">
      <formula>""</formula>
      <formula>""</formula>
    </cfRule>
    <cfRule type="cellIs" dxfId="3716" priority="35286" stopIfTrue="1" operator="between">
      <formula>"D"</formula>
      <formula>"D"</formula>
    </cfRule>
    <cfRule type="cellIs" dxfId="3715" priority="35287" stopIfTrue="1" operator="between">
      <formula>"E"</formula>
      <formula>"E"</formula>
    </cfRule>
    <cfRule type="cellIs" dxfId="3714" priority="35288" stopIfTrue="1" operator="between">
      <formula>""</formula>
      <formula>""</formula>
    </cfRule>
  </conditionalFormatting>
  <conditionalFormatting sqref="X13:Z13 AE13:AG13 AL13:AN13">
    <cfRule type="cellIs" dxfId="3713" priority="34751" stopIfTrue="1" operator="between">
      <formula>"D"</formula>
      <formula>"D"</formula>
    </cfRule>
    <cfRule type="cellIs" dxfId="3712" priority="34752" stopIfTrue="1" operator="between">
      <formula>"E"</formula>
      <formula>"E"</formula>
    </cfRule>
    <cfRule type="cellIs" dxfId="3711" priority="34753" stopIfTrue="1" operator="between">
      <formula>""</formula>
      <formula>""</formula>
    </cfRule>
  </conditionalFormatting>
  <conditionalFormatting sqref="X13:Z13 AE13:AG13 AL13:AN13">
    <cfRule type="cellIs" dxfId="3710" priority="34776" stopIfTrue="1" operator="between">
      <formula>""</formula>
      <formula>""</formula>
    </cfRule>
    <cfRule type="cellIs" dxfId="3709" priority="34777" stopIfTrue="1" operator="between">
      <formula>"D"</formula>
      <formula>"D"</formula>
    </cfRule>
    <cfRule type="cellIs" dxfId="3708" priority="34778" stopIfTrue="1" operator="between">
      <formula>"E"</formula>
      <formula>"E"</formula>
    </cfRule>
  </conditionalFormatting>
  <conditionalFormatting sqref="Y13 AF13 AM13">
    <cfRule type="cellIs" dxfId="3707" priority="34739" stopIfTrue="1" operator="between">
      <formula>"D"</formula>
      <formula>"D"</formula>
    </cfRule>
    <cfRule type="cellIs" dxfId="3706" priority="34740" stopIfTrue="1" operator="between">
      <formula>"E"</formula>
      <formula>"E"</formula>
    </cfRule>
    <cfRule type="cellIs" dxfId="3705" priority="34749" stopIfTrue="1" operator="between">
      <formula>"D"</formula>
      <formula>"D"</formula>
    </cfRule>
    <cfRule type="cellIs" dxfId="3704" priority="34750" stopIfTrue="1" operator="between">
      <formula>"E"</formula>
      <formula>"E"</formula>
    </cfRule>
    <cfRule type="cellIs" dxfId="3703" priority="34812" stopIfTrue="1" operator="between">
      <formula>"D"</formula>
      <formula>"D"</formula>
    </cfRule>
    <cfRule type="cellIs" dxfId="3702" priority="34813" stopIfTrue="1" operator="between">
      <formula>"E"</formula>
      <formula>"E"</formula>
    </cfRule>
    <cfRule type="cellIs" dxfId="3701" priority="34814" stopIfTrue="1" operator="between">
      <formula>""</formula>
      <formula>""</formula>
    </cfRule>
    <cfRule type="cellIs" dxfId="3700" priority="34815" stopIfTrue="1" operator="between">
      <formula>"D"</formula>
      <formula>"D"</formula>
    </cfRule>
    <cfRule type="cellIs" dxfId="3699" priority="34816" stopIfTrue="1" operator="between">
      <formula>"E"</formula>
      <formula>"E"</formula>
    </cfRule>
    <cfRule type="cellIs" dxfId="3698" priority="34817" stopIfTrue="1" operator="between">
      <formula>"D"</formula>
      <formula>"D"</formula>
    </cfRule>
    <cfRule type="cellIs" dxfId="3697" priority="34818" stopIfTrue="1" operator="between">
      <formula>"E"</formula>
      <formula>"E"</formula>
    </cfRule>
    <cfRule type="cellIs" dxfId="3696" priority="34819" stopIfTrue="1" operator="between">
      <formula>""</formula>
      <formula>""</formula>
    </cfRule>
    <cfRule type="cellIs" dxfId="3695" priority="34823" stopIfTrue="1" operator="between">
      <formula>"D"</formula>
      <formula>"D"</formula>
    </cfRule>
    <cfRule type="cellIs" dxfId="3694" priority="34824" stopIfTrue="1" operator="between">
      <formula>"E"</formula>
      <formula>"E"</formula>
    </cfRule>
    <cfRule type="cellIs" dxfId="3693" priority="35137" stopIfTrue="1" operator="between">
      <formula>"D"</formula>
      <formula>"D"</formula>
    </cfRule>
    <cfRule type="cellIs" dxfId="3692" priority="35138" stopIfTrue="1" operator="between">
      <formula>"E"</formula>
      <formula>"E"</formula>
    </cfRule>
    <cfRule type="cellIs" dxfId="3691" priority="35139" stopIfTrue="1" operator="between">
      <formula>""</formula>
      <formula>""</formula>
    </cfRule>
    <cfRule type="cellIs" dxfId="3690" priority="35140" stopIfTrue="1" operator="between">
      <formula>"D"</formula>
      <formula>"D"</formula>
    </cfRule>
    <cfRule type="cellIs" dxfId="3689" priority="35141" stopIfTrue="1" operator="between">
      <formula>"E"</formula>
      <formula>"E"</formula>
    </cfRule>
    <cfRule type="cellIs" dxfId="3688" priority="35142" stopIfTrue="1" operator="between">
      <formula>"D"</formula>
      <formula>"D"</formula>
    </cfRule>
    <cfRule type="cellIs" dxfId="3687" priority="35143" stopIfTrue="1" operator="between">
      <formula>"E"</formula>
      <formula>"E"</formula>
    </cfRule>
    <cfRule type="cellIs" dxfId="3686" priority="35144" stopIfTrue="1" operator="between">
      <formula>""</formula>
      <formula>""</formula>
    </cfRule>
    <cfRule type="cellIs" dxfId="3685" priority="35145" stopIfTrue="1" operator="between">
      <formula>"D"</formula>
      <formula>"D"</formula>
    </cfRule>
    <cfRule type="cellIs" dxfId="3684" priority="35146" stopIfTrue="1" operator="between">
      <formula>"E"</formula>
      <formula>"E"</formula>
    </cfRule>
    <cfRule type="cellIs" dxfId="3683" priority="35284" stopIfTrue="1" operator="between">
      <formula>"D"</formula>
      <formula>"D"</formula>
    </cfRule>
    <cfRule type="cellIs" dxfId="3682" priority="35285" stopIfTrue="1" operator="between">
      <formula>"E"</formula>
      <formula>"E"</formula>
    </cfRule>
  </conditionalFormatting>
  <conditionalFormatting sqref="Y13:Z13 AF13:AG13 AM13:AN13">
    <cfRule type="cellIs" dxfId="3681" priority="35165" stopIfTrue="1" operator="between">
      <formula>""</formula>
      <formula>""</formula>
    </cfRule>
  </conditionalFormatting>
  <conditionalFormatting sqref="Z13 AG13 AN13">
    <cfRule type="cellIs" dxfId="3680" priority="35163" stopIfTrue="1" operator="between">
      <formula>"D"</formula>
      <formula>"D"</formula>
    </cfRule>
    <cfRule type="cellIs" dxfId="3679" priority="35164" stopIfTrue="1" operator="between">
      <formula>"E"</formula>
      <formula>"E"</formula>
    </cfRule>
  </conditionalFormatting>
  <conditionalFormatting sqref="Z13 AG13 AN13">
    <cfRule type="cellIs" dxfId="3678" priority="34697" stopIfTrue="1" operator="between">
      <formula>"D"</formula>
      <formula>"D"</formula>
    </cfRule>
    <cfRule type="cellIs" dxfId="3677" priority="34698" stopIfTrue="1" operator="between">
      <formula>"E"</formula>
      <formula>"E"</formula>
    </cfRule>
    <cfRule type="cellIs" dxfId="3676" priority="34699" stopIfTrue="1" operator="between">
      <formula>"D"</formula>
      <formula>"D"</formula>
    </cfRule>
    <cfRule type="cellIs" dxfId="3675" priority="34700" stopIfTrue="1" operator="between">
      <formula>"E"</formula>
      <formula>"E"</formula>
    </cfRule>
    <cfRule type="cellIs" dxfId="3674" priority="34759" stopIfTrue="1" operator="between">
      <formula>"D"</formula>
      <formula>"D"</formula>
    </cfRule>
    <cfRule type="cellIs" dxfId="3673" priority="34760" stopIfTrue="1" operator="between">
      <formula>"E"</formula>
      <formula>"E"</formula>
    </cfRule>
    <cfRule type="cellIs" dxfId="3672" priority="34761" stopIfTrue="1" operator="between">
      <formula>"D"</formula>
      <formula>"D"</formula>
    </cfRule>
    <cfRule type="cellIs" dxfId="3671" priority="34762" stopIfTrue="1" operator="between">
      <formula>"E"</formula>
      <formula>"E"</formula>
    </cfRule>
    <cfRule type="cellIs" dxfId="3670" priority="34774" stopIfTrue="1" operator="between">
      <formula>"D"</formula>
      <formula>"D"</formula>
    </cfRule>
    <cfRule type="cellIs" dxfId="3669" priority="34775" stopIfTrue="1" operator="between">
      <formula>"E"</formula>
      <formula>"E"</formula>
    </cfRule>
    <cfRule type="cellIs" dxfId="3668" priority="34839" stopIfTrue="1" operator="between">
      <formula>"D"</formula>
      <formula>"D"</formula>
    </cfRule>
    <cfRule type="cellIs" dxfId="3667" priority="34840" stopIfTrue="1" operator="between">
      <formula>"E"</formula>
      <formula>"E"</formula>
    </cfRule>
    <cfRule type="cellIs" dxfId="3666" priority="34841" stopIfTrue="1" operator="between">
      <formula>"D"</formula>
      <formula>"D"</formula>
    </cfRule>
    <cfRule type="cellIs" dxfId="3665" priority="34842" stopIfTrue="1" operator="between">
      <formula>"E"</formula>
      <formula>"E"</formula>
    </cfRule>
    <cfRule type="cellIs" dxfId="3664" priority="34843" stopIfTrue="1" operator="between">
      <formula>""</formula>
      <formula>""</formula>
    </cfRule>
    <cfRule type="cellIs" dxfId="3663" priority="35105" stopIfTrue="1" operator="between">
      <formula>"D"</formula>
      <formula>"D"</formula>
    </cfRule>
    <cfRule type="cellIs" dxfId="3662" priority="35106" stopIfTrue="1" operator="between">
      <formula>"E"</formula>
      <formula>"E"</formula>
    </cfRule>
    <cfRule type="cellIs" dxfId="3661" priority="35161" stopIfTrue="1" operator="between">
      <formula>"D"</formula>
      <formula>"D"</formula>
    </cfRule>
    <cfRule type="cellIs" dxfId="3660" priority="35162" stopIfTrue="1" operator="between">
      <formula>"E"</formula>
      <formula>"E"</formula>
    </cfRule>
    <cfRule type="cellIs" dxfId="3659" priority="35299" stopIfTrue="1" operator="between">
      <formula>"D"</formula>
      <formula>"D"</formula>
    </cfRule>
    <cfRule type="cellIs" dxfId="3658" priority="35300" stopIfTrue="1" operator="between">
      <formula>"E"</formula>
      <formula>"E"</formula>
    </cfRule>
    <cfRule type="cellIs" dxfId="3657" priority="35301" stopIfTrue="1" operator="between">
      <formula>"D"</formula>
      <formula>"D"</formula>
    </cfRule>
    <cfRule type="cellIs" dxfId="3656" priority="35302" stopIfTrue="1" operator="between">
      <formula>"E"</formula>
      <formula>"E"</formula>
    </cfRule>
  </conditionalFormatting>
  <conditionalFormatting sqref="Z13 AG13 AN13">
    <cfRule type="cellIs" dxfId="3655" priority="35104" stopIfTrue="1" operator="between">
      <formula>"E"</formula>
      <formula>"E"</formula>
    </cfRule>
  </conditionalFormatting>
  <conditionalFormatting sqref="Z13 AG13 AN13">
    <cfRule type="cellIs" dxfId="3654" priority="34694" stopIfTrue="1" operator="between">
      <formula>"D"</formula>
      <formula>"D"</formula>
    </cfRule>
    <cfRule type="cellIs" dxfId="3653" priority="34695" stopIfTrue="1" operator="between">
      <formula>"E"</formula>
      <formula>"E"</formula>
    </cfRule>
    <cfRule type="cellIs" dxfId="3652" priority="34696" stopIfTrue="1" operator="between">
      <formula>""</formula>
      <formula>""</formula>
    </cfRule>
    <cfRule type="cellIs" dxfId="3651" priority="34701" stopIfTrue="1" operator="between">
      <formula>""</formula>
      <formula>""</formula>
    </cfRule>
    <cfRule type="cellIs" dxfId="3650" priority="35107" stopIfTrue="1" operator="between">
      <formula>""</formula>
      <formula>""</formula>
    </cfRule>
    <cfRule type="cellIs" dxfId="3649" priority="35108" stopIfTrue="1" operator="between">
      <formula>"D"</formula>
      <formula>"D"</formula>
    </cfRule>
    <cfRule type="cellIs" dxfId="3648" priority="35109" stopIfTrue="1" operator="between">
      <formula>"E"</formula>
      <formula>"E"</formula>
    </cfRule>
    <cfRule type="cellIs" dxfId="3647" priority="35158" stopIfTrue="1" operator="between">
      <formula>"D"</formula>
      <formula>"D"</formula>
    </cfRule>
    <cfRule type="cellIs" dxfId="3646" priority="35159" stopIfTrue="1" operator="between">
      <formula>"E"</formula>
      <formula>"E"</formula>
    </cfRule>
    <cfRule type="cellIs" dxfId="3645" priority="35160" stopIfTrue="1" operator="between">
      <formula>""</formula>
      <formula>""</formula>
    </cfRule>
    <cfRule type="cellIs" dxfId="3644" priority="35296" stopIfTrue="1" operator="between">
      <formula>"D"</formula>
      <formula>"D"</formula>
    </cfRule>
    <cfRule type="cellIs" dxfId="3643" priority="35297" stopIfTrue="1" operator="between">
      <formula>"E"</formula>
      <formula>"E"</formula>
    </cfRule>
    <cfRule type="cellIs" dxfId="3642" priority="35298" stopIfTrue="1" operator="between">
      <formula>""</formula>
      <formula>""</formula>
    </cfRule>
    <cfRule type="cellIs" dxfId="3641" priority="35303" stopIfTrue="1" operator="between">
      <formula>""</formula>
      <formula>""</formula>
    </cfRule>
  </conditionalFormatting>
  <conditionalFormatting sqref="Z13 AG13 AN13">
    <cfRule type="cellIs" dxfId="3640" priority="34836" stopIfTrue="1" operator="between">
      <formula>"D"</formula>
      <formula>"D"</formula>
    </cfRule>
    <cfRule type="cellIs" dxfId="3639" priority="34837" stopIfTrue="1" operator="between">
      <formula>"E"</formula>
      <formula>"E"</formula>
    </cfRule>
    <cfRule type="cellIs" dxfId="3638" priority="34838" stopIfTrue="1" operator="between">
      <formula>""</formula>
      <formula>""</formula>
    </cfRule>
  </conditionalFormatting>
  <conditionalFormatting sqref="Z13 AG13 AN13">
    <cfRule type="cellIs" dxfId="3637" priority="34763" stopIfTrue="1" operator="between">
      <formula>""</formula>
      <formula>""</formula>
    </cfRule>
    <cfRule type="cellIs" dxfId="3636" priority="34764" stopIfTrue="1" operator="between">
      <formula>"D"</formula>
      <formula>"D"</formula>
    </cfRule>
    <cfRule type="cellIs" dxfId="3635" priority="34765" stopIfTrue="1" operator="between">
      <formula>"E"</formula>
      <formula>"E"</formula>
    </cfRule>
  </conditionalFormatting>
  <conditionalFormatting sqref="Z13 AG13 AN13">
    <cfRule type="cellIs" dxfId="3634" priority="35103" stopIfTrue="1" operator="between">
      <formula>"D"</formula>
      <formula>"D"</formula>
    </cfRule>
  </conditionalFormatting>
  <conditionalFormatting sqref="O13">
    <cfRule type="cellIs" dxfId="3633" priority="34181" stopIfTrue="1" operator="between">
      <formula>""</formula>
      <formula>""</formula>
    </cfRule>
    <cfRule type="cellIs" dxfId="3632" priority="34189" stopIfTrue="1" operator="between">
      <formula>"D"</formula>
      <formula>"D"</formula>
    </cfRule>
    <cfRule type="cellIs" dxfId="3631" priority="34190" stopIfTrue="1" operator="between">
      <formula>"E"</formula>
      <formula>"E"</formula>
    </cfRule>
    <cfRule type="cellIs" dxfId="3630" priority="34191" stopIfTrue="1" operator="between">
      <formula>""</formula>
      <formula>""</formula>
    </cfRule>
    <cfRule type="cellIs" dxfId="3629" priority="34192" stopIfTrue="1" operator="between">
      <formula>""</formula>
      <formula>""</formula>
    </cfRule>
    <cfRule type="cellIs" dxfId="3628" priority="34274" stopIfTrue="1" operator="between">
      <formula>"D"</formula>
      <formula>"D"</formula>
    </cfRule>
    <cfRule type="cellIs" dxfId="3627" priority="34275" stopIfTrue="1" operator="between">
      <formula>"E"</formula>
      <formula>"E"</formula>
    </cfRule>
    <cfRule type="cellIs" dxfId="3626" priority="34276" stopIfTrue="1" operator="between">
      <formula>""</formula>
      <formula>""</formula>
    </cfRule>
  </conditionalFormatting>
  <conditionalFormatting sqref="O13:P13">
    <cfRule type="cellIs" dxfId="3625" priority="34195" stopIfTrue="1" operator="between">
      <formula>"D"</formula>
      <formula>"D"</formula>
    </cfRule>
    <cfRule type="cellIs" dxfId="3624" priority="34196" stopIfTrue="1" operator="between">
      <formula>"E"</formula>
      <formula>"E"</formula>
    </cfRule>
    <cfRule type="cellIs" dxfId="3623" priority="34197" stopIfTrue="1" operator="between">
      <formula>""</formula>
      <formula>""</formula>
    </cfRule>
  </conditionalFormatting>
  <conditionalFormatting sqref="O13">
    <cfRule type="cellIs" dxfId="3622" priority="34187" stopIfTrue="1" operator="between">
      <formula>"D"</formula>
      <formula>"D"</formula>
    </cfRule>
    <cfRule type="cellIs" dxfId="3621" priority="34188" stopIfTrue="1" operator="between">
      <formula>"E"</formula>
      <formula>"E"</formula>
    </cfRule>
    <cfRule type="cellIs" dxfId="3620" priority="34193" stopIfTrue="1" operator="between">
      <formula>"D"</formula>
      <formula>"D"</formula>
    </cfRule>
    <cfRule type="cellIs" dxfId="3619" priority="34194" stopIfTrue="1" operator="between">
      <formula>"E"</formula>
      <formula>"E"</formula>
    </cfRule>
    <cfRule type="cellIs" dxfId="3618" priority="34252" stopIfTrue="1" operator="between">
      <formula>"D"</formula>
      <formula>"D"</formula>
    </cfRule>
    <cfRule type="cellIs" dxfId="3617" priority="34253" stopIfTrue="1" operator="between">
      <formula>"E"</formula>
      <formula>"E"</formula>
    </cfRule>
    <cfRule type="cellIs" dxfId="3616" priority="34254" stopIfTrue="1" operator="between">
      <formula>""</formula>
      <formula>""</formula>
    </cfRule>
    <cfRule type="cellIs" dxfId="3615" priority="34255" stopIfTrue="1" operator="between">
      <formula>"D"</formula>
      <formula>"D"</formula>
    </cfRule>
    <cfRule type="cellIs" dxfId="3614" priority="34256" stopIfTrue="1" operator="between">
      <formula>"E"</formula>
      <formula>"E"</formula>
    </cfRule>
    <cfRule type="cellIs" dxfId="3613" priority="34257" stopIfTrue="1" operator="between">
      <formula>"D"</formula>
      <formula>"D"</formula>
    </cfRule>
    <cfRule type="cellIs" dxfId="3612" priority="34258" stopIfTrue="1" operator="between">
      <formula>"E"</formula>
      <formula>"E"</formula>
    </cfRule>
    <cfRule type="cellIs" dxfId="3611" priority="34259" stopIfTrue="1" operator="between">
      <formula>""</formula>
      <formula>""</formula>
    </cfRule>
    <cfRule type="cellIs" dxfId="3610" priority="34272" stopIfTrue="1" operator="between">
      <formula>"D"</formula>
      <formula>"D"</formula>
    </cfRule>
    <cfRule type="cellIs" dxfId="3609" priority="34273" stopIfTrue="1" operator="between">
      <formula>"E"</formula>
      <formula>"E"</formula>
    </cfRule>
  </conditionalFormatting>
  <conditionalFormatting sqref="P13">
    <cfRule type="cellIs" dxfId="3608" priority="34292" stopIfTrue="1" operator="between">
      <formula>"D"</formula>
      <formula>"D"</formula>
    </cfRule>
    <cfRule type="cellIs" dxfId="3607" priority="34293" stopIfTrue="1" operator="between">
      <formula>"E"</formula>
      <formula>"E"</formula>
    </cfRule>
    <cfRule type="cellIs" dxfId="3606" priority="34294" stopIfTrue="1" operator="between">
      <formula>""</formula>
      <formula>""</formula>
    </cfRule>
    <cfRule type="cellIs" dxfId="3605" priority="34295" stopIfTrue="1" operator="between">
      <formula>"D"</formula>
      <formula>"D"</formula>
    </cfRule>
    <cfRule type="cellIs" dxfId="3604" priority="34296" stopIfTrue="1" operator="between">
      <formula>"E"</formula>
      <formula>"E"</formula>
    </cfRule>
    <cfRule type="cellIs" dxfId="3603" priority="34297" stopIfTrue="1" operator="between">
      <formula>"D"</formula>
      <formula>"D"</formula>
    </cfRule>
    <cfRule type="cellIs" dxfId="3602" priority="34298" stopIfTrue="1" operator="between">
      <formula>"E"</formula>
      <formula>"E"</formula>
    </cfRule>
    <cfRule type="cellIs" dxfId="3601" priority="34299" stopIfTrue="1" operator="between">
      <formula>""</formula>
      <formula>""</formula>
    </cfRule>
  </conditionalFormatting>
  <conditionalFormatting sqref="P13">
    <cfRule type="cellIs" dxfId="3600" priority="34176" stopIfTrue="1" operator="between">
      <formula>"D"</formula>
      <formula>"D"</formula>
    </cfRule>
    <cfRule type="cellIs" dxfId="3599" priority="34177" stopIfTrue="1" operator="between">
      <formula>"E"</formula>
      <formula>"E"</formula>
    </cfRule>
    <cfRule type="cellIs" dxfId="3598" priority="34178" stopIfTrue="1" operator="between">
      <formula>"D"</formula>
      <formula>"D"</formula>
    </cfRule>
    <cfRule type="cellIs" dxfId="3597" priority="34179" stopIfTrue="1" operator="between">
      <formula>"E"</formula>
      <formula>"E"</formula>
    </cfRule>
    <cfRule type="cellIs" dxfId="3596" priority="34198" stopIfTrue="1" operator="between">
      <formula>"D"</formula>
      <formula>"D"</formula>
    </cfRule>
    <cfRule type="cellIs" dxfId="3595" priority="34199" stopIfTrue="1" operator="between">
      <formula>"E"</formula>
      <formula>"E"</formula>
    </cfRule>
    <cfRule type="cellIs" dxfId="3594" priority="34200" stopIfTrue="1" operator="between">
      <formula>"D"</formula>
      <formula>"D"</formula>
    </cfRule>
    <cfRule type="cellIs" dxfId="3593" priority="34201" stopIfTrue="1" operator="between">
      <formula>"E"</formula>
      <formula>"E"</formula>
    </cfRule>
    <cfRule type="cellIs" dxfId="3592" priority="34202" stopIfTrue="1" operator="between">
      <formula>""</formula>
      <formula>""</formula>
    </cfRule>
    <cfRule type="cellIs" dxfId="3591" priority="34250" stopIfTrue="1" operator="between">
      <formula>"D"</formula>
      <formula>"D"</formula>
    </cfRule>
    <cfRule type="cellIs" dxfId="3590" priority="34251" stopIfTrue="1" operator="between">
      <formula>"E"</formula>
      <formula>"E"</formula>
    </cfRule>
    <cfRule type="cellIs" dxfId="3589" priority="34283" stopIfTrue="1" operator="between">
      <formula>"D"</formula>
      <formula>"D"</formula>
    </cfRule>
    <cfRule type="cellIs" dxfId="3588" priority="34284" stopIfTrue="1" operator="between">
      <formula>"E"</formula>
      <formula>"E"</formula>
    </cfRule>
    <cfRule type="cellIs" dxfId="3587" priority="34285" stopIfTrue="1" operator="between">
      <formula>"D"</formula>
      <formula>"D"</formula>
    </cfRule>
    <cfRule type="cellIs" dxfId="3586" priority="34286" stopIfTrue="1" operator="between">
      <formula>"E"</formula>
      <formula>"E"</formula>
    </cfRule>
  </conditionalFormatting>
  <conditionalFormatting sqref="P13:Q13">
    <cfRule type="cellIs" dxfId="3585" priority="34173" stopIfTrue="1" operator="between">
      <formula>"D"</formula>
      <formula>"D"</formula>
    </cfRule>
    <cfRule type="cellIs" dxfId="3584" priority="34174" stopIfTrue="1" operator="between">
      <formula>"E"</formula>
      <formula>"E"</formula>
    </cfRule>
    <cfRule type="cellIs" dxfId="3583" priority="34175" stopIfTrue="1" operator="between">
      <formula>""</formula>
      <formula>""</formula>
    </cfRule>
    <cfRule type="cellIs" dxfId="3582" priority="34180" stopIfTrue="1" operator="between">
      <formula>""</formula>
      <formula>""</formula>
    </cfRule>
    <cfRule type="cellIs" dxfId="3581" priority="34280" stopIfTrue="1" operator="between">
      <formula>"D"</formula>
      <formula>"D"</formula>
    </cfRule>
    <cfRule type="cellIs" dxfId="3580" priority="34281" stopIfTrue="1" operator="between">
      <formula>"E"</formula>
      <formula>"E"</formula>
    </cfRule>
    <cfRule type="cellIs" dxfId="3579" priority="34282" stopIfTrue="1" operator="between">
      <formula>""</formula>
      <formula>""</formula>
    </cfRule>
    <cfRule type="cellIs" dxfId="3578" priority="34287" stopIfTrue="1" operator="between">
      <formula>""</formula>
      <formula>""</formula>
    </cfRule>
  </conditionalFormatting>
  <conditionalFormatting sqref="Q13">
    <cfRule type="cellIs" dxfId="3577" priority="34288" stopIfTrue="1" operator="between">
      <formula>"D"</formula>
      <formula>"D"</formula>
    </cfRule>
    <cfRule type="cellIs" dxfId="3576" priority="34289" stopIfTrue="1" operator="between">
      <formula>"E"</formula>
      <formula>"E"</formula>
    </cfRule>
    <cfRule type="cellIs" dxfId="3575" priority="34290" stopIfTrue="1" operator="between">
      <formula>"D"</formula>
      <formula>"D"</formula>
    </cfRule>
    <cfRule type="cellIs" dxfId="3574" priority="34291" stopIfTrue="1" operator="between">
      <formula>"E"</formula>
      <formula>"E"</formula>
    </cfRule>
  </conditionalFormatting>
  <conditionalFormatting sqref="Q13">
    <cfRule type="cellIs" dxfId="3573" priority="34152" stopIfTrue="1" operator="between">
      <formula>""</formula>
      <formula>""</formula>
    </cfRule>
    <cfRule type="cellIs" dxfId="3572" priority="34153" stopIfTrue="1" operator="between">
      <formula>"D"</formula>
      <formula>"D"</formula>
    </cfRule>
    <cfRule type="cellIs" dxfId="3571" priority="34154" stopIfTrue="1" operator="between">
      <formula>"E"</formula>
      <formula>"E"</formula>
    </cfRule>
    <cfRule type="cellIs" dxfId="3570" priority="34171" stopIfTrue="1" operator="between">
      <formula>"D"</formula>
      <formula>"D"</formula>
    </cfRule>
    <cfRule type="cellIs" dxfId="3569" priority="34172" stopIfTrue="1" operator="between">
      <formula>"E"</formula>
      <formula>"E"</formula>
    </cfRule>
    <cfRule type="cellIs" dxfId="3568" priority="34182" stopIfTrue="1" operator="between">
      <formula>"D"</formula>
      <formula>"D"</formula>
    </cfRule>
    <cfRule type="cellIs" dxfId="3567" priority="34183" stopIfTrue="1" operator="between">
      <formula>"E"</formula>
      <formula>"E"</formula>
    </cfRule>
    <cfRule type="cellIs" dxfId="3566" priority="34184" stopIfTrue="1" operator="between">
      <formula>"D"</formula>
      <formula>"D"</formula>
    </cfRule>
    <cfRule type="cellIs" dxfId="3565" priority="34185" stopIfTrue="1" operator="between">
      <formula>"E"</formula>
      <formula>"E"</formula>
    </cfRule>
    <cfRule type="cellIs" dxfId="3564" priority="34186" stopIfTrue="1" operator="between">
      <formula>""</formula>
      <formula>""</formula>
    </cfRule>
    <cfRule type="cellIs" dxfId="3563" priority="34277" stopIfTrue="1" operator="between">
      <formula>""</formula>
      <formula>""</formula>
    </cfRule>
    <cfRule type="cellIs" dxfId="3562" priority="34278" stopIfTrue="1" operator="between">
      <formula>"D"</formula>
      <formula>"D"</formula>
    </cfRule>
    <cfRule type="cellIs" dxfId="3561" priority="34279" stopIfTrue="1" operator="between">
      <formula>"E"</formula>
      <formula>"E"</formula>
    </cfRule>
  </conditionalFormatting>
  <conditionalFormatting sqref="Q13:R13">
    <cfRule type="cellIs" dxfId="3560" priority="34155" stopIfTrue="1" operator="between">
      <formula>"D"</formula>
      <formula>"D"</formula>
    </cfRule>
    <cfRule type="cellIs" dxfId="3559" priority="34156" stopIfTrue="1" operator="between">
      <formula>"E"</formula>
      <formula>"E"</formula>
    </cfRule>
    <cfRule type="cellIs" dxfId="3558" priority="34157" stopIfTrue="1" operator="between">
      <formula>""</formula>
      <formula>""</formula>
    </cfRule>
  </conditionalFormatting>
  <conditionalFormatting sqref="Q13:S13">
    <cfRule type="cellIs" dxfId="3557" priority="34170" stopIfTrue="1" operator="between">
      <formula>""</formula>
      <formula>""</formula>
    </cfRule>
  </conditionalFormatting>
  <conditionalFormatting sqref="R13">
    <cfRule type="cellIs" dxfId="3556" priority="34300" stopIfTrue="1" operator="between">
      <formula>"D"</formula>
      <formula>"D"</formula>
    </cfRule>
    <cfRule type="cellIs" dxfId="3555" priority="34301" stopIfTrue="1" operator="between">
      <formula>"E"</formula>
      <formula>"E"</formula>
    </cfRule>
    <cfRule type="cellIs" dxfId="3554" priority="34302" stopIfTrue="1" operator="between">
      <formula>""</formula>
      <formula>""</formula>
    </cfRule>
    <cfRule type="cellIs" dxfId="3553" priority="34303" stopIfTrue="1" operator="between">
      <formula>"D"</formula>
      <formula>"D"</formula>
    </cfRule>
    <cfRule type="cellIs" dxfId="3552" priority="34304" stopIfTrue="1" operator="between">
      <formula>"E"</formula>
      <formula>"E"</formula>
    </cfRule>
    <cfRule type="cellIs" dxfId="3551" priority="34305" stopIfTrue="1" operator="between">
      <formula>"D"</formula>
      <formula>"D"</formula>
    </cfRule>
    <cfRule type="cellIs" dxfId="3550" priority="34306" stopIfTrue="1" operator="between">
      <formula>"E"</formula>
      <formula>"E"</formula>
    </cfRule>
    <cfRule type="cellIs" dxfId="3549" priority="34307" stopIfTrue="1" operator="between">
      <formula>""</formula>
      <formula>""</formula>
    </cfRule>
  </conditionalFormatting>
  <conditionalFormatting sqref="R13">
    <cfRule type="cellIs" dxfId="3548" priority="34158" stopIfTrue="1" operator="between">
      <formula>"D"</formula>
      <formula>"D"</formula>
    </cfRule>
    <cfRule type="cellIs" dxfId="3547" priority="34159" stopIfTrue="1" operator="between">
      <formula>"E"</formula>
      <formula>"E"</formula>
    </cfRule>
    <cfRule type="cellIs" dxfId="3546" priority="34160" stopIfTrue="1" operator="between">
      <formula>"D"</formula>
      <formula>"D"</formula>
    </cfRule>
    <cfRule type="cellIs" dxfId="3545" priority="34161" stopIfTrue="1" operator="between">
      <formula>"E"</formula>
      <formula>"E"</formula>
    </cfRule>
    <cfRule type="cellIs" dxfId="3544" priority="34162" stopIfTrue="1" operator="between">
      <formula>""</formula>
      <formula>""</formula>
    </cfRule>
    <cfRule type="cellIs" dxfId="3543" priority="34163" stopIfTrue="1" operator="between">
      <formula>"D"</formula>
      <formula>"D"</formula>
    </cfRule>
    <cfRule type="cellIs" dxfId="3542" priority="34164" stopIfTrue="1" operator="between">
      <formula>"E"</formula>
      <formula>"E"</formula>
    </cfRule>
    <cfRule type="cellIs" dxfId="3541" priority="34165" stopIfTrue="1" operator="between">
      <formula>""</formula>
      <formula>""</formula>
    </cfRule>
    <cfRule type="cellIs" dxfId="3540" priority="34166" stopIfTrue="1" operator="between">
      <formula>"D"</formula>
      <formula>"D"</formula>
    </cfRule>
    <cfRule type="cellIs" dxfId="3539" priority="34167" stopIfTrue="1" operator="between">
      <formula>"E"</formula>
      <formula>"E"</formula>
    </cfRule>
    <cfRule type="cellIs" dxfId="3538" priority="34168" stopIfTrue="1" operator="between">
      <formula>"D"</formula>
      <formula>"D"</formula>
    </cfRule>
    <cfRule type="cellIs" dxfId="3537" priority="34169" stopIfTrue="1" operator="between">
      <formula>"E"</formula>
      <formula>"E"</formula>
    </cfRule>
    <cfRule type="cellIs" dxfId="3536" priority="34242" stopIfTrue="1" operator="between">
      <formula>"D"</formula>
      <formula>"D"</formula>
    </cfRule>
    <cfRule type="cellIs" dxfId="3535" priority="34243" stopIfTrue="1" operator="between">
      <formula>"E"</formula>
      <formula>"E"</formula>
    </cfRule>
    <cfRule type="cellIs" dxfId="3534" priority="34244" stopIfTrue="1" operator="between">
      <formula>""</formula>
      <formula>""</formula>
    </cfRule>
    <cfRule type="cellIs" dxfId="3533" priority="34245" stopIfTrue="1" operator="between">
      <formula>"D"</formula>
      <formula>"D"</formula>
    </cfRule>
    <cfRule type="cellIs" dxfId="3532" priority="34246" stopIfTrue="1" operator="between">
      <formula>"E"</formula>
      <formula>"E"</formula>
    </cfRule>
    <cfRule type="cellIs" dxfId="3531" priority="34247" stopIfTrue="1" operator="between">
      <formula>"D"</formula>
      <formula>"D"</formula>
    </cfRule>
    <cfRule type="cellIs" dxfId="3530" priority="34248" stopIfTrue="1" operator="between">
      <formula>"E"</formula>
      <formula>"E"</formula>
    </cfRule>
  </conditionalFormatting>
  <conditionalFormatting sqref="R13:S13">
    <cfRule type="cellIs" dxfId="3529" priority="34249" stopIfTrue="1" operator="between">
      <formula>""</formula>
      <formula>""</formula>
    </cfRule>
  </conditionalFormatting>
  <conditionalFormatting sqref="S13">
    <cfRule type="cellIs" dxfId="3528" priority="34058" stopIfTrue="1" operator="between">
      <formula>""</formula>
      <formula>""</formula>
    </cfRule>
    <cfRule type="cellIs" dxfId="3527" priority="34059" stopIfTrue="1" operator="between">
      <formula>"D"</formula>
      <formula>"D"</formula>
    </cfRule>
    <cfRule type="cellIs" dxfId="3526" priority="34060" stopIfTrue="1" operator="between">
      <formula>"E"</formula>
      <formula>"E"</formula>
    </cfRule>
    <cfRule type="cellIs" dxfId="3525" priority="34061" stopIfTrue="1" operator="between">
      <formula>"D"</formula>
      <formula>"D"</formula>
    </cfRule>
    <cfRule type="cellIs" dxfId="3524" priority="34062" stopIfTrue="1" operator="between">
      <formula>"E"</formula>
      <formula>"E"</formula>
    </cfRule>
    <cfRule type="cellIs" dxfId="3523" priority="34063" stopIfTrue="1" operator="between">
      <formula>""</formula>
      <formula>""</formula>
    </cfRule>
    <cfRule type="cellIs" dxfId="3522" priority="34064" stopIfTrue="1" operator="between">
      <formula>"D"</formula>
      <formula>"D"</formula>
    </cfRule>
    <cfRule type="cellIs" dxfId="3521" priority="34065" stopIfTrue="1" operator="between">
      <formula>"E"</formula>
      <formula>"E"</formula>
    </cfRule>
    <cfRule type="cellIs" dxfId="3520" priority="34079" stopIfTrue="1" operator="between">
      <formula>"D"</formula>
      <formula>"D"</formula>
    </cfRule>
    <cfRule type="cellIs" dxfId="3519" priority="34080" stopIfTrue="1" operator="between">
      <formula>"E"</formula>
      <formula>"E"</formula>
    </cfRule>
    <cfRule type="cellIs" dxfId="3518" priority="34081" stopIfTrue="1" operator="between">
      <formula>"D"</formula>
      <formula>"D"</formula>
    </cfRule>
    <cfRule type="cellIs" dxfId="3517" priority="34082" stopIfTrue="1" operator="between">
      <formula>"E"</formula>
      <formula>"E"</formula>
    </cfRule>
    <cfRule type="cellIs" dxfId="3516" priority="34083" stopIfTrue="1" operator="between">
      <formula>""</formula>
      <formula>""</formula>
    </cfRule>
    <cfRule type="cellIs" dxfId="3515" priority="34103" stopIfTrue="1" operator="between">
      <formula>"D"</formula>
      <formula>"D"</formula>
    </cfRule>
    <cfRule type="cellIs" dxfId="3514" priority="34104" stopIfTrue="1" operator="between">
      <formula>"E"</formula>
      <formula>"E"</formula>
    </cfRule>
    <cfRule type="cellIs" dxfId="3513" priority="34105" stopIfTrue="1" operator="between">
      <formula>"D"</formula>
      <formula>"D"</formula>
    </cfRule>
    <cfRule type="cellIs" dxfId="3512" priority="34106" stopIfTrue="1" operator="between">
      <formula>"E"</formula>
      <formula>"E"</formula>
    </cfRule>
    <cfRule type="cellIs" dxfId="3511" priority="34107" stopIfTrue="1" operator="between">
      <formula>""</formula>
      <formula>""</formula>
    </cfRule>
    <cfRule type="cellIs" dxfId="3510" priority="34144" stopIfTrue="1" operator="between">
      <formula>""</formula>
      <formula>""</formula>
    </cfRule>
    <cfRule type="cellIs" dxfId="3509" priority="34145" stopIfTrue="1" operator="between">
      <formula>"D"</formula>
      <formula>"D"</formula>
    </cfRule>
    <cfRule type="cellIs" dxfId="3508" priority="34146" stopIfTrue="1" operator="between">
      <formula>"E"</formula>
      <formula>"E"</formula>
    </cfRule>
    <cfRule type="cellIs" dxfId="3507" priority="34147" stopIfTrue="1" operator="between">
      <formula>"D"</formula>
      <formula>"D"</formula>
    </cfRule>
    <cfRule type="cellIs" dxfId="3506" priority="34148" stopIfTrue="1" operator="between">
      <formula>"E"</formula>
      <formula>"E"</formula>
    </cfRule>
    <cfRule type="cellIs" dxfId="3505" priority="34203" stopIfTrue="1" operator="between">
      <formula>"D"</formula>
      <formula>"D"</formula>
    </cfRule>
    <cfRule type="cellIs" dxfId="3504" priority="34204" stopIfTrue="1" operator="between">
      <formula>"E"</formula>
      <formula>"E"</formula>
    </cfRule>
    <cfRule type="cellIs" dxfId="3503" priority="34238" stopIfTrue="1" operator="between">
      <formula>"D"</formula>
      <formula>"D"</formula>
    </cfRule>
    <cfRule type="cellIs" dxfId="3502" priority="34239" stopIfTrue="1" operator="between">
      <formula>"E"</formula>
      <formula>"E"</formula>
    </cfRule>
    <cfRule type="cellIs" dxfId="3501" priority="34240" stopIfTrue="1" operator="between">
      <formula>"D"</formula>
      <formula>"D"</formula>
    </cfRule>
    <cfRule type="cellIs" dxfId="3500" priority="34241" stopIfTrue="1" operator="between">
      <formula>"E"</formula>
      <formula>"E"</formula>
    </cfRule>
    <cfRule type="cellIs" dxfId="3499" priority="34268" stopIfTrue="1" operator="between">
      <formula>"D"</formula>
      <formula>"D"</formula>
    </cfRule>
    <cfRule type="cellIs" dxfId="3498" priority="34269" stopIfTrue="1" operator="between">
      <formula>"E"</formula>
      <formula>"E"</formula>
    </cfRule>
    <cfRule type="cellIs" dxfId="3497" priority="34270" stopIfTrue="1" operator="between">
      <formula>"D"</formula>
      <formula>"D"</formula>
    </cfRule>
    <cfRule type="cellIs" dxfId="3496" priority="34271" stopIfTrue="1" operator="between">
      <formula>"E"</formula>
      <formula>"E"</formula>
    </cfRule>
  </conditionalFormatting>
  <conditionalFormatting sqref="S13:T13 AA13 AH13 AO13">
    <cfRule type="cellIs" dxfId="3495" priority="34066" stopIfTrue="1" operator="between">
      <formula>"D"</formula>
      <formula>"D"</formula>
    </cfRule>
    <cfRule type="cellIs" dxfId="3494" priority="34067" stopIfTrue="1" operator="between">
      <formula>"E"</formula>
      <formula>"E"</formula>
    </cfRule>
    <cfRule type="cellIs" dxfId="3493" priority="34068" stopIfTrue="1" operator="between">
      <formula>""</formula>
      <formula>""</formula>
    </cfRule>
    <cfRule type="cellIs" dxfId="3492" priority="34076" stopIfTrue="1" operator="between">
      <formula>"D"</formula>
      <formula>"D"</formula>
    </cfRule>
    <cfRule type="cellIs" dxfId="3491" priority="34077" stopIfTrue="1" operator="between">
      <formula>"E"</formula>
      <formula>"E"</formula>
    </cfRule>
    <cfRule type="cellIs" dxfId="3490" priority="34078" stopIfTrue="1" operator="between">
      <formula>""</formula>
      <formula>""</formula>
    </cfRule>
  </conditionalFormatting>
  <conditionalFormatting sqref="S13:U13 AA13:AB13 AH13:AI13 AO13:AP13">
    <cfRule type="cellIs" dxfId="3489" priority="34149" stopIfTrue="1" operator="between">
      <formula>""</formula>
      <formula>""</formula>
    </cfRule>
    <cfRule type="cellIs" dxfId="3488" priority="34150" stopIfTrue="1" operator="between">
      <formula>"D"</formula>
      <formula>"D"</formula>
    </cfRule>
    <cfRule type="cellIs" dxfId="3487" priority="34151" stopIfTrue="1" operator="between">
      <formula>"E"</formula>
      <formula>"E"</formula>
    </cfRule>
    <cfRule type="cellIs" dxfId="3486" priority="34205" stopIfTrue="1" operator="between">
      <formula>"D"</formula>
      <formula>"D"</formula>
    </cfRule>
    <cfRule type="cellIs" dxfId="3485" priority="34206" stopIfTrue="1" operator="between">
      <formula>"E"</formula>
      <formula>"E"</formula>
    </cfRule>
    <cfRule type="cellIs" dxfId="3484" priority="34207" stopIfTrue="1" operator="between">
      <formula>""</formula>
      <formula>""</formula>
    </cfRule>
  </conditionalFormatting>
  <conditionalFormatting sqref="S13:U13 AA13:AB13 AH13:AI13 AO13:AP13">
    <cfRule type="cellIs" dxfId="3483" priority="34128" stopIfTrue="1" operator="between">
      <formula>""</formula>
      <formula>""</formula>
    </cfRule>
    <cfRule type="cellIs" dxfId="3482" priority="34129" stopIfTrue="1" operator="between">
      <formula>"D"</formula>
      <formula>"D"</formula>
    </cfRule>
    <cfRule type="cellIs" dxfId="3481" priority="34130" stopIfTrue="1" operator="between">
      <formula>"E"</formula>
      <formula>"E"</formula>
    </cfRule>
    <cfRule type="cellIs" dxfId="3480" priority="34131" stopIfTrue="1" operator="between">
      <formula>"D"</formula>
      <formula>"D"</formula>
    </cfRule>
    <cfRule type="cellIs" dxfId="3479" priority="34132" stopIfTrue="1" operator="between">
      <formula>"E"</formula>
      <formula>"E"</formula>
    </cfRule>
    <cfRule type="cellIs" dxfId="3478" priority="34133" stopIfTrue="1" operator="between">
      <formula>""</formula>
      <formula>""</formula>
    </cfRule>
    <cfRule type="cellIs" dxfId="3477" priority="34134" stopIfTrue="1" operator="between">
      <formula>"D"</formula>
      <formula>"D"</formula>
    </cfRule>
    <cfRule type="cellIs" dxfId="3476" priority="34135" stopIfTrue="1" operator="between">
      <formula>"E"</formula>
      <formula>"E"</formula>
    </cfRule>
    <cfRule type="cellIs" dxfId="3475" priority="34222" stopIfTrue="1" operator="between">
      <formula>""</formula>
      <formula>""</formula>
    </cfRule>
  </conditionalFormatting>
  <conditionalFormatting sqref="T13 AA13 AH13 AO13">
    <cfRule type="cellIs" dxfId="3474" priority="34069" stopIfTrue="1" operator="between">
      <formula>"D"</formula>
      <formula>"D"</formula>
    </cfRule>
    <cfRule type="cellIs" dxfId="3473" priority="34070" stopIfTrue="1" operator="between">
      <formula>"E"</formula>
      <formula>"E"</formula>
    </cfRule>
    <cfRule type="cellIs" dxfId="3472" priority="34071" stopIfTrue="1" operator="between">
      <formula>"D"</formula>
      <formula>"D"</formula>
    </cfRule>
    <cfRule type="cellIs" dxfId="3471" priority="34072" stopIfTrue="1" operator="between">
      <formula>"E"</formula>
      <formula>"E"</formula>
    </cfRule>
    <cfRule type="cellIs" dxfId="3470" priority="34073" stopIfTrue="1" operator="between">
      <formula>""</formula>
      <formula>""</formula>
    </cfRule>
    <cfRule type="cellIs" dxfId="3469" priority="34074" stopIfTrue="1" operator="between">
      <formula>"D"</formula>
      <formula>"D"</formula>
    </cfRule>
    <cfRule type="cellIs" dxfId="3468" priority="34075" stopIfTrue="1" operator="between">
      <formula>"E"</formula>
      <formula>"E"</formula>
    </cfRule>
    <cfRule type="cellIs" dxfId="3467" priority="34114" stopIfTrue="1" operator="between">
      <formula>"D"</formula>
      <formula>"D"</formula>
    </cfRule>
    <cfRule type="cellIs" dxfId="3466" priority="34115" stopIfTrue="1" operator="between">
      <formula>"E"</formula>
      <formula>"E"</formula>
    </cfRule>
    <cfRule type="cellIs" dxfId="3465" priority="34116" stopIfTrue="1" operator="between">
      <formula>"D"</formula>
      <formula>"D"</formula>
    </cfRule>
    <cfRule type="cellIs" dxfId="3464" priority="34117" stopIfTrue="1" operator="between">
      <formula>"E"</formula>
      <formula>"E"</formula>
    </cfRule>
    <cfRule type="cellIs" dxfId="3463" priority="34124" stopIfTrue="1" operator="between">
      <formula>"D"</formula>
      <formula>"D"</formula>
    </cfRule>
    <cfRule type="cellIs" dxfId="3462" priority="34125" stopIfTrue="1" operator="between">
      <formula>"E"</formula>
      <formula>"E"</formula>
    </cfRule>
    <cfRule type="cellIs" dxfId="3461" priority="34126" stopIfTrue="1" operator="between">
      <formula>"D"</formula>
      <formula>"D"</formula>
    </cfRule>
    <cfRule type="cellIs" dxfId="3460" priority="34127" stopIfTrue="1" operator="between">
      <formula>"E"</formula>
      <formula>"E"</formula>
    </cfRule>
    <cfRule type="cellIs" dxfId="3459" priority="34208" stopIfTrue="1" operator="between">
      <formula>"D"</formula>
      <formula>"D"</formula>
    </cfRule>
    <cfRule type="cellIs" dxfId="3458" priority="34209" stopIfTrue="1" operator="between">
      <formula>"E"</formula>
      <formula>"E"</formula>
    </cfRule>
    <cfRule type="cellIs" dxfId="3457" priority="34210" stopIfTrue="1" operator="between">
      <formula>"D"</formula>
      <formula>"D"</formula>
    </cfRule>
    <cfRule type="cellIs" dxfId="3456" priority="34211" stopIfTrue="1" operator="between">
      <formula>"E"</formula>
      <formula>"E"</formula>
    </cfRule>
    <cfRule type="cellIs" dxfId="3455" priority="34218" stopIfTrue="1" operator="between">
      <formula>"D"</formula>
      <formula>"D"</formula>
    </cfRule>
    <cfRule type="cellIs" dxfId="3454" priority="34219" stopIfTrue="1" operator="between">
      <formula>"E"</formula>
      <formula>"E"</formula>
    </cfRule>
    <cfRule type="cellIs" dxfId="3453" priority="34220" stopIfTrue="1" operator="between">
      <formula>"D"</formula>
      <formula>"D"</formula>
    </cfRule>
    <cfRule type="cellIs" dxfId="3452" priority="34221" stopIfTrue="1" operator="between">
      <formula>"E"</formula>
      <formula>"E"</formula>
    </cfRule>
  </conditionalFormatting>
  <conditionalFormatting sqref="T13:U13 AA13:AB13 AH13:AI13 AO13:AP13">
    <cfRule type="cellIs" dxfId="3451" priority="34111" stopIfTrue="1" operator="between">
      <formula>"D"</formula>
      <formula>"D"</formula>
    </cfRule>
    <cfRule type="cellIs" dxfId="3450" priority="34112" stopIfTrue="1" operator="between">
      <formula>"E"</formula>
      <formula>"E"</formula>
    </cfRule>
    <cfRule type="cellIs" dxfId="3449" priority="34113" stopIfTrue="1" operator="between">
      <formula>""</formula>
      <formula>""</formula>
    </cfRule>
    <cfRule type="cellIs" dxfId="3448" priority="34118" stopIfTrue="1" operator="between">
      <formula>""</formula>
      <formula>""</formula>
    </cfRule>
    <cfRule type="cellIs" dxfId="3447" priority="34121" stopIfTrue="1" operator="between">
      <formula>"D"</formula>
      <formula>"D"</formula>
    </cfRule>
    <cfRule type="cellIs" dxfId="3446" priority="34122" stopIfTrue="1" operator="between">
      <formula>"E"</formula>
      <formula>"E"</formula>
    </cfRule>
    <cfRule type="cellIs" dxfId="3445" priority="34123" stopIfTrue="1" operator="between">
      <formula>""</formula>
      <formula>""</formula>
    </cfRule>
    <cfRule type="cellIs" dxfId="3444" priority="34212" stopIfTrue="1" operator="between">
      <formula>""</formula>
      <formula>""</formula>
    </cfRule>
    <cfRule type="cellIs" dxfId="3443" priority="34215" stopIfTrue="1" operator="between">
      <formula>"D"</formula>
      <formula>"D"</formula>
    </cfRule>
    <cfRule type="cellIs" dxfId="3442" priority="34216" stopIfTrue="1" operator="between">
      <formula>"E"</formula>
      <formula>"E"</formula>
    </cfRule>
    <cfRule type="cellIs" dxfId="3441" priority="34217" stopIfTrue="1" operator="between">
      <formula>""</formula>
      <formula>""</formula>
    </cfRule>
  </conditionalFormatting>
  <conditionalFormatting sqref="U13 AB13 AI13 AP13">
    <cfRule type="cellIs" dxfId="3440" priority="34052" stopIfTrue="1" operator="between">
      <formula>""</formula>
      <formula>""</formula>
    </cfRule>
    <cfRule type="cellIs" dxfId="3439" priority="34053" stopIfTrue="1" operator="between">
      <formula>"D"</formula>
      <formula>"D"</formula>
    </cfRule>
    <cfRule type="cellIs" dxfId="3438" priority="34054" stopIfTrue="1" operator="between">
      <formula>"E"</formula>
      <formula>"E"</formula>
    </cfRule>
    <cfRule type="cellIs" dxfId="3437" priority="34055" stopIfTrue="1" operator="between">
      <formula>"D"</formula>
      <formula>"D"</formula>
    </cfRule>
    <cfRule type="cellIs" dxfId="3436" priority="34056" stopIfTrue="1" operator="between">
      <formula>"E"</formula>
      <formula>"E"</formula>
    </cfRule>
    <cfRule type="cellIs" dxfId="3435" priority="34087" stopIfTrue="1" operator="between">
      <formula>"D"</formula>
      <formula>"D"</formula>
    </cfRule>
    <cfRule type="cellIs" dxfId="3434" priority="34088" stopIfTrue="1" operator="between">
      <formula>"E"</formula>
      <formula>"E"</formula>
    </cfRule>
    <cfRule type="cellIs" dxfId="3433" priority="34089" stopIfTrue="1" operator="between">
      <formula>"D"</formula>
      <formula>"D"</formula>
    </cfRule>
    <cfRule type="cellIs" dxfId="3432" priority="34090" stopIfTrue="1" operator="between">
      <formula>"E"</formula>
      <formula>"E"</formula>
    </cfRule>
    <cfRule type="cellIs" dxfId="3431" priority="34095" stopIfTrue="1" operator="between">
      <formula>"D"</formula>
      <formula>"D"</formula>
    </cfRule>
    <cfRule type="cellIs" dxfId="3430" priority="34096" stopIfTrue="1" operator="between">
      <formula>"E"</formula>
      <formula>"E"</formula>
    </cfRule>
    <cfRule type="cellIs" dxfId="3429" priority="34097" stopIfTrue="1" operator="between">
      <formula>"D"</formula>
      <formula>"D"</formula>
    </cfRule>
    <cfRule type="cellIs" dxfId="3428" priority="34098" stopIfTrue="1" operator="between">
      <formula>"E"</formula>
      <formula>"E"</formula>
    </cfRule>
    <cfRule type="cellIs" dxfId="3427" priority="34099" stopIfTrue="1" operator="between">
      <formula>""</formula>
      <formula>""</formula>
    </cfRule>
    <cfRule type="cellIs" dxfId="3426" priority="34108" stopIfTrue="1" operator="between">
      <formula>""</formula>
      <formula>""</formula>
    </cfRule>
    <cfRule type="cellIs" dxfId="3425" priority="34109" stopIfTrue="1" operator="between">
      <formula>"D"</formula>
      <formula>"D"</formula>
    </cfRule>
    <cfRule type="cellIs" dxfId="3424" priority="34110" stopIfTrue="1" operator="between">
      <formula>"E"</formula>
      <formula>"E"</formula>
    </cfRule>
    <cfRule type="cellIs" dxfId="3423" priority="34119" stopIfTrue="1" operator="between">
      <formula>"D"</formula>
      <formula>"D"</formula>
    </cfRule>
    <cfRule type="cellIs" dxfId="3422" priority="34120" stopIfTrue="1" operator="between">
      <formula>"E"</formula>
      <formula>"E"</formula>
    </cfRule>
    <cfRule type="cellIs" dxfId="3421" priority="34139" stopIfTrue="1" operator="between">
      <formula>"D"</formula>
      <formula>"D"</formula>
    </cfRule>
    <cfRule type="cellIs" dxfId="3420" priority="34140" stopIfTrue="1" operator="between">
      <formula>"E"</formula>
      <formula>"E"</formula>
    </cfRule>
    <cfRule type="cellIs" dxfId="3419" priority="34141" stopIfTrue="1" operator="between">
      <formula>"D"</formula>
      <formula>"D"</formula>
    </cfRule>
    <cfRule type="cellIs" dxfId="3418" priority="34142" stopIfTrue="1" operator="between">
      <formula>"E"</formula>
      <formula>"E"</formula>
    </cfRule>
    <cfRule type="cellIs" dxfId="3417" priority="34143" stopIfTrue="1" operator="between">
      <formula>""</formula>
      <formula>""</formula>
    </cfRule>
    <cfRule type="cellIs" dxfId="3416" priority="34213" stopIfTrue="1" operator="between">
      <formula>"D"</formula>
      <formula>"D"</formula>
    </cfRule>
    <cfRule type="cellIs" dxfId="3415" priority="34214" stopIfTrue="1" operator="between">
      <formula>"E"</formula>
      <formula>"E"</formula>
    </cfRule>
    <cfRule type="cellIs" dxfId="3414" priority="34233" stopIfTrue="1" operator="between">
      <formula>"D"</formula>
      <formula>"D"</formula>
    </cfRule>
    <cfRule type="cellIs" dxfId="3413" priority="34234" stopIfTrue="1" operator="between">
      <formula>"E"</formula>
      <formula>"E"</formula>
    </cfRule>
    <cfRule type="cellIs" dxfId="3412" priority="34235" stopIfTrue="1" operator="between">
      <formula>"D"</formula>
      <formula>"D"</formula>
    </cfRule>
    <cfRule type="cellIs" dxfId="3411" priority="34236" stopIfTrue="1" operator="between">
      <formula>"E"</formula>
      <formula>"E"</formula>
    </cfRule>
    <cfRule type="cellIs" dxfId="3410" priority="34237" stopIfTrue="1" operator="between">
      <formula>""</formula>
      <formula>""</formula>
    </cfRule>
    <cfRule type="cellIs" dxfId="3409" priority="34263" stopIfTrue="1" operator="between">
      <formula>"D"</formula>
      <formula>"D"</formula>
    </cfRule>
    <cfRule type="cellIs" dxfId="3408" priority="34264" stopIfTrue="1" operator="between">
      <formula>"E"</formula>
      <formula>"E"</formula>
    </cfRule>
    <cfRule type="cellIs" dxfId="3407" priority="34265" stopIfTrue="1" operator="between">
      <formula>"D"</formula>
      <formula>"D"</formula>
    </cfRule>
    <cfRule type="cellIs" dxfId="3406" priority="34266" stopIfTrue="1" operator="between">
      <formula>"E"</formula>
      <formula>"E"</formula>
    </cfRule>
    <cfRule type="cellIs" dxfId="3405" priority="34267" stopIfTrue="1" operator="between">
      <formula>""</formula>
      <formula>""</formula>
    </cfRule>
  </conditionalFormatting>
  <conditionalFormatting sqref="U13 AB13 AI13 AP13">
    <cfRule type="cellIs" dxfId="3404" priority="34057" stopIfTrue="1" operator="between">
      <formula>""</formula>
      <formula>""</formula>
    </cfRule>
    <cfRule type="cellIs" dxfId="3403" priority="34084" stopIfTrue="1" operator="between">
      <formula>"D"</formula>
      <formula>"D"</formula>
    </cfRule>
    <cfRule type="cellIs" dxfId="3402" priority="34085" stopIfTrue="1" operator="between">
      <formula>"E"</formula>
      <formula>"E"</formula>
    </cfRule>
    <cfRule type="cellIs" dxfId="3401" priority="34086" stopIfTrue="1" operator="between">
      <formula>""</formula>
      <formula>""</formula>
    </cfRule>
    <cfRule type="cellIs" dxfId="3400" priority="34091" stopIfTrue="1" operator="between">
      <formula>""</formula>
      <formula>""</formula>
    </cfRule>
    <cfRule type="cellIs" dxfId="3399" priority="34136" stopIfTrue="1" operator="between">
      <formula>"D"</formula>
      <formula>"D"</formula>
    </cfRule>
    <cfRule type="cellIs" dxfId="3398" priority="34137" stopIfTrue="1" operator="between">
      <formula>"E"</formula>
      <formula>"E"</formula>
    </cfRule>
    <cfRule type="cellIs" dxfId="3397" priority="34138" stopIfTrue="1" operator="between">
      <formula>""</formula>
      <formula>""</formula>
    </cfRule>
    <cfRule type="cellIs" dxfId="3396" priority="34223" stopIfTrue="1" operator="between">
      <formula>"D"</formula>
      <formula>"D"</formula>
    </cfRule>
    <cfRule type="cellIs" dxfId="3395" priority="34224" stopIfTrue="1" operator="between">
      <formula>"E"</formula>
      <formula>"E"</formula>
    </cfRule>
    <cfRule type="cellIs" dxfId="3394" priority="34225" stopIfTrue="1" operator="between">
      <formula>"D"</formula>
      <formula>"D"</formula>
    </cfRule>
    <cfRule type="cellIs" dxfId="3393" priority="34226" stopIfTrue="1" operator="between">
      <formula>"E"</formula>
      <formula>"E"</formula>
    </cfRule>
    <cfRule type="cellIs" dxfId="3392" priority="34227" stopIfTrue="1" operator="between">
      <formula>""</formula>
      <formula>""</formula>
    </cfRule>
    <cfRule type="cellIs" dxfId="3391" priority="34228" stopIfTrue="1" operator="between">
      <formula>"D"</formula>
      <formula>"D"</formula>
    </cfRule>
    <cfRule type="cellIs" dxfId="3390" priority="34229" stopIfTrue="1" operator="between">
      <formula>"E"</formula>
      <formula>"E"</formula>
    </cfRule>
    <cfRule type="cellIs" dxfId="3389" priority="34230" stopIfTrue="1" operator="between">
      <formula>"D"</formula>
      <formula>"D"</formula>
    </cfRule>
    <cfRule type="cellIs" dxfId="3388" priority="34231" stopIfTrue="1" operator="between">
      <formula>"E"</formula>
      <formula>"E"</formula>
    </cfRule>
    <cfRule type="cellIs" dxfId="3387" priority="34232" stopIfTrue="1" operator="between">
      <formula>""</formula>
      <formula>""</formula>
    </cfRule>
    <cfRule type="cellIs" dxfId="3386" priority="34260" stopIfTrue="1" operator="between">
      <formula>"D"</formula>
      <formula>"D"</formula>
    </cfRule>
    <cfRule type="cellIs" dxfId="3385" priority="34261" stopIfTrue="1" operator="between">
      <formula>"E"</formula>
      <formula>"E"</formula>
    </cfRule>
    <cfRule type="cellIs" dxfId="3384" priority="34262" stopIfTrue="1" operator="between">
      <formula>""</formula>
      <formula>""</formula>
    </cfRule>
  </conditionalFormatting>
  <conditionalFormatting sqref="U13 AB13 AI13 AP13">
    <cfRule type="cellIs" dxfId="3383" priority="34092" stopIfTrue="1" operator="between">
      <formula>"D"</formula>
      <formula>"D"</formula>
    </cfRule>
    <cfRule type="cellIs" dxfId="3382" priority="34093" stopIfTrue="1" operator="between">
      <formula>"E"</formula>
      <formula>"E"</formula>
    </cfRule>
    <cfRule type="cellIs" dxfId="3381" priority="34094" stopIfTrue="1" operator="between">
      <formula>""</formula>
      <formula>""</formula>
    </cfRule>
  </conditionalFormatting>
  <conditionalFormatting sqref="U13 AB13 AI13 AP13">
    <cfRule type="cellIs" dxfId="3380" priority="34100" stopIfTrue="1" operator="between">
      <formula>""</formula>
      <formula>""</formula>
    </cfRule>
    <cfRule type="cellIs" dxfId="3379" priority="34101" stopIfTrue="1" operator="between">
      <formula>"D"</formula>
      <formula>"D"</formula>
    </cfRule>
    <cfRule type="cellIs" dxfId="3378" priority="34102" stopIfTrue="1" operator="between">
      <formula>"E"</formula>
      <formula>"E"</formula>
    </cfRule>
  </conditionalFormatting>
  <conditionalFormatting sqref="V13:W13 AC13:AD13 AJ13:AK13 AQ13:AR13">
    <cfRule type="cellIs" dxfId="3377" priority="34051" stopIfTrue="1" operator="between">
      <formula>"E"</formula>
      <formula>"E"</formula>
    </cfRule>
  </conditionalFormatting>
  <conditionalFormatting sqref="V13 AC13 AJ13 AQ13">
    <cfRule type="cellIs" dxfId="3376" priority="34046" stopIfTrue="1" operator="between">
      <formula>"D"</formula>
      <formula>"D"</formula>
    </cfRule>
    <cfRule type="cellIs" dxfId="3375" priority="34047" stopIfTrue="1" operator="between">
      <formula>"E"</formula>
      <formula>"E"</formula>
    </cfRule>
    <cfRule type="cellIs" dxfId="3374" priority="34048" stopIfTrue="1" operator="between">
      <formula>""</formula>
      <formula>""</formula>
    </cfRule>
  </conditionalFormatting>
  <conditionalFormatting sqref="V13 AC13 AJ13 AQ13">
    <cfRule type="cellIs" dxfId="3373" priority="33910" stopIfTrue="1" operator="between">
      <formula>""</formula>
      <formula>""</formula>
    </cfRule>
    <cfRule type="cellIs" dxfId="3372" priority="33911" stopIfTrue="1" operator="between">
      <formula>"D"</formula>
      <formula>"D"</formula>
    </cfRule>
    <cfRule type="cellIs" dxfId="3371" priority="33912" stopIfTrue="1" operator="between">
      <formula>"E"</formula>
      <formula>"E"</formula>
    </cfRule>
    <cfRule type="cellIs" dxfId="3370" priority="33913" stopIfTrue="1" operator="between">
      <formula>"D"</formula>
      <formula>"D"</formula>
    </cfRule>
    <cfRule type="cellIs" dxfId="3369" priority="33914" stopIfTrue="1" operator="between">
      <formula>"E"</formula>
      <formula>"E"</formula>
    </cfRule>
    <cfRule type="cellIs" dxfId="3368" priority="33915" stopIfTrue="1" operator="between">
      <formula>""</formula>
      <formula>""</formula>
    </cfRule>
    <cfRule type="cellIs" dxfId="3367" priority="33916" stopIfTrue="1" operator="between">
      <formula>"D"</formula>
      <formula>"D"</formula>
    </cfRule>
    <cfRule type="cellIs" dxfId="3366" priority="33917" stopIfTrue="1" operator="between">
      <formula>"E"</formula>
      <formula>"E"</formula>
    </cfRule>
    <cfRule type="cellIs" dxfId="3365" priority="33936" stopIfTrue="1" operator="between">
      <formula>"D"</formula>
      <formula>"D"</formula>
    </cfRule>
    <cfRule type="cellIs" dxfId="3364" priority="33937" stopIfTrue="1" operator="between">
      <formula>"E"</formula>
      <formula>"E"</formula>
    </cfRule>
    <cfRule type="cellIs" dxfId="3363" priority="33938" stopIfTrue="1" operator="between">
      <formula>"D"</formula>
      <formula>"D"</formula>
    </cfRule>
    <cfRule type="cellIs" dxfId="3362" priority="33939" stopIfTrue="1" operator="between">
      <formula>"E"</formula>
      <formula>"E"</formula>
    </cfRule>
    <cfRule type="cellIs" dxfId="3361" priority="33940" stopIfTrue="1" operator="between">
      <formula>""</formula>
      <formula>""</formula>
    </cfRule>
    <cfRule type="cellIs" dxfId="3360" priority="33979" stopIfTrue="1" operator="between">
      <formula>"D"</formula>
      <formula>"D"</formula>
    </cfRule>
    <cfRule type="cellIs" dxfId="3359" priority="33980" stopIfTrue="1" operator="between">
      <formula>"E"</formula>
      <formula>"E"</formula>
    </cfRule>
    <cfRule type="cellIs" dxfId="3358" priority="33981" stopIfTrue="1" operator="between">
      <formula>"D"</formula>
      <formula>"D"</formula>
    </cfRule>
    <cfRule type="cellIs" dxfId="3357" priority="33982" stopIfTrue="1" operator="between">
      <formula>"E"</formula>
      <formula>"E"</formula>
    </cfRule>
    <cfRule type="cellIs" dxfId="3356" priority="33983" stopIfTrue="1" operator="between">
      <formula>""</formula>
      <formula>""</formula>
    </cfRule>
    <cfRule type="cellIs" dxfId="3355" priority="34044" stopIfTrue="1" operator="between">
      <formula>"D"</formula>
      <formula>"D"</formula>
    </cfRule>
    <cfRule type="cellIs" dxfId="3354" priority="34045" stopIfTrue="1" operator="between">
      <formula>"E"</formula>
      <formula>"E"</formula>
    </cfRule>
  </conditionalFormatting>
  <conditionalFormatting sqref="V13:W13 AC13:AD13 AJ13:AK13 AQ13:AR13">
    <cfRule type="cellIs" dxfId="3353" priority="34050" stopIfTrue="1" operator="between">
      <formula>"D"</formula>
      <formula>"D"</formula>
    </cfRule>
  </conditionalFormatting>
  <conditionalFormatting sqref="V13:W13 AC13:AD13 AJ13:AK13 AQ13:AR13">
    <cfRule type="cellIs" dxfId="3352" priority="33918" stopIfTrue="1" operator="between">
      <formula>"D"</formula>
      <formula>"D"</formula>
    </cfRule>
    <cfRule type="cellIs" dxfId="3351" priority="33919" stopIfTrue="1" operator="between">
      <formula>"E"</formula>
      <formula>"E"</formula>
    </cfRule>
    <cfRule type="cellIs" dxfId="3350" priority="33920" stopIfTrue="1" operator="between">
      <formula>""</formula>
      <formula>""</formula>
    </cfRule>
    <cfRule type="cellIs" dxfId="3349" priority="33933" stopIfTrue="1" operator="between">
      <formula>"D"</formula>
      <formula>"D"</formula>
    </cfRule>
    <cfRule type="cellIs" dxfId="3348" priority="33934" stopIfTrue="1" operator="between">
      <formula>"E"</formula>
      <formula>"E"</formula>
    </cfRule>
    <cfRule type="cellIs" dxfId="3347" priority="33935" stopIfTrue="1" operator="between">
      <formula>""</formula>
      <formula>""</formula>
    </cfRule>
    <cfRule type="cellIs" dxfId="3346" priority="34049" stopIfTrue="1" operator="between">
      <formula>""</formula>
      <formula>""</formula>
    </cfRule>
  </conditionalFormatting>
  <conditionalFormatting sqref="V13:Y13 AC13:AF13 AJ13:AM13 AQ13:AR13">
    <cfRule type="cellIs" dxfId="3345" priority="34004" stopIfTrue="1" operator="between">
      <formula>""</formula>
      <formula>""</formula>
    </cfRule>
    <cfRule type="cellIs" dxfId="3344" priority="34005" stopIfTrue="1" operator="between">
      <formula>"D"</formula>
      <formula>"D"</formula>
    </cfRule>
    <cfRule type="cellIs" dxfId="3343" priority="34006" stopIfTrue="1" operator="between">
      <formula>"E"</formula>
      <formula>"E"</formula>
    </cfRule>
    <cfRule type="cellIs" dxfId="3342" priority="34007" stopIfTrue="1" operator="between">
      <formula>"D"</formula>
      <formula>"D"</formula>
    </cfRule>
    <cfRule type="cellIs" dxfId="3341" priority="34008" stopIfTrue="1" operator="between">
      <formula>"E"</formula>
      <formula>"E"</formula>
    </cfRule>
    <cfRule type="cellIs" dxfId="3340" priority="34009" stopIfTrue="1" operator="between">
      <formula>""</formula>
      <formula>""</formula>
    </cfRule>
    <cfRule type="cellIs" dxfId="3339" priority="34010" stopIfTrue="1" operator="between">
      <formula>"D"</formula>
      <formula>"D"</formula>
    </cfRule>
    <cfRule type="cellIs" dxfId="3338" priority="34011" stopIfTrue="1" operator="between">
      <formula>"E"</formula>
      <formula>"E"</formula>
    </cfRule>
  </conditionalFormatting>
  <conditionalFormatting sqref="W13 AD13 AK13 AR13">
    <cfRule type="cellIs" dxfId="3337" priority="33921" stopIfTrue="1" operator="between">
      <formula>"D"</formula>
      <formula>"D"</formula>
    </cfRule>
    <cfRule type="cellIs" dxfId="3336" priority="33922" stopIfTrue="1" operator="between">
      <formula>"E"</formula>
      <formula>"E"</formula>
    </cfRule>
    <cfRule type="cellIs" dxfId="3335" priority="33923" stopIfTrue="1" operator="between">
      <formula>"D"</formula>
      <formula>"D"</formula>
    </cfRule>
    <cfRule type="cellIs" dxfId="3334" priority="33924" stopIfTrue="1" operator="between">
      <formula>"E"</formula>
      <formula>"E"</formula>
    </cfRule>
    <cfRule type="cellIs" dxfId="3333" priority="33925" stopIfTrue="1" operator="between">
      <formula>""</formula>
      <formula>""</formula>
    </cfRule>
    <cfRule type="cellIs" dxfId="3332" priority="33931" stopIfTrue="1" operator="between">
      <formula>"D"</formula>
      <formula>"D"</formula>
    </cfRule>
    <cfRule type="cellIs" dxfId="3331" priority="33932" stopIfTrue="1" operator="between">
      <formula>"E"</formula>
      <formula>"E"</formula>
    </cfRule>
    <cfRule type="cellIs" dxfId="3330" priority="33990" stopIfTrue="1" operator="between">
      <formula>"D"</formula>
      <formula>"D"</formula>
    </cfRule>
    <cfRule type="cellIs" dxfId="3329" priority="33991" stopIfTrue="1" operator="between">
      <formula>"E"</formula>
      <formula>"E"</formula>
    </cfRule>
    <cfRule type="cellIs" dxfId="3328" priority="33992" stopIfTrue="1" operator="between">
      <formula>"D"</formula>
      <formula>"D"</formula>
    </cfRule>
    <cfRule type="cellIs" dxfId="3327" priority="33993" stopIfTrue="1" operator="between">
      <formula>"E"</formula>
      <formula>"E"</formula>
    </cfRule>
    <cfRule type="cellIs" dxfId="3326" priority="34000" stopIfTrue="1" operator="between">
      <formula>"D"</formula>
      <formula>"D"</formula>
    </cfRule>
    <cfRule type="cellIs" dxfId="3325" priority="34001" stopIfTrue="1" operator="between">
      <formula>"E"</formula>
      <formula>"E"</formula>
    </cfRule>
    <cfRule type="cellIs" dxfId="3324" priority="34002" stopIfTrue="1" operator="between">
      <formula>"D"</formula>
      <formula>"D"</formula>
    </cfRule>
    <cfRule type="cellIs" dxfId="3323" priority="34003" stopIfTrue="1" operator="between">
      <formula>"E"</formula>
      <formula>"E"</formula>
    </cfRule>
  </conditionalFormatting>
  <conditionalFormatting sqref="W13:X13 AD13:AE13 AK13:AL13 AR13">
    <cfRule type="cellIs" dxfId="3322" priority="33987" stopIfTrue="1" operator="between">
      <formula>"D"</formula>
      <formula>"D"</formula>
    </cfRule>
    <cfRule type="cellIs" dxfId="3321" priority="33988" stopIfTrue="1" operator="between">
      <formula>"E"</formula>
      <formula>"E"</formula>
    </cfRule>
    <cfRule type="cellIs" dxfId="3320" priority="33989" stopIfTrue="1" operator="between">
      <formula>""</formula>
      <formula>""</formula>
    </cfRule>
    <cfRule type="cellIs" dxfId="3319" priority="33994" stopIfTrue="1" operator="between">
      <formula>""</formula>
      <formula>""</formula>
    </cfRule>
    <cfRule type="cellIs" dxfId="3318" priority="33997" stopIfTrue="1" operator="between">
      <formula>"D"</formula>
      <formula>"D"</formula>
    </cfRule>
    <cfRule type="cellIs" dxfId="3317" priority="33998" stopIfTrue="1" operator="between">
      <formula>"E"</formula>
      <formula>"E"</formula>
    </cfRule>
    <cfRule type="cellIs" dxfId="3316" priority="33999" stopIfTrue="1" operator="between">
      <formula>""</formula>
      <formula>""</formula>
    </cfRule>
  </conditionalFormatting>
  <conditionalFormatting sqref="X13 AE13 AL13">
    <cfRule type="cellIs" dxfId="3315" priority="33904" stopIfTrue="1" operator="between">
      <formula>""</formula>
      <formula>""</formula>
    </cfRule>
    <cfRule type="cellIs" dxfId="3314" priority="33905" stopIfTrue="1" operator="between">
      <formula>"D"</formula>
      <formula>"D"</formula>
    </cfRule>
    <cfRule type="cellIs" dxfId="3313" priority="33906" stopIfTrue="1" operator="between">
      <formula>"E"</formula>
      <formula>"E"</formula>
    </cfRule>
    <cfRule type="cellIs" dxfId="3312" priority="33907" stopIfTrue="1" operator="between">
      <formula>"D"</formula>
      <formula>"D"</formula>
    </cfRule>
    <cfRule type="cellIs" dxfId="3311" priority="33908" stopIfTrue="1" operator="between">
      <formula>"E"</formula>
      <formula>"E"</formula>
    </cfRule>
    <cfRule type="cellIs" dxfId="3310" priority="33946" stopIfTrue="1" operator="between">
      <formula>"D"</formula>
      <formula>"D"</formula>
    </cfRule>
    <cfRule type="cellIs" dxfId="3309" priority="33947" stopIfTrue="1" operator="between">
      <formula>"E"</formula>
      <formula>"E"</formula>
    </cfRule>
    <cfRule type="cellIs" dxfId="3308" priority="33948" stopIfTrue="1" operator="between">
      <formula>"D"</formula>
      <formula>"D"</formula>
    </cfRule>
    <cfRule type="cellIs" dxfId="3307" priority="33949" stopIfTrue="1" operator="between">
      <formula>"E"</formula>
      <formula>"E"</formula>
    </cfRule>
    <cfRule type="cellIs" dxfId="3306" priority="33956" stopIfTrue="1" operator="between">
      <formula>"D"</formula>
      <formula>"D"</formula>
    </cfRule>
    <cfRule type="cellIs" dxfId="3305" priority="33957" stopIfTrue="1" operator="between">
      <formula>"E"</formula>
      <formula>"E"</formula>
    </cfRule>
    <cfRule type="cellIs" dxfId="3304" priority="33958" stopIfTrue="1" operator="between">
      <formula>"D"</formula>
      <formula>"D"</formula>
    </cfRule>
    <cfRule type="cellIs" dxfId="3303" priority="33959" stopIfTrue="1" operator="between">
      <formula>"E"</formula>
      <formula>"E"</formula>
    </cfRule>
    <cfRule type="cellIs" dxfId="3302" priority="33960" stopIfTrue="1" operator="between">
      <formula>""</formula>
      <formula>""</formula>
    </cfRule>
    <cfRule type="cellIs" dxfId="3301" priority="33984" stopIfTrue="1" operator="between">
      <formula>""</formula>
      <formula>""</formula>
    </cfRule>
    <cfRule type="cellIs" dxfId="3300" priority="33985" stopIfTrue="1" operator="between">
      <formula>"D"</formula>
      <formula>"D"</formula>
    </cfRule>
    <cfRule type="cellIs" dxfId="3299" priority="33986" stopIfTrue="1" operator="between">
      <formula>"E"</formula>
      <formula>"E"</formula>
    </cfRule>
    <cfRule type="cellIs" dxfId="3298" priority="33995" stopIfTrue="1" operator="between">
      <formula>"D"</formula>
      <formula>"D"</formula>
    </cfRule>
    <cfRule type="cellIs" dxfId="3297" priority="33996" stopIfTrue="1" operator="between">
      <formula>"E"</formula>
      <formula>"E"</formula>
    </cfRule>
    <cfRule type="cellIs" dxfId="3296" priority="34028" stopIfTrue="1" operator="between">
      <formula>"D"</formula>
      <formula>"D"</formula>
    </cfRule>
    <cfRule type="cellIs" dxfId="3295" priority="34029" stopIfTrue="1" operator="between">
      <formula>"E"</formula>
      <formula>"E"</formula>
    </cfRule>
    <cfRule type="cellIs" dxfId="3294" priority="34030" stopIfTrue="1" operator="between">
      <formula>"D"</formula>
      <formula>"D"</formula>
    </cfRule>
    <cfRule type="cellIs" dxfId="3293" priority="34031" stopIfTrue="1" operator="between">
      <formula>"E"</formula>
      <formula>"E"</formula>
    </cfRule>
    <cfRule type="cellIs" dxfId="3292" priority="34032" stopIfTrue="1" operator="between">
      <formula>""</formula>
      <formula>""</formula>
    </cfRule>
  </conditionalFormatting>
  <conditionalFormatting sqref="X13:Y13 AE13:AF13 AL13:AM13">
    <cfRule type="cellIs" dxfId="3291" priority="33909" stopIfTrue="1" operator="between">
      <formula>""</formula>
      <formula>""</formula>
    </cfRule>
    <cfRule type="cellIs" dxfId="3290" priority="33943" stopIfTrue="1" operator="between">
      <formula>"D"</formula>
      <formula>"D"</formula>
    </cfRule>
    <cfRule type="cellIs" dxfId="3289" priority="33944" stopIfTrue="1" operator="between">
      <formula>"E"</formula>
      <formula>"E"</formula>
    </cfRule>
    <cfRule type="cellIs" dxfId="3288" priority="33945" stopIfTrue="1" operator="between">
      <formula>""</formula>
      <formula>""</formula>
    </cfRule>
    <cfRule type="cellIs" dxfId="3287" priority="33950" stopIfTrue="1" operator="between">
      <formula>""</formula>
      <formula>""</formula>
    </cfRule>
    <cfRule type="cellIs" dxfId="3286" priority="34025" stopIfTrue="1" operator="between">
      <formula>"D"</formula>
      <formula>"D"</formula>
    </cfRule>
    <cfRule type="cellIs" dxfId="3285" priority="34026" stopIfTrue="1" operator="between">
      <formula>"E"</formula>
      <formula>"E"</formula>
    </cfRule>
    <cfRule type="cellIs" dxfId="3284" priority="34027" stopIfTrue="1" operator="between">
      <formula>""</formula>
      <formula>""</formula>
    </cfRule>
  </conditionalFormatting>
  <conditionalFormatting sqref="X13:Z13 AE13:AG13 AL13:AN13">
    <cfRule type="cellIs" dxfId="3283" priority="33953" stopIfTrue="1" operator="between">
      <formula>"D"</formula>
      <formula>"D"</formula>
    </cfRule>
    <cfRule type="cellIs" dxfId="3282" priority="33954" stopIfTrue="1" operator="between">
      <formula>"E"</formula>
      <formula>"E"</formula>
    </cfRule>
    <cfRule type="cellIs" dxfId="3281" priority="33955" stopIfTrue="1" operator="between">
      <formula>""</formula>
      <formula>""</formula>
    </cfRule>
  </conditionalFormatting>
  <conditionalFormatting sqref="V13:Z13 AC13:AG13 AJ13:AN13 AQ13:AR13">
    <cfRule type="cellIs" dxfId="3280" priority="33976" stopIfTrue="1" operator="between">
      <formula>""</formula>
      <formula>""</formula>
    </cfRule>
    <cfRule type="cellIs" dxfId="3279" priority="33977" stopIfTrue="1" operator="between">
      <formula>"D"</formula>
      <formula>"D"</formula>
    </cfRule>
    <cfRule type="cellIs" dxfId="3278" priority="33978" stopIfTrue="1" operator="between">
      <formula>"E"</formula>
      <formula>"E"</formula>
    </cfRule>
  </conditionalFormatting>
  <conditionalFormatting sqref="Y13 AF13 AM13">
    <cfRule type="cellIs" dxfId="3277" priority="33941" stopIfTrue="1" operator="between">
      <formula>"D"</formula>
      <formula>"D"</formula>
    </cfRule>
    <cfRule type="cellIs" dxfId="3276" priority="33942" stopIfTrue="1" operator="between">
      <formula>"E"</formula>
      <formula>"E"</formula>
    </cfRule>
    <cfRule type="cellIs" dxfId="3275" priority="33951" stopIfTrue="1" operator="between">
      <formula>"D"</formula>
      <formula>"D"</formula>
    </cfRule>
    <cfRule type="cellIs" dxfId="3274" priority="33952" stopIfTrue="1" operator="between">
      <formula>"E"</formula>
      <formula>"E"</formula>
    </cfRule>
    <cfRule type="cellIs" dxfId="3273" priority="34012" stopIfTrue="1" operator="between">
      <formula>"D"</formula>
      <formula>"D"</formula>
    </cfRule>
    <cfRule type="cellIs" dxfId="3272" priority="34013" stopIfTrue="1" operator="between">
      <formula>"E"</formula>
      <formula>"E"</formula>
    </cfRule>
    <cfRule type="cellIs" dxfId="3271" priority="34014" stopIfTrue="1" operator="between">
      <formula>""</formula>
      <formula>""</formula>
    </cfRule>
    <cfRule type="cellIs" dxfId="3270" priority="34015" stopIfTrue="1" operator="between">
      <formula>"D"</formula>
      <formula>"D"</formula>
    </cfRule>
    <cfRule type="cellIs" dxfId="3269" priority="34016" stopIfTrue="1" operator="between">
      <formula>"E"</formula>
      <formula>"E"</formula>
    </cfRule>
    <cfRule type="cellIs" dxfId="3268" priority="34017" stopIfTrue="1" operator="between">
      <formula>"D"</formula>
      <formula>"D"</formula>
    </cfRule>
    <cfRule type="cellIs" dxfId="3267" priority="34018" stopIfTrue="1" operator="between">
      <formula>"E"</formula>
      <formula>"E"</formula>
    </cfRule>
    <cfRule type="cellIs" dxfId="3266" priority="34019" stopIfTrue="1" operator="between">
      <formula>""</formula>
      <formula>""</formula>
    </cfRule>
    <cfRule type="cellIs" dxfId="3265" priority="34023" stopIfTrue="1" operator="between">
      <formula>"D"</formula>
      <formula>"D"</formula>
    </cfRule>
    <cfRule type="cellIs" dxfId="3264" priority="34024" stopIfTrue="1" operator="between">
      <formula>"E"</formula>
      <formula>"E"</formula>
    </cfRule>
  </conditionalFormatting>
  <conditionalFormatting sqref="Z13 AG13 AN13">
    <cfRule type="cellIs" dxfId="3263" priority="33899" stopIfTrue="1" operator="between">
      <formula>"D"</formula>
      <formula>"D"</formula>
    </cfRule>
    <cfRule type="cellIs" dxfId="3262" priority="33900" stopIfTrue="1" operator="between">
      <formula>"E"</formula>
      <formula>"E"</formula>
    </cfRule>
    <cfRule type="cellIs" dxfId="3261" priority="33901" stopIfTrue="1" operator="between">
      <formula>"D"</formula>
      <formula>"D"</formula>
    </cfRule>
    <cfRule type="cellIs" dxfId="3260" priority="33902" stopIfTrue="1" operator="between">
      <formula>"E"</formula>
      <formula>"E"</formula>
    </cfRule>
    <cfRule type="cellIs" dxfId="3259" priority="33961" stopIfTrue="1" operator="between">
      <formula>"D"</formula>
      <formula>"D"</formula>
    </cfRule>
    <cfRule type="cellIs" dxfId="3258" priority="33962" stopIfTrue="1" operator="between">
      <formula>"E"</formula>
      <formula>"E"</formula>
    </cfRule>
    <cfRule type="cellIs" dxfId="3257" priority="33963" stopIfTrue="1" operator="between">
      <formula>"D"</formula>
      <formula>"D"</formula>
    </cfRule>
    <cfRule type="cellIs" dxfId="3256" priority="33964" stopIfTrue="1" operator="between">
      <formula>"E"</formula>
      <formula>"E"</formula>
    </cfRule>
    <cfRule type="cellIs" dxfId="3255" priority="33965" stopIfTrue="1" operator="between">
      <formula>""</formula>
      <formula>""</formula>
    </cfRule>
    <cfRule type="cellIs" dxfId="3254" priority="33974" stopIfTrue="1" operator="between">
      <formula>"D"</formula>
      <formula>"D"</formula>
    </cfRule>
    <cfRule type="cellIs" dxfId="3253" priority="33975" stopIfTrue="1" operator="between">
      <formula>"E"</formula>
      <formula>"E"</formula>
    </cfRule>
    <cfRule type="cellIs" dxfId="3252" priority="34039" stopIfTrue="1" operator="between">
      <formula>"D"</formula>
      <formula>"D"</formula>
    </cfRule>
    <cfRule type="cellIs" dxfId="3251" priority="34040" stopIfTrue="1" operator="between">
      <formula>"E"</formula>
      <formula>"E"</formula>
    </cfRule>
    <cfRule type="cellIs" dxfId="3250" priority="34041" stopIfTrue="1" operator="between">
      <formula>"D"</formula>
      <formula>"D"</formula>
    </cfRule>
    <cfRule type="cellIs" dxfId="3249" priority="34042" stopIfTrue="1" operator="between">
      <formula>"E"</formula>
      <formula>"E"</formula>
    </cfRule>
  </conditionalFormatting>
  <conditionalFormatting sqref="Z13 AG13 AN13">
    <cfRule type="cellIs" dxfId="3248" priority="33896" stopIfTrue="1" operator="between">
      <formula>"D"</formula>
      <formula>"D"</formula>
    </cfRule>
    <cfRule type="cellIs" dxfId="3247" priority="33897" stopIfTrue="1" operator="between">
      <formula>"E"</formula>
      <formula>"E"</formula>
    </cfRule>
    <cfRule type="cellIs" dxfId="3246" priority="33898" stopIfTrue="1" operator="between">
      <formula>""</formula>
      <formula>""</formula>
    </cfRule>
    <cfRule type="cellIs" dxfId="3245" priority="33903" stopIfTrue="1" operator="between">
      <formula>""</formula>
      <formula>""</formula>
    </cfRule>
    <cfRule type="cellIs" dxfId="3244" priority="34036" stopIfTrue="1" operator="between">
      <formula>"D"</formula>
      <formula>"D"</formula>
    </cfRule>
    <cfRule type="cellIs" dxfId="3243" priority="34037" stopIfTrue="1" operator="between">
      <formula>"E"</formula>
      <formula>"E"</formula>
    </cfRule>
    <cfRule type="cellIs" dxfId="3242" priority="34038" stopIfTrue="1" operator="between">
      <formula>""</formula>
      <formula>""</formula>
    </cfRule>
    <cfRule type="cellIs" dxfId="3241" priority="34043" stopIfTrue="1" operator="between">
      <formula>""</formula>
      <formula>""</formula>
    </cfRule>
  </conditionalFormatting>
  <conditionalFormatting sqref="X13:Z13 AE13:AG13 AL13:AN13">
    <cfRule type="cellIs" dxfId="3240" priority="34020" stopIfTrue="1" operator="between">
      <formula>""</formula>
      <formula>""</formula>
    </cfRule>
    <cfRule type="cellIs" dxfId="3239" priority="34021" stopIfTrue="1" operator="between">
      <formula>"D"</formula>
      <formula>"D"</formula>
    </cfRule>
    <cfRule type="cellIs" dxfId="3238" priority="34022" stopIfTrue="1" operator="between">
      <formula>"E"</formula>
      <formula>"E"</formula>
    </cfRule>
  </conditionalFormatting>
  <conditionalFormatting sqref="V13 AC13 AJ13 AQ13">
    <cfRule type="cellIs" dxfId="3237" priority="33748" stopIfTrue="1" operator="between">
      <formula>""</formula>
      <formula>""</formula>
    </cfRule>
    <cfRule type="cellIs" dxfId="3236" priority="33756" stopIfTrue="1" operator="between">
      <formula>"D"</formula>
      <formula>"D"</formula>
    </cfRule>
    <cfRule type="cellIs" dxfId="3235" priority="33757" stopIfTrue="1" operator="between">
      <formula>"E"</formula>
      <formula>"E"</formula>
    </cfRule>
    <cfRule type="cellIs" dxfId="3234" priority="33758" stopIfTrue="1" operator="between">
      <formula>""</formula>
      <formula>""</formula>
    </cfRule>
    <cfRule type="cellIs" dxfId="3233" priority="33759" stopIfTrue="1" operator="between">
      <formula>""</formula>
      <formula>""</formula>
    </cfRule>
    <cfRule type="cellIs" dxfId="3232" priority="33841" stopIfTrue="1" operator="between">
      <formula>"D"</formula>
      <formula>"D"</formula>
    </cfRule>
    <cfRule type="cellIs" dxfId="3231" priority="33842" stopIfTrue="1" operator="between">
      <formula>"E"</formula>
      <formula>"E"</formula>
    </cfRule>
    <cfRule type="cellIs" dxfId="3230" priority="33843" stopIfTrue="1" operator="between">
      <formula>""</formula>
      <formula>""</formula>
    </cfRule>
  </conditionalFormatting>
  <conditionalFormatting sqref="V13:W13 AC13:AD13 AJ13:AK13 AQ13:AR13">
    <cfRule type="cellIs" dxfId="3229" priority="33762" stopIfTrue="1" operator="between">
      <formula>"D"</formula>
      <formula>"D"</formula>
    </cfRule>
    <cfRule type="cellIs" dxfId="3228" priority="33763" stopIfTrue="1" operator="between">
      <formula>"E"</formula>
      <formula>"E"</formula>
    </cfRule>
    <cfRule type="cellIs" dxfId="3227" priority="33764" stopIfTrue="1" operator="between">
      <formula>""</formula>
      <formula>""</formula>
    </cfRule>
  </conditionalFormatting>
  <conditionalFormatting sqref="V13 AC13 AJ13 AQ13">
    <cfRule type="cellIs" dxfId="3226" priority="33754" stopIfTrue="1" operator="between">
      <formula>"D"</formula>
      <formula>"D"</formula>
    </cfRule>
    <cfRule type="cellIs" dxfId="3225" priority="33755" stopIfTrue="1" operator="between">
      <formula>"E"</formula>
      <formula>"E"</formula>
    </cfRule>
    <cfRule type="cellIs" dxfId="3224" priority="33760" stopIfTrue="1" operator="between">
      <formula>"D"</formula>
      <formula>"D"</formula>
    </cfRule>
    <cfRule type="cellIs" dxfId="3223" priority="33761" stopIfTrue="1" operator="between">
      <formula>"E"</formula>
      <formula>"E"</formula>
    </cfRule>
    <cfRule type="cellIs" dxfId="3222" priority="33819" stopIfTrue="1" operator="between">
      <formula>"D"</formula>
      <formula>"D"</formula>
    </cfRule>
    <cfRule type="cellIs" dxfId="3221" priority="33820" stopIfTrue="1" operator="between">
      <formula>"E"</formula>
      <formula>"E"</formula>
    </cfRule>
    <cfRule type="cellIs" dxfId="3220" priority="33821" stopIfTrue="1" operator="between">
      <formula>""</formula>
      <formula>""</formula>
    </cfRule>
    <cfRule type="cellIs" dxfId="3219" priority="33822" stopIfTrue="1" operator="between">
      <formula>"D"</formula>
      <formula>"D"</formula>
    </cfRule>
    <cfRule type="cellIs" dxfId="3218" priority="33823" stopIfTrue="1" operator="between">
      <formula>"E"</formula>
      <formula>"E"</formula>
    </cfRule>
    <cfRule type="cellIs" dxfId="3217" priority="33824" stopIfTrue="1" operator="between">
      <formula>"D"</formula>
      <formula>"D"</formula>
    </cfRule>
    <cfRule type="cellIs" dxfId="3216" priority="33825" stopIfTrue="1" operator="between">
      <formula>"E"</formula>
      <formula>"E"</formula>
    </cfRule>
    <cfRule type="cellIs" dxfId="3215" priority="33826" stopIfTrue="1" operator="between">
      <formula>""</formula>
      <formula>""</formula>
    </cfRule>
    <cfRule type="cellIs" dxfId="3214" priority="33839" stopIfTrue="1" operator="between">
      <formula>"D"</formula>
      <formula>"D"</formula>
    </cfRule>
    <cfRule type="cellIs" dxfId="3213" priority="33840" stopIfTrue="1" operator="between">
      <formula>"E"</formula>
      <formula>"E"</formula>
    </cfRule>
  </conditionalFormatting>
  <conditionalFormatting sqref="W13 AD13 AK13 AR13">
    <cfRule type="cellIs" dxfId="3212" priority="33859" stopIfTrue="1" operator="between">
      <formula>"D"</formula>
      <formula>"D"</formula>
    </cfRule>
    <cfRule type="cellIs" dxfId="3211" priority="33860" stopIfTrue="1" operator="between">
      <formula>"E"</formula>
      <formula>"E"</formula>
    </cfRule>
    <cfRule type="cellIs" dxfId="3210" priority="33861" stopIfTrue="1" operator="between">
      <formula>""</formula>
      <formula>""</formula>
    </cfRule>
    <cfRule type="cellIs" dxfId="3209" priority="33862" stopIfTrue="1" operator="between">
      <formula>"D"</formula>
      <formula>"D"</formula>
    </cfRule>
    <cfRule type="cellIs" dxfId="3208" priority="33863" stopIfTrue="1" operator="between">
      <formula>"E"</formula>
      <formula>"E"</formula>
    </cfRule>
    <cfRule type="cellIs" dxfId="3207" priority="33864" stopIfTrue="1" operator="between">
      <formula>"D"</formula>
      <formula>"D"</formula>
    </cfRule>
    <cfRule type="cellIs" dxfId="3206" priority="33865" stopIfTrue="1" operator="between">
      <formula>"E"</formula>
      <formula>"E"</formula>
    </cfRule>
    <cfRule type="cellIs" dxfId="3205" priority="33866" stopIfTrue="1" operator="between">
      <formula>""</formula>
      <formula>""</formula>
    </cfRule>
  </conditionalFormatting>
  <conditionalFormatting sqref="W13 AD13 AK13 AR13">
    <cfRule type="cellIs" dxfId="3204" priority="33743" stopIfTrue="1" operator="between">
      <formula>"D"</formula>
      <formula>"D"</formula>
    </cfRule>
    <cfRule type="cellIs" dxfId="3203" priority="33744" stopIfTrue="1" operator="between">
      <formula>"E"</formula>
      <formula>"E"</formula>
    </cfRule>
    <cfRule type="cellIs" dxfId="3202" priority="33745" stopIfTrue="1" operator="between">
      <formula>"D"</formula>
      <formula>"D"</formula>
    </cfRule>
    <cfRule type="cellIs" dxfId="3201" priority="33746" stopIfTrue="1" operator="between">
      <formula>"E"</formula>
      <formula>"E"</formula>
    </cfRule>
    <cfRule type="cellIs" dxfId="3200" priority="33765" stopIfTrue="1" operator="between">
      <formula>"D"</formula>
      <formula>"D"</formula>
    </cfRule>
    <cfRule type="cellIs" dxfId="3199" priority="33766" stopIfTrue="1" operator="between">
      <formula>"E"</formula>
      <formula>"E"</formula>
    </cfRule>
    <cfRule type="cellIs" dxfId="3198" priority="33767" stopIfTrue="1" operator="between">
      <formula>"D"</formula>
      <formula>"D"</formula>
    </cfRule>
    <cfRule type="cellIs" dxfId="3197" priority="33768" stopIfTrue="1" operator="between">
      <formula>"E"</formula>
      <formula>"E"</formula>
    </cfRule>
    <cfRule type="cellIs" dxfId="3196" priority="33769" stopIfTrue="1" operator="between">
      <formula>""</formula>
      <formula>""</formula>
    </cfRule>
    <cfRule type="cellIs" dxfId="3195" priority="33817" stopIfTrue="1" operator="between">
      <formula>"D"</formula>
      <formula>"D"</formula>
    </cfRule>
    <cfRule type="cellIs" dxfId="3194" priority="33818" stopIfTrue="1" operator="between">
      <formula>"E"</formula>
      <formula>"E"</formula>
    </cfRule>
    <cfRule type="cellIs" dxfId="3193" priority="33850" stopIfTrue="1" operator="between">
      <formula>"D"</formula>
      <formula>"D"</formula>
    </cfRule>
    <cfRule type="cellIs" dxfId="3192" priority="33851" stopIfTrue="1" operator="between">
      <formula>"E"</formula>
      <formula>"E"</formula>
    </cfRule>
    <cfRule type="cellIs" dxfId="3191" priority="33852" stopIfTrue="1" operator="between">
      <formula>"D"</formula>
      <formula>"D"</formula>
    </cfRule>
    <cfRule type="cellIs" dxfId="3190" priority="33853" stopIfTrue="1" operator="between">
      <formula>"E"</formula>
      <formula>"E"</formula>
    </cfRule>
  </conditionalFormatting>
  <conditionalFormatting sqref="W13:X13 AD13:AE13 AK13:AL13 AR13">
    <cfRule type="cellIs" dxfId="3189" priority="33740" stopIfTrue="1" operator="between">
      <formula>"D"</formula>
      <formula>"D"</formula>
    </cfRule>
    <cfRule type="cellIs" dxfId="3188" priority="33741" stopIfTrue="1" operator="between">
      <formula>"E"</formula>
      <formula>"E"</formula>
    </cfRule>
    <cfRule type="cellIs" dxfId="3187" priority="33742" stopIfTrue="1" operator="between">
      <formula>""</formula>
      <formula>""</formula>
    </cfRule>
    <cfRule type="cellIs" dxfId="3186" priority="33747" stopIfTrue="1" operator="between">
      <formula>""</formula>
      <formula>""</formula>
    </cfRule>
    <cfRule type="cellIs" dxfId="3185" priority="33847" stopIfTrue="1" operator="between">
      <formula>"D"</formula>
      <formula>"D"</formula>
    </cfRule>
    <cfRule type="cellIs" dxfId="3184" priority="33848" stopIfTrue="1" operator="between">
      <formula>"E"</formula>
      <formula>"E"</formula>
    </cfRule>
    <cfRule type="cellIs" dxfId="3183" priority="33849" stopIfTrue="1" operator="between">
      <formula>""</formula>
      <formula>""</formula>
    </cfRule>
    <cfRule type="cellIs" dxfId="3182" priority="33854" stopIfTrue="1" operator="between">
      <formula>""</formula>
      <formula>""</formula>
    </cfRule>
  </conditionalFormatting>
  <conditionalFormatting sqref="X13 AE13 AL13">
    <cfRule type="cellIs" dxfId="3181" priority="33855" stopIfTrue="1" operator="between">
      <formula>"D"</formula>
      <formula>"D"</formula>
    </cfRule>
    <cfRule type="cellIs" dxfId="3180" priority="33856" stopIfTrue="1" operator="between">
      <formula>"E"</formula>
      <formula>"E"</formula>
    </cfRule>
    <cfRule type="cellIs" dxfId="3179" priority="33857" stopIfTrue="1" operator="between">
      <formula>"D"</formula>
      <formula>"D"</formula>
    </cfRule>
    <cfRule type="cellIs" dxfId="3178" priority="33858" stopIfTrue="1" operator="between">
      <formula>"E"</formula>
      <formula>"E"</formula>
    </cfRule>
  </conditionalFormatting>
  <conditionalFormatting sqref="X13 AE13 AL13">
    <cfRule type="cellIs" dxfId="3177" priority="33719" stopIfTrue="1" operator="between">
      <formula>""</formula>
      <formula>""</formula>
    </cfRule>
    <cfRule type="cellIs" dxfId="3176" priority="33720" stopIfTrue="1" operator="between">
      <formula>"D"</formula>
      <formula>"D"</formula>
    </cfRule>
    <cfRule type="cellIs" dxfId="3175" priority="33721" stopIfTrue="1" operator="between">
      <formula>"E"</formula>
      <formula>"E"</formula>
    </cfRule>
    <cfRule type="cellIs" dxfId="3174" priority="33738" stopIfTrue="1" operator="between">
      <formula>"D"</formula>
      <formula>"D"</formula>
    </cfRule>
    <cfRule type="cellIs" dxfId="3173" priority="33739" stopIfTrue="1" operator="between">
      <formula>"E"</formula>
      <formula>"E"</formula>
    </cfRule>
    <cfRule type="cellIs" dxfId="3172" priority="33749" stopIfTrue="1" operator="between">
      <formula>"D"</formula>
      <formula>"D"</formula>
    </cfRule>
    <cfRule type="cellIs" dxfId="3171" priority="33750" stopIfTrue="1" operator="between">
      <formula>"E"</formula>
      <formula>"E"</formula>
    </cfRule>
    <cfRule type="cellIs" dxfId="3170" priority="33751" stopIfTrue="1" operator="between">
      <formula>"D"</formula>
      <formula>"D"</formula>
    </cfRule>
    <cfRule type="cellIs" dxfId="3169" priority="33752" stopIfTrue="1" operator="between">
      <formula>"E"</formula>
      <formula>"E"</formula>
    </cfRule>
    <cfRule type="cellIs" dxfId="3168" priority="33753" stopIfTrue="1" operator="between">
      <formula>""</formula>
      <formula>""</formula>
    </cfRule>
    <cfRule type="cellIs" dxfId="3167" priority="33844" stopIfTrue="1" operator="between">
      <formula>""</formula>
      <formula>""</formula>
    </cfRule>
    <cfRule type="cellIs" dxfId="3166" priority="33845" stopIfTrue="1" operator="between">
      <formula>"D"</formula>
      <formula>"D"</formula>
    </cfRule>
    <cfRule type="cellIs" dxfId="3165" priority="33846" stopIfTrue="1" operator="between">
      <formula>"E"</formula>
      <formula>"E"</formula>
    </cfRule>
  </conditionalFormatting>
  <conditionalFormatting sqref="X13:Y13 AE13:AF13 AL13:AM13">
    <cfRule type="cellIs" dxfId="3164" priority="33722" stopIfTrue="1" operator="between">
      <formula>"D"</formula>
      <formula>"D"</formula>
    </cfRule>
    <cfRule type="cellIs" dxfId="3163" priority="33723" stopIfTrue="1" operator="between">
      <formula>"E"</formula>
      <formula>"E"</formula>
    </cfRule>
    <cfRule type="cellIs" dxfId="3162" priority="33724" stopIfTrue="1" operator="between">
      <formula>""</formula>
      <formula>""</formula>
    </cfRule>
  </conditionalFormatting>
  <conditionalFormatting sqref="X13:Z13 AE13:AG13 AL13:AN13">
    <cfRule type="cellIs" dxfId="3161" priority="33737" stopIfTrue="1" operator="between">
      <formula>""</formula>
      <formula>""</formula>
    </cfRule>
  </conditionalFormatting>
  <conditionalFormatting sqref="Y13 AF13 AM13">
    <cfRule type="cellIs" dxfId="3160" priority="33867" stopIfTrue="1" operator="between">
      <formula>"D"</formula>
      <formula>"D"</formula>
    </cfRule>
    <cfRule type="cellIs" dxfId="3159" priority="33868" stopIfTrue="1" operator="between">
      <formula>"E"</formula>
      <formula>"E"</formula>
    </cfRule>
    <cfRule type="cellIs" dxfId="3158" priority="33869" stopIfTrue="1" operator="between">
      <formula>""</formula>
      <formula>""</formula>
    </cfRule>
    <cfRule type="cellIs" dxfId="3157" priority="33870" stopIfTrue="1" operator="between">
      <formula>"D"</formula>
      <formula>"D"</formula>
    </cfRule>
    <cfRule type="cellIs" dxfId="3156" priority="33871" stopIfTrue="1" operator="between">
      <formula>"E"</formula>
      <formula>"E"</formula>
    </cfRule>
    <cfRule type="cellIs" dxfId="3155" priority="33872" stopIfTrue="1" operator="between">
      <formula>"D"</formula>
      <formula>"D"</formula>
    </cfRule>
    <cfRule type="cellIs" dxfId="3154" priority="33873" stopIfTrue="1" operator="between">
      <formula>"E"</formula>
      <formula>"E"</formula>
    </cfRule>
    <cfRule type="cellIs" dxfId="3153" priority="33874" stopIfTrue="1" operator="between">
      <formula>""</formula>
      <formula>""</formula>
    </cfRule>
  </conditionalFormatting>
  <conditionalFormatting sqref="Y13 AF13 AM13">
    <cfRule type="cellIs" dxfId="3152" priority="33725" stopIfTrue="1" operator="between">
      <formula>"D"</formula>
      <formula>"D"</formula>
    </cfRule>
    <cfRule type="cellIs" dxfId="3151" priority="33726" stopIfTrue="1" operator="between">
      <formula>"E"</formula>
      <formula>"E"</formula>
    </cfRule>
    <cfRule type="cellIs" dxfId="3150" priority="33727" stopIfTrue="1" operator="between">
      <formula>"D"</formula>
      <formula>"D"</formula>
    </cfRule>
    <cfRule type="cellIs" dxfId="3149" priority="33728" stopIfTrue="1" operator="between">
      <formula>"E"</formula>
      <formula>"E"</formula>
    </cfRule>
    <cfRule type="cellIs" dxfId="3148" priority="33729" stopIfTrue="1" operator="between">
      <formula>""</formula>
      <formula>""</formula>
    </cfRule>
    <cfRule type="cellIs" dxfId="3147" priority="33730" stopIfTrue="1" operator="between">
      <formula>"D"</formula>
      <formula>"D"</formula>
    </cfRule>
    <cfRule type="cellIs" dxfId="3146" priority="33731" stopIfTrue="1" operator="between">
      <formula>"E"</formula>
      <formula>"E"</formula>
    </cfRule>
    <cfRule type="cellIs" dxfId="3145" priority="33732" stopIfTrue="1" operator="between">
      <formula>""</formula>
      <formula>""</formula>
    </cfRule>
    <cfRule type="cellIs" dxfId="3144" priority="33733" stopIfTrue="1" operator="between">
      <formula>"D"</formula>
      <formula>"D"</formula>
    </cfRule>
    <cfRule type="cellIs" dxfId="3143" priority="33734" stopIfTrue="1" operator="between">
      <formula>"E"</formula>
      <formula>"E"</formula>
    </cfRule>
    <cfRule type="cellIs" dxfId="3142" priority="33735" stopIfTrue="1" operator="between">
      <formula>"D"</formula>
      <formula>"D"</formula>
    </cfRule>
    <cfRule type="cellIs" dxfId="3141" priority="33736" stopIfTrue="1" operator="between">
      <formula>"E"</formula>
      <formula>"E"</formula>
    </cfRule>
    <cfRule type="cellIs" dxfId="3140" priority="33809" stopIfTrue="1" operator="between">
      <formula>"D"</formula>
      <formula>"D"</formula>
    </cfRule>
    <cfRule type="cellIs" dxfId="3139" priority="33810" stopIfTrue="1" operator="between">
      <formula>"E"</formula>
      <formula>"E"</formula>
    </cfRule>
    <cfRule type="cellIs" dxfId="3138" priority="33811" stopIfTrue="1" operator="between">
      <formula>""</formula>
      <formula>""</formula>
    </cfRule>
    <cfRule type="cellIs" dxfId="3137" priority="33812" stopIfTrue="1" operator="between">
      <formula>"D"</formula>
      <formula>"D"</formula>
    </cfRule>
    <cfRule type="cellIs" dxfId="3136" priority="33813" stopIfTrue="1" operator="between">
      <formula>"E"</formula>
      <formula>"E"</formula>
    </cfRule>
    <cfRule type="cellIs" dxfId="3135" priority="33814" stopIfTrue="1" operator="between">
      <formula>"D"</formula>
      <formula>"D"</formula>
    </cfRule>
    <cfRule type="cellIs" dxfId="3134" priority="33815" stopIfTrue="1" operator="between">
      <formula>"E"</formula>
      <formula>"E"</formula>
    </cfRule>
  </conditionalFormatting>
  <conditionalFormatting sqref="Y13:Z13 AF13:AG13 AM13:AN13">
    <cfRule type="cellIs" dxfId="3133" priority="33816" stopIfTrue="1" operator="between">
      <formula>""</formula>
      <formula>""</formula>
    </cfRule>
  </conditionalFormatting>
  <conditionalFormatting sqref="Z13 AG13 AN13">
    <cfRule type="cellIs" dxfId="3132" priority="33625" stopIfTrue="1" operator="between">
      <formula>""</formula>
      <formula>""</formula>
    </cfRule>
    <cfRule type="cellIs" dxfId="3131" priority="33626" stopIfTrue="1" operator="between">
      <formula>"D"</formula>
      <formula>"D"</formula>
    </cfRule>
    <cfRule type="cellIs" dxfId="3130" priority="33627" stopIfTrue="1" operator="between">
      <formula>"E"</formula>
      <formula>"E"</formula>
    </cfRule>
    <cfRule type="cellIs" dxfId="3129" priority="33628" stopIfTrue="1" operator="between">
      <formula>"D"</formula>
      <formula>"D"</formula>
    </cfRule>
    <cfRule type="cellIs" dxfId="3128" priority="33629" stopIfTrue="1" operator="between">
      <formula>"E"</formula>
      <formula>"E"</formula>
    </cfRule>
    <cfRule type="cellIs" dxfId="3127" priority="33630" stopIfTrue="1" operator="between">
      <formula>""</formula>
      <formula>""</formula>
    </cfRule>
    <cfRule type="cellIs" dxfId="3126" priority="33631" stopIfTrue="1" operator="between">
      <formula>"D"</formula>
      <formula>"D"</formula>
    </cfRule>
    <cfRule type="cellIs" dxfId="3125" priority="33632" stopIfTrue="1" operator="between">
      <formula>"E"</formula>
      <formula>"E"</formula>
    </cfRule>
    <cfRule type="cellIs" dxfId="3124" priority="33646" stopIfTrue="1" operator="between">
      <formula>"D"</formula>
      <formula>"D"</formula>
    </cfRule>
    <cfRule type="cellIs" dxfId="3123" priority="33647" stopIfTrue="1" operator="between">
      <formula>"E"</formula>
      <formula>"E"</formula>
    </cfRule>
    <cfRule type="cellIs" dxfId="3122" priority="33648" stopIfTrue="1" operator="between">
      <formula>"D"</formula>
      <formula>"D"</formula>
    </cfRule>
    <cfRule type="cellIs" dxfId="3121" priority="33649" stopIfTrue="1" operator="between">
      <formula>"E"</formula>
      <formula>"E"</formula>
    </cfRule>
    <cfRule type="cellIs" dxfId="3120" priority="33650" stopIfTrue="1" operator="between">
      <formula>""</formula>
      <formula>""</formula>
    </cfRule>
    <cfRule type="cellIs" dxfId="3119" priority="33670" stopIfTrue="1" operator="between">
      <formula>"D"</formula>
      <formula>"D"</formula>
    </cfRule>
    <cfRule type="cellIs" dxfId="3118" priority="33671" stopIfTrue="1" operator="between">
      <formula>"E"</formula>
      <formula>"E"</formula>
    </cfRule>
    <cfRule type="cellIs" dxfId="3117" priority="33672" stopIfTrue="1" operator="between">
      <formula>"D"</formula>
      <formula>"D"</formula>
    </cfRule>
    <cfRule type="cellIs" dxfId="3116" priority="33673" stopIfTrue="1" operator="between">
      <formula>"E"</formula>
      <formula>"E"</formula>
    </cfRule>
    <cfRule type="cellIs" dxfId="3115" priority="33674" stopIfTrue="1" operator="between">
      <formula>""</formula>
      <formula>""</formula>
    </cfRule>
    <cfRule type="cellIs" dxfId="3114" priority="33711" stopIfTrue="1" operator="between">
      <formula>""</formula>
      <formula>""</formula>
    </cfRule>
    <cfRule type="cellIs" dxfId="3113" priority="33712" stopIfTrue="1" operator="between">
      <formula>"D"</formula>
      <formula>"D"</formula>
    </cfRule>
    <cfRule type="cellIs" dxfId="3112" priority="33713" stopIfTrue="1" operator="between">
      <formula>"E"</formula>
      <formula>"E"</formula>
    </cfRule>
    <cfRule type="cellIs" dxfId="3111" priority="33714" stopIfTrue="1" operator="between">
      <formula>"D"</formula>
      <formula>"D"</formula>
    </cfRule>
    <cfRule type="cellIs" dxfId="3110" priority="33715" stopIfTrue="1" operator="between">
      <formula>"E"</formula>
      <formula>"E"</formula>
    </cfRule>
    <cfRule type="cellIs" dxfId="3109" priority="33770" stopIfTrue="1" operator="between">
      <formula>"D"</formula>
      <formula>"D"</formula>
    </cfRule>
    <cfRule type="cellIs" dxfId="3108" priority="33771" stopIfTrue="1" operator="between">
      <formula>"E"</formula>
      <formula>"E"</formula>
    </cfRule>
    <cfRule type="cellIs" dxfId="3107" priority="33805" stopIfTrue="1" operator="between">
      <formula>"D"</formula>
      <formula>"D"</formula>
    </cfRule>
    <cfRule type="cellIs" dxfId="3106" priority="33806" stopIfTrue="1" operator="between">
      <formula>"E"</formula>
      <formula>"E"</formula>
    </cfRule>
    <cfRule type="cellIs" dxfId="3105" priority="33807" stopIfTrue="1" operator="between">
      <formula>"D"</formula>
      <formula>"D"</formula>
    </cfRule>
    <cfRule type="cellIs" dxfId="3104" priority="33808" stopIfTrue="1" operator="between">
      <formula>"E"</formula>
      <formula>"E"</formula>
    </cfRule>
    <cfRule type="cellIs" dxfId="3103" priority="33835" stopIfTrue="1" operator="between">
      <formula>"D"</formula>
      <formula>"D"</formula>
    </cfRule>
    <cfRule type="cellIs" dxfId="3102" priority="33836" stopIfTrue="1" operator="between">
      <formula>"E"</formula>
      <formula>"E"</formula>
    </cfRule>
    <cfRule type="cellIs" dxfId="3101" priority="33837" stopIfTrue="1" operator="between">
      <formula>"D"</formula>
      <formula>"D"</formula>
    </cfRule>
    <cfRule type="cellIs" dxfId="3100" priority="33838" stopIfTrue="1" operator="between">
      <formula>"E"</formula>
      <formula>"E"</formula>
    </cfRule>
  </conditionalFormatting>
  <conditionalFormatting sqref="Z13 AG13 AN13">
    <cfRule type="cellIs" dxfId="3099" priority="33633" stopIfTrue="1" operator="between">
      <formula>"D"</formula>
      <formula>"D"</formula>
    </cfRule>
    <cfRule type="cellIs" dxfId="3098" priority="33634" stopIfTrue="1" operator="between">
      <formula>"E"</formula>
      <formula>"E"</formula>
    </cfRule>
    <cfRule type="cellIs" dxfId="3097" priority="33635" stopIfTrue="1" operator="between">
      <formula>""</formula>
      <formula>""</formula>
    </cfRule>
    <cfRule type="cellIs" dxfId="3096" priority="33643" stopIfTrue="1" operator="between">
      <formula>"D"</formula>
      <formula>"D"</formula>
    </cfRule>
    <cfRule type="cellIs" dxfId="3095" priority="33644" stopIfTrue="1" operator="between">
      <formula>"E"</formula>
      <formula>"E"</formula>
    </cfRule>
    <cfRule type="cellIs" dxfId="3094" priority="33645" stopIfTrue="1" operator="between">
      <formula>""</formula>
      <formula>""</formula>
    </cfRule>
  </conditionalFormatting>
  <conditionalFormatting sqref="Z13 AG13 AN13">
    <cfRule type="cellIs" dxfId="3093" priority="33716" stopIfTrue="1" operator="between">
      <formula>""</formula>
      <formula>""</formula>
    </cfRule>
    <cfRule type="cellIs" dxfId="3092" priority="33717" stopIfTrue="1" operator="between">
      <formula>"D"</formula>
      <formula>"D"</formula>
    </cfRule>
    <cfRule type="cellIs" dxfId="3091" priority="33718" stopIfTrue="1" operator="between">
      <formula>"E"</formula>
      <formula>"E"</formula>
    </cfRule>
    <cfRule type="cellIs" dxfId="3090" priority="33772" stopIfTrue="1" operator="between">
      <formula>"D"</formula>
      <formula>"D"</formula>
    </cfRule>
    <cfRule type="cellIs" dxfId="3089" priority="33773" stopIfTrue="1" operator="between">
      <formula>"E"</formula>
      <formula>"E"</formula>
    </cfRule>
    <cfRule type="cellIs" dxfId="3088" priority="33774" stopIfTrue="1" operator="between">
      <formula>""</formula>
      <formula>""</formula>
    </cfRule>
  </conditionalFormatting>
  <conditionalFormatting sqref="Z13 AG13 AN13">
    <cfRule type="cellIs" dxfId="3087" priority="33695" stopIfTrue="1" operator="between">
      <formula>""</formula>
      <formula>""</formula>
    </cfRule>
    <cfRule type="cellIs" dxfId="3086" priority="33696" stopIfTrue="1" operator="between">
      <formula>"D"</formula>
      <formula>"D"</formula>
    </cfRule>
    <cfRule type="cellIs" dxfId="3085" priority="33697" stopIfTrue="1" operator="between">
      <formula>"E"</formula>
      <formula>"E"</formula>
    </cfRule>
    <cfRule type="cellIs" dxfId="3084" priority="33698" stopIfTrue="1" operator="between">
      <formula>"D"</formula>
      <formula>"D"</formula>
    </cfRule>
    <cfRule type="cellIs" dxfId="3083" priority="33699" stopIfTrue="1" operator="between">
      <formula>"E"</formula>
      <formula>"E"</formula>
    </cfRule>
    <cfRule type="cellIs" dxfId="3082" priority="33700" stopIfTrue="1" operator="between">
      <formula>""</formula>
      <formula>""</formula>
    </cfRule>
    <cfRule type="cellIs" dxfId="3081" priority="33701" stopIfTrue="1" operator="between">
      <formula>"D"</formula>
      <formula>"D"</formula>
    </cfRule>
    <cfRule type="cellIs" dxfId="3080" priority="33702" stopIfTrue="1" operator="between">
      <formula>"E"</formula>
      <formula>"E"</formula>
    </cfRule>
    <cfRule type="cellIs" dxfId="3079" priority="33789" stopIfTrue="1" operator="between">
      <formula>""</formula>
      <formula>""</formula>
    </cfRule>
  </conditionalFormatting>
  <conditionalFormatting sqref="AQ14:AR14">
    <cfRule type="cellIs" dxfId="3078" priority="11576" stopIfTrue="1" operator="between">
      <formula>"E"</formula>
      <formula>"E"</formula>
    </cfRule>
    <cfRule type="cellIs" dxfId="3077" priority="11577" stopIfTrue="1" operator="between">
      <formula>""</formula>
      <formula>""</formula>
    </cfRule>
    <cfRule type="cellIs" dxfId="3076" priority="11578" stopIfTrue="1" operator="between">
      <formula>"D"</formula>
      <formula>"D"</formula>
    </cfRule>
    <cfRule type="cellIs" dxfId="3075" priority="11579" stopIfTrue="1" operator="between">
      <formula>"E"</formula>
      <formula>"E"</formula>
    </cfRule>
  </conditionalFormatting>
  <conditionalFormatting sqref="AQ15:AR15">
    <cfRule type="cellIs" dxfId="3074" priority="11255" stopIfTrue="1" operator="between">
      <formula>"E"</formula>
      <formula>"E"</formula>
    </cfRule>
    <cfRule type="cellIs" dxfId="3073" priority="11256" stopIfTrue="1" operator="between">
      <formula>""</formula>
      <formula>""</formula>
    </cfRule>
    <cfRule type="cellIs" dxfId="3072" priority="11257" stopIfTrue="1" operator="between">
      <formula>"D"</formula>
      <formula>"D"</formula>
    </cfRule>
    <cfRule type="cellIs" dxfId="3071" priority="11258" stopIfTrue="1" operator="between">
      <formula>"E"</formula>
      <formula>"E"</formula>
    </cfRule>
  </conditionalFormatting>
  <conditionalFormatting sqref="AQ21:AR21">
    <cfRule type="containsText" dxfId="3070" priority="11194" stopIfTrue="1" operator="containsText" text="F">
      <formula>NOT(ISERROR(SEARCH("F",AQ21)))</formula>
    </cfRule>
    <cfRule type="containsText" dxfId="3069" priority="11195" stopIfTrue="1" operator="containsText" text="M/P">
      <formula>NOT(ISERROR(SEARCH("M/P",AQ21)))</formula>
    </cfRule>
    <cfRule type="containsText" dxfId="3068" priority="11196" stopIfTrue="1" operator="containsText" text="V">
      <formula>NOT(ISERROR(SEARCH("V",AQ21)))</formula>
    </cfRule>
    <cfRule type="containsText" dxfId="3067" priority="11197" stopIfTrue="1" operator="containsText" text="P">
      <formula>NOT(ISERROR(SEARCH("P",AQ21)))</formula>
    </cfRule>
    <cfRule type="containsText" dxfId="3066" priority="11198" stopIfTrue="1" operator="containsText" text="EX">
      <formula>NOT(ISERROR(SEARCH("EX",AQ21)))</formula>
    </cfRule>
    <cfRule type="containsText" dxfId="3065" priority="11199" stopIfTrue="1" operator="containsText" text="D">
      <formula>NOT(ISERROR(SEARCH("D",AQ21)))</formula>
    </cfRule>
    <cfRule type="containsText" dxfId="3064" priority="11200" stopIfTrue="1" operator="containsText" text="E">
      <formula>NOT(ISERROR(SEARCH("E",AQ21)))</formula>
    </cfRule>
    <cfRule type="containsText" dxfId="3063" priority="11201" stopIfTrue="1" operator="containsText" text="T">
      <formula>NOT(ISERROR(SEARCH("T",AQ21)))</formula>
    </cfRule>
  </conditionalFormatting>
  <conditionalFormatting sqref="AQ21:AR21">
    <cfRule type="cellIs" dxfId="3062" priority="11202" stopIfTrue="1" operator="between">
      <formula>""</formula>
      <formula>""</formula>
    </cfRule>
    <cfRule type="containsText" dxfId="3061" priority="11203" stopIfTrue="1" operator="containsText" text="F">
      <formula>NOT(ISERROR(SEARCH("F",AQ21)))</formula>
    </cfRule>
    <cfRule type="containsText" dxfId="3060" priority="11204" stopIfTrue="1" operator="containsText" text="M/P">
      <formula>NOT(ISERROR(SEARCH("M/P",AQ21)))</formula>
    </cfRule>
    <cfRule type="containsText" dxfId="3059" priority="11205" stopIfTrue="1" operator="containsText" text="V">
      <formula>NOT(ISERROR(SEARCH("V",AQ21)))</formula>
    </cfRule>
    <cfRule type="cellIs" dxfId="3058" priority="11206" stopIfTrue="1" operator="between">
      <formula>"E"</formula>
      <formula>"E"</formula>
    </cfRule>
    <cfRule type="containsText" dxfId="3057" priority="11207" stopIfTrue="1" operator="containsText" text="P">
      <formula>NOT(ISERROR(SEARCH("P",AQ21)))</formula>
    </cfRule>
    <cfRule type="containsText" dxfId="3056" priority="11208" stopIfTrue="1" operator="containsText" text="EX">
      <formula>NOT(ISERROR(SEARCH("EX",AQ21)))</formula>
    </cfRule>
    <cfRule type="containsText" dxfId="3055" priority="11209" stopIfTrue="1" operator="containsText" text="D">
      <formula>NOT(ISERROR(SEARCH("D",AQ21)))</formula>
    </cfRule>
    <cfRule type="containsText" dxfId="3054" priority="11210" stopIfTrue="1" operator="containsText" text="E">
      <formula>NOT(ISERROR(SEARCH("E",AQ21)))</formula>
    </cfRule>
    <cfRule type="containsText" dxfId="3053" priority="11211" stopIfTrue="1" operator="containsText" text="T">
      <formula>NOT(ISERROR(SEARCH("T",AQ21)))</formula>
    </cfRule>
    <cfRule type="cellIs" dxfId="3052" priority="11212" stopIfTrue="1" operator="between">
      <formula>""</formula>
      <formula>""</formula>
    </cfRule>
    <cfRule type="cellIs" dxfId="3051" priority="11213" stopIfTrue="1" operator="between">
      <formula>"D"</formula>
      <formula>"D"</formula>
    </cfRule>
    <cfRule type="containsText" dxfId="3050" priority="11214" stopIfTrue="1" operator="containsText" text="F">
      <formula>NOT(ISERROR(SEARCH("F",AQ21)))</formula>
    </cfRule>
    <cfRule type="containsText" dxfId="3049" priority="11215" stopIfTrue="1" operator="containsText" text="M/P">
      <formula>NOT(ISERROR(SEARCH("M/P",AQ21)))</formula>
    </cfRule>
    <cfRule type="containsText" dxfId="3048" priority="11216" stopIfTrue="1" operator="containsText" text="V">
      <formula>NOT(ISERROR(SEARCH("V",AQ21)))</formula>
    </cfRule>
    <cfRule type="cellIs" dxfId="3047" priority="11217" stopIfTrue="1" operator="between">
      <formula>"E"</formula>
      <formula>"E"</formula>
    </cfRule>
    <cfRule type="containsText" dxfId="3046" priority="11218" stopIfTrue="1" operator="containsText" text="P">
      <formula>NOT(ISERROR(SEARCH("P",AQ21)))</formula>
    </cfRule>
    <cfRule type="containsText" dxfId="3045" priority="11219" stopIfTrue="1" operator="containsText" text="EX">
      <formula>NOT(ISERROR(SEARCH("EX",AQ21)))</formula>
    </cfRule>
    <cfRule type="containsText" dxfId="3044" priority="11220" stopIfTrue="1" operator="containsText" text="D">
      <formula>NOT(ISERROR(SEARCH("D",AQ21)))</formula>
    </cfRule>
    <cfRule type="containsText" dxfId="3043" priority="11221" stopIfTrue="1" operator="containsText" text="E">
      <formula>NOT(ISERROR(SEARCH("E",AQ21)))</formula>
    </cfRule>
    <cfRule type="containsText" dxfId="3042" priority="11222" stopIfTrue="1" operator="containsText" text="T">
      <formula>NOT(ISERROR(SEARCH("T",AQ21)))</formula>
    </cfRule>
    <cfRule type="cellIs" dxfId="3041" priority="11223" stopIfTrue="1" operator="between">
      <formula>""</formula>
      <formula>""</formula>
    </cfRule>
    <cfRule type="cellIs" dxfId="3040" priority="11224" stopIfTrue="1" operator="between">
      <formula>"D"</formula>
      <formula>"D"</formula>
    </cfRule>
    <cfRule type="cellIs" dxfId="3039" priority="11225" stopIfTrue="1" operator="between">
      <formula>"E"</formula>
      <formula>"E"</formula>
    </cfRule>
    <cfRule type="cellIs" dxfId="3038" priority="11226" stopIfTrue="1" operator="between">
      <formula>"TF"</formula>
      <formula>"TF"</formula>
    </cfRule>
    <cfRule type="cellIs" dxfId="3037" priority="11227" stopIfTrue="1" operator="between">
      <formula>"TF"</formula>
      <formula>"TF"</formula>
    </cfRule>
    <cfRule type="cellIs" dxfId="3036" priority="11228" stopIfTrue="1" operator="between">
      <formula>""</formula>
      <formula>""</formula>
    </cfRule>
    <cfRule type="containsText" dxfId="3035" priority="11229" stopIfTrue="1" operator="containsText" text="X">
      <formula>NOT(ISERROR(SEARCH("X",AQ21)))</formula>
    </cfRule>
    <cfRule type="containsText" priority="11230" stopIfTrue="1" operator="containsText" text="D">
      <formula>NOT(ISERROR(SEARCH("D",AQ21)))</formula>
    </cfRule>
    <cfRule type="containsText" dxfId="3034" priority="11231" stopIfTrue="1" operator="containsText" text="E">
      <formula>NOT(ISERROR(SEARCH("E",AQ21)))</formula>
    </cfRule>
    <cfRule type="containsText" dxfId="3033" priority="11232" stopIfTrue="1" operator="containsText" text="T">
      <formula>NOT(ISERROR(SEARCH("T",AQ21)))</formula>
    </cfRule>
    <cfRule type="containsText" dxfId="3032" priority="11233" stopIfTrue="1" operator="containsText" text="P">
      <formula>NOT(ISERROR(SEARCH("P",AQ21)))</formula>
    </cfRule>
    <cfRule type="cellIs" dxfId="3031" priority="11234" stopIfTrue="1" operator="between">
      <formula>"D"</formula>
      <formula>"D"</formula>
    </cfRule>
    <cfRule type="cellIs" dxfId="3030" priority="11235" stopIfTrue="1" operator="between">
      <formula>"E"</formula>
      <formula>"E"</formula>
    </cfRule>
    <cfRule type="cellIs" dxfId="3029" priority="11236" stopIfTrue="1" operator="between">
      <formula>""</formula>
      <formula>""</formula>
    </cfRule>
    <cfRule type="cellIs" dxfId="3028" priority="11237" stopIfTrue="1" operator="between">
      <formula>""</formula>
      <formula>""</formula>
    </cfRule>
    <cfRule type="containsText" dxfId="3027" priority="11238" stopIfTrue="1" operator="containsText" text="V">
      <formula>NOT(ISERROR(SEARCH("V",AQ21)))</formula>
    </cfRule>
    <cfRule type="containsText" dxfId="3026" priority="11239" stopIfTrue="1" operator="containsText" text="P">
      <formula>NOT(ISERROR(SEARCH("P",AQ21)))</formula>
    </cfRule>
    <cfRule type="containsText" dxfId="3025" priority="11240" stopIfTrue="1" operator="containsText" text="X">
      <formula>NOT(ISERROR(SEARCH("X",AQ21)))</formula>
    </cfRule>
    <cfRule type="containsText" priority="11241" stopIfTrue="1" operator="containsText" text="D">
      <formula>NOT(ISERROR(SEARCH("D",AQ21)))</formula>
    </cfRule>
    <cfRule type="containsText" dxfId="3024" priority="11242" stopIfTrue="1" operator="containsText" text="E">
      <formula>NOT(ISERROR(SEARCH("E",AQ21)))</formula>
    </cfRule>
    <cfRule type="containsText" dxfId="3023" priority="11243" stopIfTrue="1" operator="containsText" text="T">
      <formula>NOT(ISERROR(SEARCH("T",AQ21)))</formula>
    </cfRule>
    <cfRule type="cellIs" dxfId="3022" priority="11244" stopIfTrue="1" operator="between">
      <formula>"E"</formula>
      <formula>"E"</formula>
    </cfRule>
    <cfRule type="cellIs" dxfId="3021" priority="11245" stopIfTrue="1" operator="between">
      <formula>"D"</formula>
      <formula>"D"</formula>
    </cfRule>
    <cfRule type="containsText" dxfId="3020" priority="11246" stopIfTrue="1" operator="containsText" text="V">
      <formula>NOT(ISERROR(SEARCH("V",AQ21)))</formula>
    </cfRule>
    <cfRule type="containsText" dxfId="3019" priority="11247" stopIfTrue="1" operator="containsText" text="P">
      <formula>NOT(ISERROR(SEARCH("P",AQ21)))</formula>
    </cfRule>
    <cfRule type="containsText" dxfId="3018" priority="11248" stopIfTrue="1" operator="containsText" text="X">
      <formula>NOT(ISERROR(SEARCH("X",AQ21)))</formula>
    </cfRule>
    <cfRule type="containsText" priority="11249" stopIfTrue="1" operator="containsText" text="D">
      <formula>NOT(ISERROR(SEARCH("D",AQ21)))</formula>
    </cfRule>
    <cfRule type="containsText" dxfId="3017" priority="11250" stopIfTrue="1" operator="containsText" text="E">
      <formula>NOT(ISERROR(SEARCH("E",AQ21)))</formula>
    </cfRule>
    <cfRule type="containsText" dxfId="3016" priority="11251" stopIfTrue="1" operator="containsText" text="T">
      <formula>NOT(ISERROR(SEARCH("T",AQ21)))</formula>
    </cfRule>
    <cfRule type="cellIs" dxfId="3015" priority="11252" stopIfTrue="1" operator="between">
      <formula>""</formula>
      <formula>""</formula>
    </cfRule>
    <cfRule type="cellIs" dxfId="3014" priority="11253" stopIfTrue="1" operator="between">
      <formula>"E"</formula>
      <formula>"E"</formula>
    </cfRule>
    <cfRule type="cellIs" dxfId="3013" priority="11254" stopIfTrue="1" operator="between">
      <formula>"D"</formula>
      <formula>"D"</formula>
    </cfRule>
  </conditionalFormatting>
  <conditionalFormatting sqref="P16:AP20">
    <cfRule type="containsText" dxfId="3012" priority="1113" stopIfTrue="1" operator="containsText" text="F">
      <formula>NOT(ISERROR(SEARCH("F",P16)))</formula>
    </cfRule>
    <cfRule type="containsText" dxfId="3011" priority="1114" stopIfTrue="1" operator="containsText" text="M/P">
      <formula>NOT(ISERROR(SEARCH("M/P",P16)))</formula>
    </cfRule>
    <cfRule type="containsText" dxfId="3010" priority="1115" stopIfTrue="1" operator="containsText" text="V">
      <formula>NOT(ISERROR(SEARCH("V",P16)))</formula>
    </cfRule>
    <cfRule type="containsText" dxfId="3009" priority="1116" stopIfTrue="1" operator="containsText" text="P">
      <formula>NOT(ISERROR(SEARCH("P",P16)))</formula>
    </cfRule>
    <cfRule type="containsText" dxfId="3008" priority="1117" stopIfTrue="1" operator="containsText" text="EX">
      <formula>NOT(ISERROR(SEARCH("EX",P16)))</formula>
    </cfRule>
    <cfRule type="containsText" dxfId="3007" priority="1118" stopIfTrue="1" operator="containsText" text="D">
      <formula>NOT(ISERROR(SEARCH("D",P16)))</formula>
    </cfRule>
    <cfRule type="containsText" dxfId="3006" priority="1119" stopIfTrue="1" operator="containsText" text="E">
      <formula>NOT(ISERROR(SEARCH("E",P16)))</formula>
    </cfRule>
    <cfRule type="containsText" dxfId="3005" priority="1120" stopIfTrue="1" operator="containsText" text="T">
      <formula>NOT(ISERROR(SEARCH("T",P16)))</formula>
    </cfRule>
  </conditionalFormatting>
  <conditionalFormatting sqref="P16:AP20">
    <cfRule type="cellIs" dxfId="3004" priority="1121" stopIfTrue="1" operator="between">
      <formula>""</formula>
      <formula>""</formula>
    </cfRule>
    <cfRule type="containsText" dxfId="3003" priority="1122" stopIfTrue="1" operator="containsText" text="F">
      <formula>NOT(ISERROR(SEARCH("F",P16)))</formula>
    </cfRule>
    <cfRule type="containsText" dxfId="3002" priority="1123" stopIfTrue="1" operator="containsText" text="M/P">
      <formula>NOT(ISERROR(SEARCH("M/P",P16)))</formula>
    </cfRule>
    <cfRule type="containsText" dxfId="3001" priority="1124" stopIfTrue="1" operator="containsText" text="V">
      <formula>NOT(ISERROR(SEARCH("V",P16)))</formula>
    </cfRule>
    <cfRule type="cellIs" dxfId="3000" priority="1125" stopIfTrue="1" operator="between">
      <formula>"E"</formula>
      <formula>"E"</formula>
    </cfRule>
    <cfRule type="containsText" dxfId="2999" priority="1126" stopIfTrue="1" operator="containsText" text="P">
      <formula>NOT(ISERROR(SEARCH("P",P16)))</formula>
    </cfRule>
    <cfRule type="containsText" dxfId="2998" priority="1127" stopIfTrue="1" operator="containsText" text="EX">
      <formula>NOT(ISERROR(SEARCH("EX",P16)))</formula>
    </cfRule>
    <cfRule type="containsText" dxfId="2997" priority="1128" stopIfTrue="1" operator="containsText" text="D">
      <formula>NOT(ISERROR(SEARCH("D",P16)))</formula>
    </cfRule>
    <cfRule type="containsText" dxfId="2996" priority="1129" stopIfTrue="1" operator="containsText" text="E">
      <formula>NOT(ISERROR(SEARCH("E",P16)))</formula>
    </cfRule>
    <cfRule type="containsText" dxfId="2995" priority="1130" stopIfTrue="1" operator="containsText" text="T">
      <formula>NOT(ISERROR(SEARCH("T",P16)))</formula>
    </cfRule>
    <cfRule type="cellIs" dxfId="2994" priority="1131" stopIfTrue="1" operator="between">
      <formula>""</formula>
      <formula>""</formula>
    </cfRule>
    <cfRule type="cellIs" dxfId="2993" priority="1132" stopIfTrue="1" operator="between">
      <formula>"D"</formula>
      <formula>"D"</formula>
    </cfRule>
    <cfRule type="containsText" dxfId="2992" priority="1133" stopIfTrue="1" operator="containsText" text="F">
      <formula>NOT(ISERROR(SEARCH("F",P16)))</formula>
    </cfRule>
    <cfRule type="containsText" dxfId="2991" priority="1134" stopIfTrue="1" operator="containsText" text="M/P">
      <formula>NOT(ISERROR(SEARCH("M/P",P16)))</formula>
    </cfRule>
    <cfRule type="containsText" dxfId="2990" priority="1135" stopIfTrue="1" operator="containsText" text="V">
      <formula>NOT(ISERROR(SEARCH("V",P16)))</formula>
    </cfRule>
    <cfRule type="cellIs" dxfId="2989" priority="1136" stopIfTrue="1" operator="between">
      <formula>"E"</formula>
      <formula>"E"</formula>
    </cfRule>
    <cfRule type="containsText" dxfId="2988" priority="1137" stopIfTrue="1" operator="containsText" text="P">
      <formula>NOT(ISERROR(SEARCH("P",P16)))</formula>
    </cfRule>
    <cfRule type="containsText" dxfId="2987" priority="1138" stopIfTrue="1" operator="containsText" text="EX">
      <formula>NOT(ISERROR(SEARCH("EX",P16)))</formula>
    </cfRule>
    <cfRule type="containsText" dxfId="2986" priority="1139" stopIfTrue="1" operator="containsText" text="D">
      <formula>NOT(ISERROR(SEARCH("D",P16)))</formula>
    </cfRule>
    <cfRule type="containsText" dxfId="2985" priority="1140" stopIfTrue="1" operator="containsText" text="E">
      <formula>NOT(ISERROR(SEARCH("E",P16)))</formula>
    </cfRule>
    <cfRule type="containsText" dxfId="2984" priority="1141" stopIfTrue="1" operator="containsText" text="T">
      <formula>NOT(ISERROR(SEARCH("T",P16)))</formula>
    </cfRule>
    <cfRule type="cellIs" dxfId="2983" priority="1142" stopIfTrue="1" operator="between">
      <formula>""</formula>
      <formula>""</formula>
    </cfRule>
    <cfRule type="cellIs" dxfId="2982" priority="1143" stopIfTrue="1" operator="between">
      <formula>"D"</formula>
      <formula>"D"</formula>
    </cfRule>
    <cfRule type="cellIs" dxfId="2981" priority="1144" stopIfTrue="1" operator="between">
      <formula>"E"</formula>
      <formula>"E"</formula>
    </cfRule>
    <cfRule type="cellIs" dxfId="2980" priority="1145" stopIfTrue="1" operator="between">
      <formula>"TF"</formula>
      <formula>"TF"</formula>
    </cfRule>
    <cfRule type="cellIs" dxfId="2979" priority="1146" stopIfTrue="1" operator="between">
      <formula>"TF"</formula>
      <formula>"TF"</formula>
    </cfRule>
    <cfRule type="cellIs" dxfId="2978" priority="1147" stopIfTrue="1" operator="between">
      <formula>""</formula>
      <formula>""</formula>
    </cfRule>
    <cfRule type="containsText" dxfId="2977" priority="1148" stopIfTrue="1" operator="containsText" text="X">
      <formula>NOT(ISERROR(SEARCH("X",P16)))</formula>
    </cfRule>
    <cfRule type="containsText" priority="1149" stopIfTrue="1" operator="containsText" text="D">
      <formula>NOT(ISERROR(SEARCH("D",P16)))</formula>
    </cfRule>
    <cfRule type="containsText" dxfId="2976" priority="1150" stopIfTrue="1" operator="containsText" text="E">
      <formula>NOT(ISERROR(SEARCH("E",P16)))</formula>
    </cfRule>
    <cfRule type="containsText" dxfId="2975" priority="1151" stopIfTrue="1" operator="containsText" text="T">
      <formula>NOT(ISERROR(SEARCH("T",P16)))</formula>
    </cfRule>
    <cfRule type="containsText" dxfId="2974" priority="1152" stopIfTrue="1" operator="containsText" text="P">
      <formula>NOT(ISERROR(SEARCH("P",P16)))</formula>
    </cfRule>
    <cfRule type="cellIs" dxfId="2973" priority="1153" stopIfTrue="1" operator="between">
      <formula>"D"</formula>
      <formula>"D"</formula>
    </cfRule>
    <cfRule type="cellIs" dxfId="2972" priority="1154" stopIfTrue="1" operator="between">
      <formula>"E"</formula>
      <formula>"E"</formula>
    </cfRule>
    <cfRule type="cellIs" dxfId="2971" priority="1155" stopIfTrue="1" operator="between">
      <formula>""</formula>
      <formula>""</formula>
    </cfRule>
    <cfRule type="cellIs" dxfId="2970" priority="1156" stopIfTrue="1" operator="between">
      <formula>""</formula>
      <formula>""</formula>
    </cfRule>
    <cfRule type="containsText" dxfId="2969" priority="1157" stopIfTrue="1" operator="containsText" text="V">
      <formula>NOT(ISERROR(SEARCH("V",P16)))</formula>
    </cfRule>
    <cfRule type="containsText" dxfId="2968" priority="1158" stopIfTrue="1" operator="containsText" text="P">
      <formula>NOT(ISERROR(SEARCH("P",P16)))</formula>
    </cfRule>
    <cfRule type="containsText" dxfId="2967" priority="1159" stopIfTrue="1" operator="containsText" text="X">
      <formula>NOT(ISERROR(SEARCH("X",P16)))</formula>
    </cfRule>
    <cfRule type="containsText" priority="1160" stopIfTrue="1" operator="containsText" text="D">
      <formula>NOT(ISERROR(SEARCH("D",P16)))</formula>
    </cfRule>
    <cfRule type="containsText" dxfId="2966" priority="1161" stopIfTrue="1" operator="containsText" text="E">
      <formula>NOT(ISERROR(SEARCH("E",P16)))</formula>
    </cfRule>
    <cfRule type="containsText" dxfId="2965" priority="1162" stopIfTrue="1" operator="containsText" text="T">
      <formula>NOT(ISERROR(SEARCH("T",P16)))</formula>
    </cfRule>
    <cfRule type="cellIs" dxfId="2964" priority="1163" stopIfTrue="1" operator="between">
      <formula>"E"</formula>
      <formula>"E"</formula>
    </cfRule>
    <cfRule type="cellIs" dxfId="2963" priority="1164" stopIfTrue="1" operator="between">
      <formula>"D"</formula>
      <formula>"D"</formula>
    </cfRule>
    <cfRule type="containsText" dxfId="2962" priority="1165" stopIfTrue="1" operator="containsText" text="V">
      <formula>NOT(ISERROR(SEARCH("V",P16)))</formula>
    </cfRule>
    <cfRule type="containsText" dxfId="2961" priority="1166" stopIfTrue="1" operator="containsText" text="P">
      <formula>NOT(ISERROR(SEARCH("P",P16)))</formula>
    </cfRule>
    <cfRule type="containsText" dxfId="2960" priority="1167" stopIfTrue="1" operator="containsText" text="X">
      <formula>NOT(ISERROR(SEARCH("X",P16)))</formula>
    </cfRule>
    <cfRule type="containsText" priority="1168" stopIfTrue="1" operator="containsText" text="D">
      <formula>NOT(ISERROR(SEARCH("D",P16)))</formula>
    </cfRule>
    <cfRule type="containsText" dxfId="2959" priority="1169" stopIfTrue="1" operator="containsText" text="E">
      <formula>NOT(ISERROR(SEARCH("E",P16)))</formula>
    </cfRule>
    <cfRule type="containsText" dxfId="2958" priority="1170" stopIfTrue="1" operator="containsText" text="T">
      <formula>NOT(ISERROR(SEARCH("T",P16)))</formula>
    </cfRule>
    <cfRule type="cellIs" dxfId="2957" priority="1171" stopIfTrue="1" operator="between">
      <formula>""</formula>
      <formula>""</formula>
    </cfRule>
    <cfRule type="cellIs" dxfId="2956" priority="1172" stopIfTrue="1" operator="between">
      <formula>"E"</formula>
      <formula>"E"</formula>
    </cfRule>
    <cfRule type="cellIs" dxfId="2955" priority="1173" stopIfTrue="1" operator="between">
      <formula>"D"</formula>
      <formula>"D"</formula>
    </cfRule>
  </conditionalFormatting>
  <conditionalFormatting sqref="AQ16:AR20">
    <cfRule type="containsText" dxfId="2954" priority="1052" stopIfTrue="1" operator="containsText" text="F">
      <formula>NOT(ISERROR(SEARCH("F",AQ16)))</formula>
    </cfRule>
    <cfRule type="containsText" dxfId="2953" priority="1053" stopIfTrue="1" operator="containsText" text="M/P">
      <formula>NOT(ISERROR(SEARCH("M/P",AQ16)))</formula>
    </cfRule>
    <cfRule type="containsText" dxfId="2952" priority="1054" stopIfTrue="1" operator="containsText" text="V">
      <formula>NOT(ISERROR(SEARCH("V",AQ16)))</formula>
    </cfRule>
    <cfRule type="containsText" dxfId="2951" priority="1055" stopIfTrue="1" operator="containsText" text="P">
      <formula>NOT(ISERROR(SEARCH("P",AQ16)))</formula>
    </cfRule>
    <cfRule type="containsText" dxfId="2950" priority="1056" stopIfTrue="1" operator="containsText" text="EX">
      <formula>NOT(ISERROR(SEARCH("EX",AQ16)))</formula>
    </cfRule>
    <cfRule type="containsText" dxfId="2949" priority="1057" stopIfTrue="1" operator="containsText" text="D">
      <formula>NOT(ISERROR(SEARCH("D",AQ16)))</formula>
    </cfRule>
    <cfRule type="containsText" dxfId="2948" priority="1058" stopIfTrue="1" operator="containsText" text="E">
      <formula>NOT(ISERROR(SEARCH("E",AQ16)))</formula>
    </cfRule>
    <cfRule type="containsText" dxfId="2947" priority="1059" stopIfTrue="1" operator="containsText" text="T">
      <formula>NOT(ISERROR(SEARCH("T",AQ16)))</formula>
    </cfRule>
  </conditionalFormatting>
  <conditionalFormatting sqref="AQ16:AR20">
    <cfRule type="cellIs" dxfId="2946" priority="1060" stopIfTrue="1" operator="between">
      <formula>""</formula>
      <formula>""</formula>
    </cfRule>
    <cfRule type="containsText" dxfId="2945" priority="1061" stopIfTrue="1" operator="containsText" text="F">
      <formula>NOT(ISERROR(SEARCH("F",AQ16)))</formula>
    </cfRule>
    <cfRule type="containsText" dxfId="2944" priority="1062" stopIfTrue="1" operator="containsText" text="M/P">
      <formula>NOT(ISERROR(SEARCH("M/P",AQ16)))</formula>
    </cfRule>
    <cfRule type="containsText" dxfId="2943" priority="1063" stopIfTrue="1" operator="containsText" text="V">
      <formula>NOT(ISERROR(SEARCH("V",AQ16)))</formula>
    </cfRule>
    <cfRule type="cellIs" dxfId="2942" priority="1064" stopIfTrue="1" operator="between">
      <formula>"E"</formula>
      <formula>"E"</formula>
    </cfRule>
    <cfRule type="containsText" dxfId="2941" priority="1065" stopIfTrue="1" operator="containsText" text="P">
      <formula>NOT(ISERROR(SEARCH("P",AQ16)))</formula>
    </cfRule>
    <cfRule type="containsText" dxfId="2940" priority="1066" stopIfTrue="1" operator="containsText" text="EX">
      <formula>NOT(ISERROR(SEARCH("EX",AQ16)))</formula>
    </cfRule>
    <cfRule type="containsText" dxfId="2939" priority="1067" stopIfTrue="1" operator="containsText" text="D">
      <formula>NOT(ISERROR(SEARCH("D",AQ16)))</formula>
    </cfRule>
    <cfRule type="containsText" dxfId="2938" priority="1068" stopIfTrue="1" operator="containsText" text="E">
      <formula>NOT(ISERROR(SEARCH("E",AQ16)))</formula>
    </cfRule>
    <cfRule type="containsText" dxfId="2937" priority="1069" stopIfTrue="1" operator="containsText" text="T">
      <formula>NOT(ISERROR(SEARCH("T",AQ16)))</formula>
    </cfRule>
    <cfRule type="cellIs" dxfId="2936" priority="1070" stopIfTrue="1" operator="between">
      <formula>""</formula>
      <formula>""</formula>
    </cfRule>
    <cfRule type="cellIs" dxfId="2935" priority="1071" stopIfTrue="1" operator="between">
      <formula>"D"</formula>
      <formula>"D"</formula>
    </cfRule>
    <cfRule type="containsText" dxfId="2934" priority="1072" stopIfTrue="1" operator="containsText" text="F">
      <formula>NOT(ISERROR(SEARCH("F",AQ16)))</formula>
    </cfRule>
    <cfRule type="containsText" dxfId="2933" priority="1073" stopIfTrue="1" operator="containsText" text="M/P">
      <formula>NOT(ISERROR(SEARCH("M/P",AQ16)))</formula>
    </cfRule>
    <cfRule type="containsText" dxfId="2932" priority="1074" stopIfTrue="1" operator="containsText" text="V">
      <formula>NOT(ISERROR(SEARCH("V",AQ16)))</formula>
    </cfRule>
    <cfRule type="cellIs" dxfId="2931" priority="1075" stopIfTrue="1" operator="between">
      <formula>"E"</formula>
      <formula>"E"</formula>
    </cfRule>
    <cfRule type="containsText" dxfId="2930" priority="1076" stopIfTrue="1" operator="containsText" text="P">
      <formula>NOT(ISERROR(SEARCH("P",AQ16)))</formula>
    </cfRule>
    <cfRule type="containsText" dxfId="2929" priority="1077" stopIfTrue="1" operator="containsText" text="EX">
      <formula>NOT(ISERROR(SEARCH("EX",AQ16)))</formula>
    </cfRule>
    <cfRule type="containsText" dxfId="2928" priority="1078" stopIfTrue="1" operator="containsText" text="D">
      <formula>NOT(ISERROR(SEARCH("D",AQ16)))</formula>
    </cfRule>
    <cfRule type="containsText" dxfId="2927" priority="1079" stopIfTrue="1" operator="containsText" text="E">
      <formula>NOT(ISERROR(SEARCH("E",AQ16)))</formula>
    </cfRule>
    <cfRule type="containsText" dxfId="2926" priority="1080" stopIfTrue="1" operator="containsText" text="T">
      <formula>NOT(ISERROR(SEARCH("T",AQ16)))</formula>
    </cfRule>
    <cfRule type="cellIs" dxfId="2925" priority="1081" stopIfTrue="1" operator="between">
      <formula>""</formula>
      <formula>""</formula>
    </cfRule>
    <cfRule type="cellIs" dxfId="2924" priority="1082" stopIfTrue="1" operator="between">
      <formula>"D"</formula>
      <formula>"D"</formula>
    </cfRule>
    <cfRule type="cellIs" dxfId="2923" priority="1083" stopIfTrue="1" operator="between">
      <formula>"E"</formula>
      <formula>"E"</formula>
    </cfRule>
    <cfRule type="cellIs" dxfId="2922" priority="1084" stopIfTrue="1" operator="between">
      <formula>"TF"</formula>
      <formula>"TF"</formula>
    </cfRule>
    <cfRule type="cellIs" dxfId="2921" priority="1085" stopIfTrue="1" operator="between">
      <formula>"TF"</formula>
      <formula>"TF"</formula>
    </cfRule>
    <cfRule type="cellIs" dxfId="2920" priority="1086" stopIfTrue="1" operator="between">
      <formula>""</formula>
      <formula>""</formula>
    </cfRule>
    <cfRule type="containsText" dxfId="2919" priority="1087" stopIfTrue="1" operator="containsText" text="X">
      <formula>NOT(ISERROR(SEARCH("X",AQ16)))</formula>
    </cfRule>
    <cfRule type="containsText" priority="1088" stopIfTrue="1" operator="containsText" text="D">
      <formula>NOT(ISERROR(SEARCH("D",AQ16)))</formula>
    </cfRule>
    <cfRule type="containsText" dxfId="2918" priority="1089" stopIfTrue="1" operator="containsText" text="E">
      <formula>NOT(ISERROR(SEARCH("E",AQ16)))</formula>
    </cfRule>
    <cfRule type="containsText" dxfId="2917" priority="1090" stopIfTrue="1" operator="containsText" text="T">
      <formula>NOT(ISERROR(SEARCH("T",AQ16)))</formula>
    </cfRule>
    <cfRule type="containsText" dxfId="2916" priority="1091" stopIfTrue="1" operator="containsText" text="P">
      <formula>NOT(ISERROR(SEARCH("P",AQ16)))</formula>
    </cfRule>
    <cfRule type="cellIs" dxfId="2915" priority="1092" stopIfTrue="1" operator="between">
      <formula>"D"</formula>
      <formula>"D"</formula>
    </cfRule>
    <cfRule type="cellIs" dxfId="2914" priority="1093" stopIfTrue="1" operator="between">
      <formula>"E"</formula>
      <formula>"E"</formula>
    </cfRule>
    <cfRule type="cellIs" dxfId="2913" priority="1094" stopIfTrue="1" operator="between">
      <formula>""</formula>
      <formula>""</formula>
    </cfRule>
    <cfRule type="cellIs" dxfId="2912" priority="1095" stopIfTrue="1" operator="between">
      <formula>""</formula>
      <formula>""</formula>
    </cfRule>
    <cfRule type="containsText" dxfId="2911" priority="1096" stopIfTrue="1" operator="containsText" text="V">
      <formula>NOT(ISERROR(SEARCH("V",AQ16)))</formula>
    </cfRule>
    <cfRule type="containsText" dxfId="2910" priority="1097" stopIfTrue="1" operator="containsText" text="P">
      <formula>NOT(ISERROR(SEARCH("P",AQ16)))</formula>
    </cfRule>
    <cfRule type="containsText" dxfId="2909" priority="1098" stopIfTrue="1" operator="containsText" text="X">
      <formula>NOT(ISERROR(SEARCH("X",AQ16)))</formula>
    </cfRule>
    <cfRule type="containsText" priority="1099" stopIfTrue="1" operator="containsText" text="D">
      <formula>NOT(ISERROR(SEARCH("D",AQ16)))</formula>
    </cfRule>
    <cfRule type="containsText" dxfId="2908" priority="1100" stopIfTrue="1" operator="containsText" text="E">
      <formula>NOT(ISERROR(SEARCH("E",AQ16)))</formula>
    </cfRule>
    <cfRule type="containsText" dxfId="2907" priority="1101" stopIfTrue="1" operator="containsText" text="T">
      <formula>NOT(ISERROR(SEARCH("T",AQ16)))</formula>
    </cfRule>
    <cfRule type="cellIs" dxfId="2906" priority="1102" stopIfTrue="1" operator="between">
      <formula>"E"</formula>
      <formula>"E"</formula>
    </cfRule>
    <cfRule type="cellIs" dxfId="2905" priority="1103" stopIfTrue="1" operator="between">
      <formula>"D"</formula>
      <formula>"D"</formula>
    </cfRule>
    <cfRule type="containsText" dxfId="2904" priority="1104" stopIfTrue="1" operator="containsText" text="V">
      <formula>NOT(ISERROR(SEARCH("V",AQ16)))</formula>
    </cfRule>
    <cfRule type="containsText" dxfId="2903" priority="1105" stopIfTrue="1" operator="containsText" text="P">
      <formula>NOT(ISERROR(SEARCH("P",AQ16)))</formula>
    </cfRule>
    <cfRule type="containsText" dxfId="2902" priority="1106" stopIfTrue="1" operator="containsText" text="X">
      <formula>NOT(ISERROR(SEARCH("X",AQ16)))</formula>
    </cfRule>
    <cfRule type="containsText" priority="1107" stopIfTrue="1" operator="containsText" text="D">
      <formula>NOT(ISERROR(SEARCH("D",AQ16)))</formula>
    </cfRule>
    <cfRule type="containsText" dxfId="2901" priority="1108" stopIfTrue="1" operator="containsText" text="E">
      <formula>NOT(ISERROR(SEARCH("E",AQ16)))</formula>
    </cfRule>
    <cfRule type="containsText" dxfId="2900" priority="1109" stopIfTrue="1" operator="containsText" text="T">
      <formula>NOT(ISERROR(SEARCH("T",AQ16)))</formula>
    </cfRule>
    <cfRule type="cellIs" dxfId="2899" priority="1110" stopIfTrue="1" operator="between">
      <formula>""</formula>
      <formula>""</formula>
    </cfRule>
    <cfRule type="cellIs" dxfId="2898" priority="1111" stopIfTrue="1" operator="between">
      <formula>"E"</formula>
      <formula>"E"</formula>
    </cfRule>
    <cfRule type="cellIs" dxfId="2897" priority="1112" stopIfTrue="1" operator="between">
      <formula>"D"</formula>
      <formula>"D"</formula>
    </cfRule>
  </conditionalFormatting>
  <conditionalFormatting sqref="O16:O20">
    <cfRule type="containsText" dxfId="2896" priority="1" stopIfTrue="1" operator="containsText" text="F">
      <formula>NOT(ISERROR(SEARCH("F",O16)))</formula>
    </cfRule>
    <cfRule type="containsText" dxfId="2895" priority="2" stopIfTrue="1" operator="containsText" text="M/P">
      <formula>NOT(ISERROR(SEARCH("M/P",O16)))</formula>
    </cfRule>
    <cfRule type="containsText" dxfId="2894" priority="3" stopIfTrue="1" operator="containsText" text="V">
      <formula>NOT(ISERROR(SEARCH("V",O16)))</formula>
    </cfRule>
    <cfRule type="containsText" dxfId="2893" priority="4" stopIfTrue="1" operator="containsText" text="P">
      <formula>NOT(ISERROR(SEARCH("P",O16)))</formula>
    </cfRule>
    <cfRule type="containsText" dxfId="2892" priority="5" stopIfTrue="1" operator="containsText" text="EX">
      <formula>NOT(ISERROR(SEARCH("EX",O16)))</formula>
    </cfRule>
    <cfRule type="containsText" dxfId="2891" priority="6" stopIfTrue="1" operator="containsText" text="D">
      <formula>NOT(ISERROR(SEARCH("D",O16)))</formula>
    </cfRule>
    <cfRule type="containsText" dxfId="2890" priority="7" stopIfTrue="1" operator="containsText" text="E">
      <formula>NOT(ISERROR(SEARCH("E",O16)))</formula>
    </cfRule>
    <cfRule type="containsText" dxfId="2889" priority="8" stopIfTrue="1" operator="containsText" text="T">
      <formula>NOT(ISERROR(SEARCH("T",O16)))</formula>
    </cfRule>
  </conditionalFormatting>
  <conditionalFormatting sqref="O16:O20">
    <cfRule type="cellIs" dxfId="2888" priority="9" stopIfTrue="1" operator="between">
      <formula>""</formula>
      <formula>""</formula>
    </cfRule>
    <cfRule type="containsText" dxfId="2887" priority="10" stopIfTrue="1" operator="containsText" text="F">
      <formula>NOT(ISERROR(SEARCH("F",O16)))</formula>
    </cfRule>
    <cfRule type="containsText" dxfId="2886" priority="11" stopIfTrue="1" operator="containsText" text="M/P">
      <formula>NOT(ISERROR(SEARCH("M/P",O16)))</formula>
    </cfRule>
    <cfRule type="containsText" dxfId="2885" priority="12" stopIfTrue="1" operator="containsText" text="V">
      <formula>NOT(ISERROR(SEARCH("V",O16)))</formula>
    </cfRule>
    <cfRule type="cellIs" dxfId="2884" priority="13" stopIfTrue="1" operator="between">
      <formula>"E"</formula>
      <formula>"E"</formula>
    </cfRule>
    <cfRule type="containsText" dxfId="2883" priority="14" stopIfTrue="1" operator="containsText" text="P">
      <formula>NOT(ISERROR(SEARCH("P",O16)))</formula>
    </cfRule>
    <cfRule type="containsText" dxfId="2882" priority="15" stopIfTrue="1" operator="containsText" text="EX">
      <formula>NOT(ISERROR(SEARCH("EX",O16)))</formula>
    </cfRule>
    <cfRule type="containsText" dxfId="2881" priority="16" stopIfTrue="1" operator="containsText" text="D">
      <formula>NOT(ISERROR(SEARCH("D",O16)))</formula>
    </cfRule>
    <cfRule type="containsText" dxfId="2880" priority="17" stopIfTrue="1" operator="containsText" text="E">
      <formula>NOT(ISERROR(SEARCH("E",O16)))</formula>
    </cfRule>
    <cfRule type="containsText" dxfId="2879" priority="18" stopIfTrue="1" operator="containsText" text="T">
      <formula>NOT(ISERROR(SEARCH("T",O16)))</formula>
    </cfRule>
    <cfRule type="cellIs" dxfId="2878" priority="19" stopIfTrue="1" operator="between">
      <formula>""</formula>
      <formula>""</formula>
    </cfRule>
    <cfRule type="cellIs" dxfId="2877" priority="20" stopIfTrue="1" operator="between">
      <formula>"D"</formula>
      <formula>"D"</formula>
    </cfRule>
    <cfRule type="containsText" dxfId="2876" priority="21" stopIfTrue="1" operator="containsText" text="F">
      <formula>NOT(ISERROR(SEARCH("F",O16)))</formula>
    </cfRule>
    <cfRule type="containsText" dxfId="2875" priority="22" stopIfTrue="1" operator="containsText" text="M/P">
      <formula>NOT(ISERROR(SEARCH("M/P",O16)))</formula>
    </cfRule>
    <cfRule type="containsText" dxfId="2874" priority="23" stopIfTrue="1" operator="containsText" text="V">
      <formula>NOT(ISERROR(SEARCH("V",O16)))</formula>
    </cfRule>
    <cfRule type="cellIs" dxfId="2873" priority="24" stopIfTrue="1" operator="between">
      <formula>"E"</formula>
      <formula>"E"</formula>
    </cfRule>
    <cfRule type="containsText" dxfId="2872" priority="25" stopIfTrue="1" operator="containsText" text="P">
      <formula>NOT(ISERROR(SEARCH("P",O16)))</formula>
    </cfRule>
    <cfRule type="containsText" dxfId="2871" priority="26" stopIfTrue="1" operator="containsText" text="EX">
      <formula>NOT(ISERROR(SEARCH("EX",O16)))</formula>
    </cfRule>
    <cfRule type="containsText" dxfId="2870" priority="27" stopIfTrue="1" operator="containsText" text="D">
      <formula>NOT(ISERROR(SEARCH("D",O16)))</formula>
    </cfRule>
    <cfRule type="containsText" dxfId="2869" priority="28" stopIfTrue="1" operator="containsText" text="E">
      <formula>NOT(ISERROR(SEARCH("E",O16)))</formula>
    </cfRule>
    <cfRule type="containsText" dxfId="2868" priority="29" stopIfTrue="1" operator="containsText" text="T">
      <formula>NOT(ISERROR(SEARCH("T",O16)))</formula>
    </cfRule>
    <cfRule type="cellIs" dxfId="2867" priority="30" stopIfTrue="1" operator="between">
      <formula>""</formula>
      <formula>""</formula>
    </cfRule>
    <cfRule type="cellIs" dxfId="2866" priority="31" stopIfTrue="1" operator="between">
      <formula>"D"</formula>
      <formula>"D"</formula>
    </cfRule>
    <cfRule type="cellIs" dxfId="2865" priority="32" stopIfTrue="1" operator="between">
      <formula>"E"</formula>
      <formula>"E"</formula>
    </cfRule>
    <cfRule type="cellIs" dxfId="2864" priority="33" stopIfTrue="1" operator="between">
      <formula>"TF"</formula>
      <formula>"TF"</formula>
    </cfRule>
    <cfRule type="cellIs" dxfId="2863" priority="34" stopIfTrue="1" operator="between">
      <formula>"TF"</formula>
      <formula>"TF"</formula>
    </cfRule>
    <cfRule type="cellIs" dxfId="2862" priority="35" stopIfTrue="1" operator="between">
      <formula>""</formula>
      <formula>""</formula>
    </cfRule>
    <cfRule type="containsText" dxfId="2861" priority="36" stopIfTrue="1" operator="containsText" text="X">
      <formula>NOT(ISERROR(SEARCH("X",O16)))</formula>
    </cfRule>
    <cfRule type="containsText" priority="37" stopIfTrue="1" operator="containsText" text="D">
      <formula>NOT(ISERROR(SEARCH("D",O16)))</formula>
    </cfRule>
    <cfRule type="containsText" dxfId="2860" priority="38" stopIfTrue="1" operator="containsText" text="E">
      <formula>NOT(ISERROR(SEARCH("E",O16)))</formula>
    </cfRule>
    <cfRule type="containsText" dxfId="2859" priority="39" stopIfTrue="1" operator="containsText" text="T">
      <formula>NOT(ISERROR(SEARCH("T",O16)))</formula>
    </cfRule>
    <cfRule type="containsText" dxfId="2858" priority="40" stopIfTrue="1" operator="containsText" text="P">
      <formula>NOT(ISERROR(SEARCH("P",O16)))</formula>
    </cfRule>
    <cfRule type="cellIs" dxfId="2857" priority="41" stopIfTrue="1" operator="between">
      <formula>"D"</formula>
      <formula>"D"</formula>
    </cfRule>
    <cfRule type="cellIs" dxfId="2856" priority="42" stopIfTrue="1" operator="between">
      <formula>"E"</formula>
      <formula>"E"</formula>
    </cfRule>
    <cfRule type="cellIs" dxfId="2855" priority="43" stopIfTrue="1" operator="between">
      <formula>""</formula>
      <formula>""</formula>
    </cfRule>
    <cfRule type="cellIs" dxfId="2854" priority="44" stopIfTrue="1" operator="between">
      <formula>""</formula>
      <formula>""</formula>
    </cfRule>
    <cfRule type="containsText" dxfId="2853" priority="45" stopIfTrue="1" operator="containsText" text="V">
      <formula>NOT(ISERROR(SEARCH("V",O16)))</formula>
    </cfRule>
    <cfRule type="containsText" dxfId="2852" priority="46" stopIfTrue="1" operator="containsText" text="P">
      <formula>NOT(ISERROR(SEARCH("P",O16)))</formula>
    </cfRule>
    <cfRule type="containsText" dxfId="2851" priority="47" stopIfTrue="1" operator="containsText" text="X">
      <formula>NOT(ISERROR(SEARCH("X",O16)))</formula>
    </cfRule>
    <cfRule type="containsText" priority="48" stopIfTrue="1" operator="containsText" text="D">
      <formula>NOT(ISERROR(SEARCH("D",O16)))</formula>
    </cfRule>
    <cfRule type="containsText" dxfId="2850" priority="49" stopIfTrue="1" operator="containsText" text="E">
      <formula>NOT(ISERROR(SEARCH("E",O16)))</formula>
    </cfRule>
    <cfRule type="containsText" dxfId="2849" priority="50" stopIfTrue="1" operator="containsText" text="T">
      <formula>NOT(ISERROR(SEARCH("T",O16)))</formula>
    </cfRule>
    <cfRule type="cellIs" dxfId="2848" priority="51" stopIfTrue="1" operator="between">
      <formula>"E"</formula>
      <formula>"E"</formula>
    </cfRule>
    <cfRule type="cellIs" dxfId="2847" priority="52" stopIfTrue="1" operator="between">
      <formula>"D"</formula>
      <formula>"D"</formula>
    </cfRule>
    <cfRule type="containsText" dxfId="2846" priority="53" stopIfTrue="1" operator="containsText" text="V">
      <formula>NOT(ISERROR(SEARCH("V",O16)))</formula>
    </cfRule>
    <cfRule type="containsText" dxfId="2845" priority="54" stopIfTrue="1" operator="containsText" text="P">
      <formula>NOT(ISERROR(SEARCH("P",O16)))</formula>
    </cfRule>
    <cfRule type="containsText" dxfId="2844" priority="55" stopIfTrue="1" operator="containsText" text="X">
      <formula>NOT(ISERROR(SEARCH("X",O16)))</formula>
    </cfRule>
    <cfRule type="containsText" priority="56" stopIfTrue="1" operator="containsText" text="D">
      <formula>NOT(ISERROR(SEARCH("D",O16)))</formula>
    </cfRule>
    <cfRule type="containsText" dxfId="2843" priority="57" stopIfTrue="1" operator="containsText" text="E">
      <formula>NOT(ISERROR(SEARCH("E",O16)))</formula>
    </cfRule>
    <cfRule type="containsText" dxfId="2842" priority="58" stopIfTrue="1" operator="containsText" text="T">
      <formula>NOT(ISERROR(SEARCH("T",O16)))</formula>
    </cfRule>
    <cfRule type="cellIs" dxfId="2841" priority="59" stopIfTrue="1" operator="between">
      <formula>""</formula>
      <formula>""</formula>
    </cfRule>
    <cfRule type="cellIs" dxfId="2840" priority="60" stopIfTrue="1" operator="between">
      <formula>"E"</formula>
      <formula>"E"</formula>
    </cfRule>
    <cfRule type="cellIs" dxfId="2839" priority="61" stopIfTrue="1" operator="between">
      <formula>"D"</formula>
      <formula>"D"</formula>
    </cfRule>
  </conditionalFormatting>
  <dataValidations disablePrompts="1" count="2">
    <dataValidation allowBlank="1" showInputMessage="1" showErrorMessage="1" promptTitle="ERROR" prompt="NO EDITAR POR FAVOR" sqref="D26:D33 IQ26:IQ31 SM26:SM31 ACI26:ACI31 AME26:AME31 AWA26:AWA31 BFW26:BFW31 BPS26:BPS31 BZO26:BZO31 CJK26:CJK31 CTG26:CTG31 DDC26:DDC31 DMY26:DMY31 DWU26:DWU31 EGQ26:EGQ31 EQM26:EQM31 FAI26:FAI31 FKE26:FKE31 FUA26:FUA31 GDW26:GDW31 GNS26:GNS31 GXO26:GXO31 HHK26:HHK31 HRG26:HRG31 IBC26:IBC31 IKY26:IKY31 IUU26:IUU31 JEQ26:JEQ31 JOM26:JOM31 JYI26:JYI31 KIE26:KIE31 KSA26:KSA31 LBW26:LBW31 LLS26:LLS31 LVO26:LVO31 MFK26:MFK31 MPG26:MPG31 MZC26:MZC31 NIY26:NIY31 NSU26:NSU31 OCQ26:OCQ31 OMM26:OMM31 OWI26:OWI31 PGE26:PGE31 PQA26:PQA31 PZW26:PZW31 QJS26:QJS31 QTO26:QTO31 RDK26:RDK31 RNG26:RNG31 RXC26:RXC31 SGY26:SGY31 SQU26:SQU31 TAQ26:TAQ31 TKM26:TKM31 TUI26:TUI31 UEE26:UEE31 UOA26:UOA31 UXW26:UXW31 VHS26:VHS31 VRO26:VRO31 WBK26:WBK31 WLG26:WLG31 WVC26:WVC31 D65521:D65526 IQ65521:IQ65526 SM65521:SM65526 ACI65521:ACI65526 AME65521:AME65526 AWA65521:AWA65526 BFW65521:BFW65526 BPS65521:BPS65526 BZO65521:BZO65526 CJK65521:CJK65526 CTG65521:CTG65526 DDC65521:DDC65526 DMY65521:DMY65526 DWU65521:DWU65526 EGQ65521:EGQ65526 EQM65521:EQM65526 FAI65521:FAI65526 FKE65521:FKE65526 FUA65521:FUA65526 GDW65521:GDW65526 GNS65521:GNS65526 GXO65521:GXO65526 HHK65521:HHK65526 HRG65521:HRG65526 IBC65521:IBC65526 IKY65521:IKY65526 IUU65521:IUU65526 JEQ65521:JEQ65526 JOM65521:JOM65526 JYI65521:JYI65526 KIE65521:KIE65526 KSA65521:KSA65526 LBW65521:LBW65526 LLS65521:LLS65526 LVO65521:LVO65526 MFK65521:MFK65526 MPG65521:MPG65526 MZC65521:MZC65526 NIY65521:NIY65526 NSU65521:NSU65526 OCQ65521:OCQ65526 OMM65521:OMM65526 OWI65521:OWI65526 PGE65521:PGE65526 PQA65521:PQA65526 PZW65521:PZW65526 QJS65521:QJS65526 QTO65521:QTO65526 RDK65521:RDK65526 RNG65521:RNG65526 RXC65521:RXC65526 SGY65521:SGY65526 SQU65521:SQU65526 TAQ65521:TAQ65526 TKM65521:TKM65526 TUI65521:TUI65526 UEE65521:UEE65526 UOA65521:UOA65526 UXW65521:UXW65526 VHS65521:VHS65526 VRO65521:VRO65526 WBK65521:WBK65526 WLG65521:WLG65526 WVC65521:WVC65526 D131057:D131062 IQ131057:IQ131062 SM131057:SM131062 ACI131057:ACI131062 AME131057:AME131062 AWA131057:AWA131062 BFW131057:BFW131062 BPS131057:BPS131062 BZO131057:BZO131062 CJK131057:CJK131062 CTG131057:CTG131062 DDC131057:DDC131062 DMY131057:DMY131062 DWU131057:DWU131062 EGQ131057:EGQ131062 EQM131057:EQM131062 FAI131057:FAI131062 FKE131057:FKE131062 FUA131057:FUA131062 GDW131057:GDW131062 GNS131057:GNS131062 GXO131057:GXO131062 HHK131057:HHK131062 HRG131057:HRG131062 IBC131057:IBC131062 IKY131057:IKY131062 IUU131057:IUU131062 JEQ131057:JEQ131062 JOM131057:JOM131062 JYI131057:JYI131062 KIE131057:KIE131062 KSA131057:KSA131062 LBW131057:LBW131062 LLS131057:LLS131062 LVO131057:LVO131062 MFK131057:MFK131062 MPG131057:MPG131062 MZC131057:MZC131062 NIY131057:NIY131062 NSU131057:NSU131062 OCQ131057:OCQ131062 OMM131057:OMM131062 OWI131057:OWI131062 PGE131057:PGE131062 PQA131057:PQA131062 PZW131057:PZW131062 QJS131057:QJS131062 QTO131057:QTO131062 RDK131057:RDK131062 RNG131057:RNG131062 RXC131057:RXC131062 SGY131057:SGY131062 SQU131057:SQU131062 TAQ131057:TAQ131062 TKM131057:TKM131062 TUI131057:TUI131062 UEE131057:UEE131062 UOA131057:UOA131062 UXW131057:UXW131062 VHS131057:VHS131062 VRO131057:VRO131062 WBK131057:WBK131062 WLG131057:WLG131062 WVC131057:WVC131062 D196593:D196598 IQ196593:IQ196598 SM196593:SM196598 ACI196593:ACI196598 AME196593:AME196598 AWA196593:AWA196598 BFW196593:BFW196598 BPS196593:BPS196598 BZO196593:BZO196598 CJK196593:CJK196598 CTG196593:CTG196598 DDC196593:DDC196598 DMY196593:DMY196598 DWU196593:DWU196598 EGQ196593:EGQ196598 EQM196593:EQM196598 FAI196593:FAI196598 FKE196593:FKE196598 FUA196593:FUA196598 GDW196593:GDW196598 GNS196593:GNS196598 GXO196593:GXO196598 HHK196593:HHK196598 HRG196593:HRG196598 IBC196593:IBC196598 IKY196593:IKY196598 IUU196593:IUU196598 JEQ196593:JEQ196598 JOM196593:JOM196598 JYI196593:JYI196598 KIE196593:KIE196598 KSA196593:KSA196598 LBW196593:LBW196598 LLS196593:LLS196598 LVO196593:LVO196598 MFK196593:MFK196598 MPG196593:MPG196598 MZC196593:MZC196598 NIY196593:NIY196598 NSU196593:NSU196598 OCQ196593:OCQ196598 OMM196593:OMM196598 OWI196593:OWI196598 PGE196593:PGE196598 PQA196593:PQA196598 PZW196593:PZW196598 QJS196593:QJS196598 QTO196593:QTO196598 RDK196593:RDK196598 RNG196593:RNG196598 RXC196593:RXC196598 SGY196593:SGY196598 SQU196593:SQU196598 TAQ196593:TAQ196598 TKM196593:TKM196598 TUI196593:TUI196598 UEE196593:UEE196598 UOA196593:UOA196598 UXW196593:UXW196598 VHS196593:VHS196598 VRO196593:VRO196598 WBK196593:WBK196598 WLG196593:WLG196598 WVC196593:WVC196598 D262129:D262134 IQ262129:IQ262134 SM262129:SM262134 ACI262129:ACI262134 AME262129:AME262134 AWA262129:AWA262134 BFW262129:BFW262134 BPS262129:BPS262134 BZO262129:BZO262134 CJK262129:CJK262134 CTG262129:CTG262134 DDC262129:DDC262134 DMY262129:DMY262134 DWU262129:DWU262134 EGQ262129:EGQ262134 EQM262129:EQM262134 FAI262129:FAI262134 FKE262129:FKE262134 FUA262129:FUA262134 GDW262129:GDW262134 GNS262129:GNS262134 GXO262129:GXO262134 HHK262129:HHK262134 HRG262129:HRG262134 IBC262129:IBC262134 IKY262129:IKY262134 IUU262129:IUU262134 JEQ262129:JEQ262134 JOM262129:JOM262134 JYI262129:JYI262134 KIE262129:KIE262134 KSA262129:KSA262134 LBW262129:LBW262134 LLS262129:LLS262134 LVO262129:LVO262134 MFK262129:MFK262134 MPG262129:MPG262134 MZC262129:MZC262134 NIY262129:NIY262134 NSU262129:NSU262134 OCQ262129:OCQ262134 OMM262129:OMM262134 OWI262129:OWI262134 PGE262129:PGE262134 PQA262129:PQA262134 PZW262129:PZW262134 QJS262129:QJS262134 QTO262129:QTO262134 RDK262129:RDK262134 RNG262129:RNG262134 RXC262129:RXC262134 SGY262129:SGY262134 SQU262129:SQU262134 TAQ262129:TAQ262134 TKM262129:TKM262134 TUI262129:TUI262134 UEE262129:UEE262134 UOA262129:UOA262134 UXW262129:UXW262134 VHS262129:VHS262134 VRO262129:VRO262134 WBK262129:WBK262134 WLG262129:WLG262134 WVC262129:WVC262134 D327665:D327670 IQ327665:IQ327670 SM327665:SM327670 ACI327665:ACI327670 AME327665:AME327670 AWA327665:AWA327670 BFW327665:BFW327670 BPS327665:BPS327670 BZO327665:BZO327670 CJK327665:CJK327670 CTG327665:CTG327670 DDC327665:DDC327670 DMY327665:DMY327670 DWU327665:DWU327670 EGQ327665:EGQ327670 EQM327665:EQM327670 FAI327665:FAI327670 FKE327665:FKE327670 FUA327665:FUA327670 GDW327665:GDW327670 GNS327665:GNS327670 GXO327665:GXO327670 HHK327665:HHK327670 HRG327665:HRG327670 IBC327665:IBC327670 IKY327665:IKY327670 IUU327665:IUU327670 JEQ327665:JEQ327670 JOM327665:JOM327670 JYI327665:JYI327670 KIE327665:KIE327670 KSA327665:KSA327670 LBW327665:LBW327670 LLS327665:LLS327670 LVO327665:LVO327670 MFK327665:MFK327670 MPG327665:MPG327670 MZC327665:MZC327670 NIY327665:NIY327670 NSU327665:NSU327670 OCQ327665:OCQ327670 OMM327665:OMM327670 OWI327665:OWI327670 PGE327665:PGE327670 PQA327665:PQA327670 PZW327665:PZW327670 QJS327665:QJS327670 QTO327665:QTO327670 RDK327665:RDK327670 RNG327665:RNG327670 RXC327665:RXC327670 SGY327665:SGY327670 SQU327665:SQU327670 TAQ327665:TAQ327670 TKM327665:TKM327670 TUI327665:TUI327670 UEE327665:UEE327670 UOA327665:UOA327670 UXW327665:UXW327670 VHS327665:VHS327670 VRO327665:VRO327670 WBK327665:WBK327670 WLG327665:WLG327670 WVC327665:WVC327670 D393201:D393206 IQ393201:IQ393206 SM393201:SM393206 ACI393201:ACI393206 AME393201:AME393206 AWA393201:AWA393206 BFW393201:BFW393206 BPS393201:BPS393206 BZO393201:BZO393206 CJK393201:CJK393206 CTG393201:CTG393206 DDC393201:DDC393206 DMY393201:DMY393206 DWU393201:DWU393206 EGQ393201:EGQ393206 EQM393201:EQM393206 FAI393201:FAI393206 FKE393201:FKE393206 FUA393201:FUA393206 GDW393201:GDW393206 GNS393201:GNS393206 GXO393201:GXO393206 HHK393201:HHK393206 HRG393201:HRG393206 IBC393201:IBC393206 IKY393201:IKY393206 IUU393201:IUU393206 JEQ393201:JEQ393206 JOM393201:JOM393206 JYI393201:JYI393206 KIE393201:KIE393206 KSA393201:KSA393206 LBW393201:LBW393206 LLS393201:LLS393206 LVO393201:LVO393206 MFK393201:MFK393206 MPG393201:MPG393206 MZC393201:MZC393206 NIY393201:NIY393206 NSU393201:NSU393206 OCQ393201:OCQ393206 OMM393201:OMM393206 OWI393201:OWI393206 PGE393201:PGE393206 PQA393201:PQA393206 PZW393201:PZW393206 QJS393201:QJS393206 QTO393201:QTO393206 RDK393201:RDK393206 RNG393201:RNG393206 RXC393201:RXC393206 SGY393201:SGY393206 SQU393201:SQU393206 TAQ393201:TAQ393206 TKM393201:TKM393206 TUI393201:TUI393206 UEE393201:UEE393206 UOA393201:UOA393206 UXW393201:UXW393206 VHS393201:VHS393206 VRO393201:VRO393206 WBK393201:WBK393206 WLG393201:WLG393206 WVC393201:WVC393206 D458737:D458742 IQ458737:IQ458742 SM458737:SM458742 ACI458737:ACI458742 AME458737:AME458742 AWA458737:AWA458742 BFW458737:BFW458742 BPS458737:BPS458742 BZO458737:BZO458742 CJK458737:CJK458742 CTG458737:CTG458742 DDC458737:DDC458742 DMY458737:DMY458742 DWU458737:DWU458742 EGQ458737:EGQ458742 EQM458737:EQM458742 FAI458737:FAI458742 FKE458737:FKE458742 FUA458737:FUA458742 GDW458737:GDW458742 GNS458737:GNS458742 GXO458737:GXO458742 HHK458737:HHK458742 HRG458737:HRG458742 IBC458737:IBC458742 IKY458737:IKY458742 IUU458737:IUU458742 JEQ458737:JEQ458742 JOM458737:JOM458742 JYI458737:JYI458742 KIE458737:KIE458742 KSA458737:KSA458742 LBW458737:LBW458742 LLS458737:LLS458742 LVO458737:LVO458742 MFK458737:MFK458742 MPG458737:MPG458742 MZC458737:MZC458742 NIY458737:NIY458742 NSU458737:NSU458742 OCQ458737:OCQ458742 OMM458737:OMM458742 OWI458737:OWI458742 PGE458737:PGE458742 PQA458737:PQA458742 PZW458737:PZW458742 QJS458737:QJS458742 QTO458737:QTO458742 RDK458737:RDK458742 RNG458737:RNG458742 RXC458737:RXC458742 SGY458737:SGY458742 SQU458737:SQU458742 TAQ458737:TAQ458742 TKM458737:TKM458742 TUI458737:TUI458742 UEE458737:UEE458742 UOA458737:UOA458742 UXW458737:UXW458742 VHS458737:VHS458742 VRO458737:VRO458742 WBK458737:WBK458742 WLG458737:WLG458742 WVC458737:WVC458742 D524273:D524278 IQ524273:IQ524278 SM524273:SM524278 ACI524273:ACI524278 AME524273:AME524278 AWA524273:AWA524278 BFW524273:BFW524278 BPS524273:BPS524278 BZO524273:BZO524278 CJK524273:CJK524278 CTG524273:CTG524278 DDC524273:DDC524278 DMY524273:DMY524278 DWU524273:DWU524278 EGQ524273:EGQ524278 EQM524273:EQM524278 FAI524273:FAI524278 FKE524273:FKE524278 FUA524273:FUA524278 GDW524273:GDW524278 GNS524273:GNS524278 GXO524273:GXO524278 HHK524273:HHK524278 HRG524273:HRG524278 IBC524273:IBC524278 IKY524273:IKY524278 IUU524273:IUU524278 JEQ524273:JEQ524278 JOM524273:JOM524278 JYI524273:JYI524278 KIE524273:KIE524278 KSA524273:KSA524278 LBW524273:LBW524278 LLS524273:LLS524278 LVO524273:LVO524278 MFK524273:MFK524278 MPG524273:MPG524278 MZC524273:MZC524278 NIY524273:NIY524278 NSU524273:NSU524278 OCQ524273:OCQ524278 OMM524273:OMM524278 OWI524273:OWI524278 PGE524273:PGE524278 PQA524273:PQA524278 PZW524273:PZW524278 QJS524273:QJS524278 QTO524273:QTO524278 RDK524273:RDK524278 RNG524273:RNG524278 RXC524273:RXC524278 SGY524273:SGY524278 SQU524273:SQU524278 TAQ524273:TAQ524278 TKM524273:TKM524278 TUI524273:TUI524278 UEE524273:UEE524278 UOA524273:UOA524278 UXW524273:UXW524278 VHS524273:VHS524278 VRO524273:VRO524278 WBK524273:WBK524278 WLG524273:WLG524278 WVC524273:WVC524278 D589809:D589814 IQ589809:IQ589814 SM589809:SM589814 ACI589809:ACI589814 AME589809:AME589814 AWA589809:AWA589814 BFW589809:BFW589814 BPS589809:BPS589814 BZO589809:BZO589814 CJK589809:CJK589814 CTG589809:CTG589814 DDC589809:DDC589814 DMY589809:DMY589814 DWU589809:DWU589814 EGQ589809:EGQ589814 EQM589809:EQM589814 FAI589809:FAI589814 FKE589809:FKE589814 FUA589809:FUA589814 GDW589809:GDW589814 GNS589809:GNS589814 GXO589809:GXO589814 HHK589809:HHK589814 HRG589809:HRG589814 IBC589809:IBC589814 IKY589809:IKY589814 IUU589809:IUU589814 JEQ589809:JEQ589814 JOM589809:JOM589814 JYI589809:JYI589814 KIE589809:KIE589814 KSA589809:KSA589814 LBW589809:LBW589814 LLS589809:LLS589814 LVO589809:LVO589814 MFK589809:MFK589814 MPG589809:MPG589814 MZC589809:MZC589814 NIY589809:NIY589814 NSU589809:NSU589814 OCQ589809:OCQ589814 OMM589809:OMM589814 OWI589809:OWI589814 PGE589809:PGE589814 PQA589809:PQA589814 PZW589809:PZW589814 QJS589809:QJS589814 QTO589809:QTO589814 RDK589809:RDK589814 RNG589809:RNG589814 RXC589809:RXC589814 SGY589809:SGY589814 SQU589809:SQU589814 TAQ589809:TAQ589814 TKM589809:TKM589814 TUI589809:TUI589814 UEE589809:UEE589814 UOA589809:UOA589814 UXW589809:UXW589814 VHS589809:VHS589814 VRO589809:VRO589814 WBK589809:WBK589814 WLG589809:WLG589814 WVC589809:WVC589814 D655345:D655350 IQ655345:IQ655350 SM655345:SM655350 ACI655345:ACI655350 AME655345:AME655350 AWA655345:AWA655350 BFW655345:BFW655350 BPS655345:BPS655350 BZO655345:BZO655350 CJK655345:CJK655350 CTG655345:CTG655350 DDC655345:DDC655350 DMY655345:DMY655350 DWU655345:DWU655350 EGQ655345:EGQ655350 EQM655345:EQM655350 FAI655345:FAI655350 FKE655345:FKE655350 FUA655345:FUA655350 GDW655345:GDW655350 GNS655345:GNS655350 GXO655345:GXO655350 HHK655345:HHK655350 HRG655345:HRG655350 IBC655345:IBC655350 IKY655345:IKY655350 IUU655345:IUU655350 JEQ655345:JEQ655350 JOM655345:JOM655350 JYI655345:JYI655350 KIE655345:KIE655350 KSA655345:KSA655350 LBW655345:LBW655350 LLS655345:LLS655350 LVO655345:LVO655350 MFK655345:MFK655350 MPG655345:MPG655350 MZC655345:MZC655350 NIY655345:NIY655350 NSU655345:NSU655350 OCQ655345:OCQ655350 OMM655345:OMM655350 OWI655345:OWI655350 PGE655345:PGE655350 PQA655345:PQA655350 PZW655345:PZW655350 QJS655345:QJS655350 QTO655345:QTO655350 RDK655345:RDK655350 RNG655345:RNG655350 RXC655345:RXC655350 SGY655345:SGY655350 SQU655345:SQU655350 TAQ655345:TAQ655350 TKM655345:TKM655350 TUI655345:TUI655350 UEE655345:UEE655350 UOA655345:UOA655350 UXW655345:UXW655350 VHS655345:VHS655350 VRO655345:VRO655350 WBK655345:WBK655350 WLG655345:WLG655350 WVC655345:WVC655350 D720881:D720886 IQ720881:IQ720886 SM720881:SM720886 ACI720881:ACI720886 AME720881:AME720886 AWA720881:AWA720886 BFW720881:BFW720886 BPS720881:BPS720886 BZO720881:BZO720886 CJK720881:CJK720886 CTG720881:CTG720886 DDC720881:DDC720886 DMY720881:DMY720886 DWU720881:DWU720886 EGQ720881:EGQ720886 EQM720881:EQM720886 FAI720881:FAI720886 FKE720881:FKE720886 FUA720881:FUA720886 GDW720881:GDW720886 GNS720881:GNS720886 GXO720881:GXO720886 HHK720881:HHK720886 HRG720881:HRG720886 IBC720881:IBC720886 IKY720881:IKY720886 IUU720881:IUU720886 JEQ720881:JEQ720886 JOM720881:JOM720886 JYI720881:JYI720886 KIE720881:KIE720886 KSA720881:KSA720886 LBW720881:LBW720886 LLS720881:LLS720886 LVO720881:LVO720886 MFK720881:MFK720886 MPG720881:MPG720886 MZC720881:MZC720886 NIY720881:NIY720886 NSU720881:NSU720886 OCQ720881:OCQ720886 OMM720881:OMM720886 OWI720881:OWI720886 PGE720881:PGE720886 PQA720881:PQA720886 PZW720881:PZW720886 QJS720881:QJS720886 QTO720881:QTO720886 RDK720881:RDK720886 RNG720881:RNG720886 RXC720881:RXC720886 SGY720881:SGY720886 SQU720881:SQU720886 TAQ720881:TAQ720886 TKM720881:TKM720886 TUI720881:TUI720886 UEE720881:UEE720886 UOA720881:UOA720886 UXW720881:UXW720886 VHS720881:VHS720886 VRO720881:VRO720886 WBK720881:WBK720886 WLG720881:WLG720886 WVC720881:WVC720886 D786417:D786422 IQ786417:IQ786422 SM786417:SM786422 ACI786417:ACI786422 AME786417:AME786422 AWA786417:AWA786422 BFW786417:BFW786422 BPS786417:BPS786422 BZO786417:BZO786422 CJK786417:CJK786422 CTG786417:CTG786422 DDC786417:DDC786422 DMY786417:DMY786422 DWU786417:DWU786422 EGQ786417:EGQ786422 EQM786417:EQM786422 FAI786417:FAI786422 FKE786417:FKE786422 FUA786417:FUA786422 GDW786417:GDW786422 GNS786417:GNS786422 GXO786417:GXO786422 HHK786417:HHK786422 HRG786417:HRG786422 IBC786417:IBC786422 IKY786417:IKY786422 IUU786417:IUU786422 JEQ786417:JEQ786422 JOM786417:JOM786422 JYI786417:JYI786422 KIE786417:KIE786422 KSA786417:KSA786422 LBW786417:LBW786422 LLS786417:LLS786422 LVO786417:LVO786422 MFK786417:MFK786422 MPG786417:MPG786422 MZC786417:MZC786422 NIY786417:NIY786422 NSU786417:NSU786422 OCQ786417:OCQ786422 OMM786417:OMM786422 OWI786417:OWI786422 PGE786417:PGE786422 PQA786417:PQA786422 PZW786417:PZW786422 QJS786417:QJS786422 QTO786417:QTO786422 RDK786417:RDK786422 RNG786417:RNG786422 RXC786417:RXC786422 SGY786417:SGY786422 SQU786417:SQU786422 TAQ786417:TAQ786422 TKM786417:TKM786422 TUI786417:TUI786422 UEE786417:UEE786422 UOA786417:UOA786422 UXW786417:UXW786422 VHS786417:VHS786422 VRO786417:VRO786422 WBK786417:WBK786422 WLG786417:WLG786422 WVC786417:WVC786422 D851953:D851958 IQ851953:IQ851958 SM851953:SM851958 ACI851953:ACI851958 AME851953:AME851958 AWA851953:AWA851958 BFW851953:BFW851958 BPS851953:BPS851958 BZO851953:BZO851958 CJK851953:CJK851958 CTG851953:CTG851958 DDC851953:DDC851958 DMY851953:DMY851958 DWU851953:DWU851958 EGQ851953:EGQ851958 EQM851953:EQM851958 FAI851953:FAI851958 FKE851953:FKE851958 FUA851953:FUA851958 GDW851953:GDW851958 GNS851953:GNS851958 GXO851953:GXO851958 HHK851953:HHK851958 HRG851953:HRG851958 IBC851953:IBC851958 IKY851953:IKY851958 IUU851953:IUU851958 JEQ851953:JEQ851958 JOM851953:JOM851958 JYI851953:JYI851958 KIE851953:KIE851958 KSA851953:KSA851958 LBW851953:LBW851958 LLS851953:LLS851958 LVO851953:LVO851958 MFK851953:MFK851958 MPG851953:MPG851958 MZC851953:MZC851958 NIY851953:NIY851958 NSU851953:NSU851958 OCQ851953:OCQ851958 OMM851953:OMM851958 OWI851953:OWI851958 PGE851953:PGE851958 PQA851953:PQA851958 PZW851953:PZW851958 QJS851953:QJS851958 QTO851953:QTO851958 RDK851953:RDK851958 RNG851953:RNG851958 RXC851953:RXC851958 SGY851953:SGY851958 SQU851953:SQU851958 TAQ851953:TAQ851958 TKM851953:TKM851958 TUI851953:TUI851958 UEE851953:UEE851958 UOA851953:UOA851958 UXW851953:UXW851958 VHS851953:VHS851958 VRO851953:VRO851958 WBK851953:WBK851958 WLG851953:WLG851958 WVC851953:WVC851958 D917489:D917494 IQ917489:IQ917494 SM917489:SM917494 ACI917489:ACI917494 AME917489:AME917494 AWA917489:AWA917494 BFW917489:BFW917494 BPS917489:BPS917494 BZO917489:BZO917494 CJK917489:CJK917494 CTG917489:CTG917494 DDC917489:DDC917494 DMY917489:DMY917494 DWU917489:DWU917494 EGQ917489:EGQ917494 EQM917489:EQM917494 FAI917489:FAI917494 FKE917489:FKE917494 FUA917489:FUA917494 GDW917489:GDW917494 GNS917489:GNS917494 GXO917489:GXO917494 HHK917489:HHK917494 HRG917489:HRG917494 IBC917489:IBC917494 IKY917489:IKY917494 IUU917489:IUU917494 JEQ917489:JEQ917494 JOM917489:JOM917494 JYI917489:JYI917494 KIE917489:KIE917494 KSA917489:KSA917494 LBW917489:LBW917494 LLS917489:LLS917494 LVO917489:LVO917494 MFK917489:MFK917494 MPG917489:MPG917494 MZC917489:MZC917494 NIY917489:NIY917494 NSU917489:NSU917494 OCQ917489:OCQ917494 OMM917489:OMM917494 OWI917489:OWI917494 PGE917489:PGE917494 PQA917489:PQA917494 PZW917489:PZW917494 QJS917489:QJS917494 QTO917489:QTO917494 RDK917489:RDK917494 RNG917489:RNG917494 RXC917489:RXC917494 SGY917489:SGY917494 SQU917489:SQU917494 TAQ917489:TAQ917494 TKM917489:TKM917494 TUI917489:TUI917494 UEE917489:UEE917494 UOA917489:UOA917494 UXW917489:UXW917494 VHS917489:VHS917494 VRO917489:VRO917494 WBK917489:WBK917494 WLG917489:WLG917494 WVC917489:WVC917494 D983025:D983030 IQ983025:IQ983030 SM983025:SM983030 ACI983025:ACI983030 AME983025:AME983030 AWA983025:AWA983030 BFW983025:BFW983030 BPS983025:BPS983030 BZO983025:BZO983030 CJK983025:CJK983030 CTG983025:CTG983030 DDC983025:DDC983030 DMY983025:DMY983030 DWU983025:DWU983030 EGQ983025:EGQ983030 EQM983025:EQM983030 FAI983025:FAI983030 FKE983025:FKE983030 FUA983025:FUA983030 GDW983025:GDW983030 GNS983025:GNS983030 GXO983025:GXO983030 HHK983025:HHK983030 HRG983025:HRG983030 IBC983025:IBC983030 IKY983025:IKY983030 IUU983025:IUU983030 JEQ983025:JEQ983030 JOM983025:JOM983030 JYI983025:JYI983030 KIE983025:KIE983030 KSA983025:KSA983030 LBW983025:LBW983030 LLS983025:LLS983030 LVO983025:LVO983030 MFK983025:MFK983030 MPG983025:MPG983030 MZC983025:MZC983030 NIY983025:NIY983030 NSU983025:NSU983030 OCQ983025:OCQ983030 OMM983025:OMM983030 OWI983025:OWI983030 PGE983025:PGE983030 PQA983025:PQA983030 PZW983025:PZW983030 QJS983025:QJS983030 QTO983025:QTO983030 RDK983025:RDK983030 RNG983025:RNG983030 RXC983025:RXC983030 SGY983025:SGY983030 SQU983025:SQU983030 TAQ983025:TAQ983030 TKM983025:TKM983030 TUI983025:TUI983030 UEE983025:UEE983030 UOA983025:UOA983030 UXW983025:UXW983030 VHS983025:VHS983030 VRO983025:VRO983030 WBK983025:WBK983030 WLG983025:WLG983030 WVC983025:WVC983030 IY23:JA23 SU23:SW23 ACQ23:ACS23 AMM23:AMO23 AWI23:AWK23 BGE23:BGG23 BQA23:BQC23 BZW23:BZY23 CJS23:CJU23 CTO23:CTQ23 DDK23:DDM23 DNG23:DNI23 DXC23:DXE23 EGY23:EHA23 EQU23:EQW23 FAQ23:FAS23 FKM23:FKO23 FUI23:FUK23 GEE23:GEG23 GOA23:GOC23 GXW23:GXY23 HHS23:HHU23 HRO23:HRQ23 IBK23:IBM23 ILG23:ILI23 IVC23:IVE23 JEY23:JFA23 JOU23:JOW23 JYQ23:JYS23 KIM23:KIO23 KSI23:KSK23 LCE23:LCG23 LMA23:LMC23 LVW23:LVY23 MFS23:MFU23 MPO23:MPQ23 MZK23:MZM23 NJG23:NJI23 NTC23:NTE23 OCY23:ODA23 OMU23:OMW23 OWQ23:OWS23 PGM23:PGO23 PQI23:PQK23 QAE23:QAG23 QKA23:QKC23 QTW23:QTY23 RDS23:RDU23 RNO23:RNQ23 RXK23:RXM23 SHG23:SHI23 SRC23:SRE23 TAY23:TBA23 TKU23:TKW23 TUQ23:TUS23 UEM23:UEO23 UOI23:UOK23 UYE23:UYG23 VIA23:VIC23 VRW23:VRY23 WBS23:WBU23 WLO23:WLQ23 WVK23:WVM23 IY65518:JA65518 SU65518:SW65518 ACQ65518:ACS65518 AMM65518:AMO65518 AWI65518:AWK65518 BGE65518:BGG65518 BQA65518:BQC65518 BZW65518:BZY65518 CJS65518:CJU65518 CTO65518:CTQ65518 DDK65518:DDM65518 DNG65518:DNI65518 DXC65518:DXE65518 EGY65518:EHA65518 EQU65518:EQW65518 FAQ65518:FAS65518 FKM65518:FKO65518 FUI65518:FUK65518 GEE65518:GEG65518 GOA65518:GOC65518 GXW65518:GXY65518 HHS65518:HHU65518 HRO65518:HRQ65518 IBK65518:IBM65518 ILG65518:ILI65518 IVC65518:IVE65518 JEY65518:JFA65518 JOU65518:JOW65518 JYQ65518:JYS65518 KIM65518:KIO65518 KSI65518:KSK65518 LCE65518:LCG65518 LMA65518:LMC65518 LVW65518:LVY65518 MFS65518:MFU65518 MPO65518:MPQ65518 MZK65518:MZM65518 NJG65518:NJI65518 NTC65518:NTE65518 OCY65518:ODA65518 OMU65518:OMW65518 OWQ65518:OWS65518 PGM65518:PGO65518 PQI65518:PQK65518 QAE65518:QAG65518 QKA65518:QKC65518 QTW65518:QTY65518 RDS65518:RDU65518 RNO65518:RNQ65518 RXK65518:RXM65518 SHG65518:SHI65518 SRC65518:SRE65518 TAY65518:TBA65518 TKU65518:TKW65518 TUQ65518:TUS65518 UEM65518:UEO65518 UOI65518:UOK65518 UYE65518:UYG65518 VIA65518:VIC65518 VRW65518:VRY65518 WBS65518:WBU65518 WLO65518:WLQ65518 WVK65518:WVM65518 IY131054:JA131054 SU131054:SW131054 ACQ131054:ACS131054 AMM131054:AMO131054 AWI131054:AWK131054 BGE131054:BGG131054 BQA131054:BQC131054 BZW131054:BZY131054 CJS131054:CJU131054 CTO131054:CTQ131054 DDK131054:DDM131054 DNG131054:DNI131054 DXC131054:DXE131054 EGY131054:EHA131054 EQU131054:EQW131054 FAQ131054:FAS131054 FKM131054:FKO131054 FUI131054:FUK131054 GEE131054:GEG131054 GOA131054:GOC131054 GXW131054:GXY131054 HHS131054:HHU131054 HRO131054:HRQ131054 IBK131054:IBM131054 ILG131054:ILI131054 IVC131054:IVE131054 JEY131054:JFA131054 JOU131054:JOW131054 JYQ131054:JYS131054 KIM131054:KIO131054 KSI131054:KSK131054 LCE131054:LCG131054 LMA131054:LMC131054 LVW131054:LVY131054 MFS131054:MFU131054 MPO131054:MPQ131054 MZK131054:MZM131054 NJG131054:NJI131054 NTC131054:NTE131054 OCY131054:ODA131054 OMU131054:OMW131054 OWQ131054:OWS131054 PGM131054:PGO131054 PQI131054:PQK131054 QAE131054:QAG131054 QKA131054:QKC131054 QTW131054:QTY131054 RDS131054:RDU131054 RNO131054:RNQ131054 RXK131054:RXM131054 SHG131054:SHI131054 SRC131054:SRE131054 TAY131054:TBA131054 TKU131054:TKW131054 TUQ131054:TUS131054 UEM131054:UEO131054 UOI131054:UOK131054 UYE131054:UYG131054 VIA131054:VIC131054 VRW131054:VRY131054 WBS131054:WBU131054 WLO131054:WLQ131054 WVK131054:WVM131054 IY196590:JA196590 SU196590:SW196590 ACQ196590:ACS196590 AMM196590:AMO196590 AWI196590:AWK196590 BGE196590:BGG196590 BQA196590:BQC196590 BZW196590:BZY196590 CJS196590:CJU196590 CTO196590:CTQ196590 DDK196590:DDM196590 DNG196590:DNI196590 DXC196590:DXE196590 EGY196590:EHA196590 EQU196590:EQW196590 FAQ196590:FAS196590 FKM196590:FKO196590 FUI196590:FUK196590 GEE196590:GEG196590 GOA196590:GOC196590 GXW196590:GXY196590 HHS196590:HHU196590 HRO196590:HRQ196590 IBK196590:IBM196590 ILG196590:ILI196590 IVC196590:IVE196590 JEY196590:JFA196590 JOU196590:JOW196590 JYQ196590:JYS196590 KIM196590:KIO196590 KSI196590:KSK196590 LCE196590:LCG196590 LMA196590:LMC196590 LVW196590:LVY196590 MFS196590:MFU196590 MPO196590:MPQ196590 MZK196590:MZM196590 NJG196590:NJI196590 NTC196590:NTE196590 OCY196590:ODA196590 OMU196590:OMW196590 OWQ196590:OWS196590 PGM196590:PGO196590 PQI196590:PQK196590 QAE196590:QAG196590 QKA196590:QKC196590 QTW196590:QTY196590 RDS196590:RDU196590 RNO196590:RNQ196590 RXK196590:RXM196590 SHG196590:SHI196590 SRC196590:SRE196590 TAY196590:TBA196590 TKU196590:TKW196590 TUQ196590:TUS196590 UEM196590:UEO196590 UOI196590:UOK196590 UYE196590:UYG196590 VIA196590:VIC196590 VRW196590:VRY196590 WBS196590:WBU196590 WLO196590:WLQ196590 WVK196590:WVM196590 IY262126:JA262126 SU262126:SW262126 ACQ262126:ACS262126 AMM262126:AMO262126 AWI262126:AWK262126 BGE262126:BGG262126 BQA262126:BQC262126 BZW262126:BZY262126 CJS262126:CJU262126 CTO262126:CTQ262126 DDK262126:DDM262126 DNG262126:DNI262126 DXC262126:DXE262126 EGY262126:EHA262126 EQU262126:EQW262126 FAQ262126:FAS262126 FKM262126:FKO262126 FUI262126:FUK262126 GEE262126:GEG262126 GOA262126:GOC262126 GXW262126:GXY262126 HHS262126:HHU262126 HRO262126:HRQ262126 IBK262126:IBM262126 ILG262126:ILI262126 IVC262126:IVE262126 JEY262126:JFA262126 JOU262126:JOW262126 JYQ262126:JYS262126 KIM262126:KIO262126 KSI262126:KSK262126 LCE262126:LCG262126 LMA262126:LMC262126 LVW262126:LVY262126 MFS262126:MFU262126 MPO262126:MPQ262126 MZK262126:MZM262126 NJG262126:NJI262126 NTC262126:NTE262126 OCY262126:ODA262126 OMU262126:OMW262126 OWQ262126:OWS262126 PGM262126:PGO262126 PQI262126:PQK262126 QAE262126:QAG262126 QKA262126:QKC262126 QTW262126:QTY262126 RDS262126:RDU262126 RNO262126:RNQ262126 RXK262126:RXM262126 SHG262126:SHI262126 SRC262126:SRE262126 TAY262126:TBA262126 TKU262126:TKW262126 TUQ262126:TUS262126 UEM262126:UEO262126 UOI262126:UOK262126 UYE262126:UYG262126 VIA262126:VIC262126 VRW262126:VRY262126 WBS262126:WBU262126 WLO262126:WLQ262126 WVK262126:WVM262126 IY327662:JA327662 SU327662:SW327662 ACQ327662:ACS327662 AMM327662:AMO327662 AWI327662:AWK327662 BGE327662:BGG327662 BQA327662:BQC327662 BZW327662:BZY327662 CJS327662:CJU327662 CTO327662:CTQ327662 DDK327662:DDM327662 DNG327662:DNI327662 DXC327662:DXE327662 EGY327662:EHA327662 EQU327662:EQW327662 FAQ327662:FAS327662 FKM327662:FKO327662 FUI327662:FUK327662 GEE327662:GEG327662 GOA327662:GOC327662 GXW327662:GXY327662 HHS327662:HHU327662 HRO327662:HRQ327662 IBK327662:IBM327662 ILG327662:ILI327662 IVC327662:IVE327662 JEY327662:JFA327662 JOU327662:JOW327662 JYQ327662:JYS327662 KIM327662:KIO327662 KSI327662:KSK327662 LCE327662:LCG327662 LMA327662:LMC327662 LVW327662:LVY327662 MFS327662:MFU327662 MPO327662:MPQ327662 MZK327662:MZM327662 NJG327662:NJI327662 NTC327662:NTE327662 OCY327662:ODA327662 OMU327662:OMW327662 OWQ327662:OWS327662 PGM327662:PGO327662 PQI327662:PQK327662 QAE327662:QAG327662 QKA327662:QKC327662 QTW327662:QTY327662 RDS327662:RDU327662 RNO327662:RNQ327662 RXK327662:RXM327662 SHG327662:SHI327662 SRC327662:SRE327662 TAY327662:TBA327662 TKU327662:TKW327662 TUQ327662:TUS327662 UEM327662:UEO327662 UOI327662:UOK327662 UYE327662:UYG327662 VIA327662:VIC327662 VRW327662:VRY327662 WBS327662:WBU327662 WLO327662:WLQ327662 WVK327662:WVM327662 IY393198:JA393198 SU393198:SW393198 ACQ393198:ACS393198 AMM393198:AMO393198 AWI393198:AWK393198 BGE393198:BGG393198 BQA393198:BQC393198 BZW393198:BZY393198 CJS393198:CJU393198 CTO393198:CTQ393198 DDK393198:DDM393198 DNG393198:DNI393198 DXC393198:DXE393198 EGY393198:EHA393198 EQU393198:EQW393198 FAQ393198:FAS393198 FKM393198:FKO393198 FUI393198:FUK393198 GEE393198:GEG393198 GOA393198:GOC393198 GXW393198:GXY393198 HHS393198:HHU393198 HRO393198:HRQ393198 IBK393198:IBM393198 ILG393198:ILI393198 IVC393198:IVE393198 JEY393198:JFA393198 JOU393198:JOW393198 JYQ393198:JYS393198 KIM393198:KIO393198 KSI393198:KSK393198 LCE393198:LCG393198 LMA393198:LMC393198 LVW393198:LVY393198 MFS393198:MFU393198 MPO393198:MPQ393198 MZK393198:MZM393198 NJG393198:NJI393198 NTC393198:NTE393198 OCY393198:ODA393198 OMU393198:OMW393198 OWQ393198:OWS393198 PGM393198:PGO393198 PQI393198:PQK393198 QAE393198:QAG393198 QKA393198:QKC393198 QTW393198:QTY393198 RDS393198:RDU393198 RNO393198:RNQ393198 RXK393198:RXM393198 SHG393198:SHI393198 SRC393198:SRE393198 TAY393198:TBA393198 TKU393198:TKW393198 TUQ393198:TUS393198 UEM393198:UEO393198 UOI393198:UOK393198 UYE393198:UYG393198 VIA393198:VIC393198 VRW393198:VRY393198 WBS393198:WBU393198 WLO393198:WLQ393198 WVK393198:WVM393198 IY458734:JA458734 SU458734:SW458734 ACQ458734:ACS458734 AMM458734:AMO458734 AWI458734:AWK458734 BGE458734:BGG458734 BQA458734:BQC458734 BZW458734:BZY458734 CJS458734:CJU458734 CTO458734:CTQ458734 DDK458734:DDM458734 DNG458734:DNI458734 DXC458734:DXE458734 EGY458734:EHA458734 EQU458734:EQW458734 FAQ458734:FAS458734 FKM458734:FKO458734 FUI458734:FUK458734 GEE458734:GEG458734 GOA458734:GOC458734 GXW458734:GXY458734 HHS458734:HHU458734 HRO458734:HRQ458734 IBK458734:IBM458734 ILG458734:ILI458734 IVC458734:IVE458734 JEY458734:JFA458734 JOU458734:JOW458734 JYQ458734:JYS458734 KIM458734:KIO458734 KSI458734:KSK458734 LCE458734:LCG458734 LMA458734:LMC458734 LVW458734:LVY458734 MFS458734:MFU458734 MPO458734:MPQ458734 MZK458734:MZM458734 NJG458734:NJI458734 NTC458734:NTE458734 OCY458734:ODA458734 OMU458734:OMW458734 OWQ458734:OWS458734 PGM458734:PGO458734 PQI458734:PQK458734 QAE458734:QAG458734 QKA458734:QKC458734 QTW458734:QTY458734 RDS458734:RDU458734 RNO458734:RNQ458734 RXK458734:RXM458734 SHG458734:SHI458734 SRC458734:SRE458734 TAY458734:TBA458734 TKU458734:TKW458734 TUQ458734:TUS458734 UEM458734:UEO458734 UOI458734:UOK458734 UYE458734:UYG458734 VIA458734:VIC458734 VRW458734:VRY458734 WBS458734:WBU458734 WLO458734:WLQ458734 WVK458734:WVM458734 IY524270:JA524270 SU524270:SW524270 ACQ524270:ACS524270 AMM524270:AMO524270 AWI524270:AWK524270 BGE524270:BGG524270 BQA524270:BQC524270 BZW524270:BZY524270 CJS524270:CJU524270 CTO524270:CTQ524270 DDK524270:DDM524270 DNG524270:DNI524270 DXC524270:DXE524270 EGY524270:EHA524270 EQU524270:EQW524270 FAQ524270:FAS524270 FKM524270:FKO524270 FUI524270:FUK524270 GEE524270:GEG524270 GOA524270:GOC524270 GXW524270:GXY524270 HHS524270:HHU524270 HRO524270:HRQ524270 IBK524270:IBM524270 ILG524270:ILI524270 IVC524270:IVE524270 JEY524270:JFA524270 JOU524270:JOW524270 JYQ524270:JYS524270 KIM524270:KIO524270 KSI524270:KSK524270 LCE524270:LCG524270 LMA524270:LMC524270 LVW524270:LVY524270 MFS524270:MFU524270 MPO524270:MPQ524270 MZK524270:MZM524270 NJG524270:NJI524270 NTC524270:NTE524270 OCY524270:ODA524270 OMU524270:OMW524270 OWQ524270:OWS524270 PGM524270:PGO524270 PQI524270:PQK524270 QAE524270:QAG524270 QKA524270:QKC524270 QTW524270:QTY524270 RDS524270:RDU524270 RNO524270:RNQ524270 RXK524270:RXM524270 SHG524270:SHI524270 SRC524270:SRE524270 TAY524270:TBA524270 TKU524270:TKW524270 TUQ524270:TUS524270 UEM524270:UEO524270 UOI524270:UOK524270 UYE524270:UYG524270 VIA524270:VIC524270 VRW524270:VRY524270 WBS524270:WBU524270 WLO524270:WLQ524270 WVK524270:WVM524270 IY589806:JA589806 SU589806:SW589806 ACQ589806:ACS589806 AMM589806:AMO589806 AWI589806:AWK589806 BGE589806:BGG589806 BQA589806:BQC589806 BZW589806:BZY589806 CJS589806:CJU589806 CTO589806:CTQ589806 DDK589806:DDM589806 DNG589806:DNI589806 DXC589806:DXE589806 EGY589806:EHA589806 EQU589806:EQW589806 FAQ589806:FAS589806 FKM589806:FKO589806 FUI589806:FUK589806 GEE589806:GEG589806 GOA589806:GOC589806 GXW589806:GXY589806 HHS589806:HHU589806 HRO589806:HRQ589806 IBK589806:IBM589806 ILG589806:ILI589806 IVC589806:IVE589806 JEY589806:JFA589806 JOU589806:JOW589806 JYQ589806:JYS589806 KIM589806:KIO589806 KSI589806:KSK589806 LCE589806:LCG589806 LMA589806:LMC589806 LVW589806:LVY589806 MFS589806:MFU589806 MPO589806:MPQ589806 MZK589806:MZM589806 NJG589806:NJI589806 NTC589806:NTE589806 OCY589806:ODA589806 OMU589806:OMW589806 OWQ589806:OWS589806 PGM589806:PGO589806 PQI589806:PQK589806 QAE589806:QAG589806 QKA589806:QKC589806 QTW589806:QTY589806 RDS589806:RDU589806 RNO589806:RNQ589806 RXK589806:RXM589806 SHG589806:SHI589806 SRC589806:SRE589806 TAY589806:TBA589806 TKU589806:TKW589806 TUQ589806:TUS589806 UEM589806:UEO589806 UOI589806:UOK589806 UYE589806:UYG589806 VIA589806:VIC589806 VRW589806:VRY589806 WBS589806:WBU589806 WLO589806:WLQ589806 WVK589806:WVM589806 IY655342:JA655342 SU655342:SW655342 ACQ655342:ACS655342 AMM655342:AMO655342 AWI655342:AWK655342 BGE655342:BGG655342 BQA655342:BQC655342 BZW655342:BZY655342 CJS655342:CJU655342 CTO655342:CTQ655342 DDK655342:DDM655342 DNG655342:DNI655342 DXC655342:DXE655342 EGY655342:EHA655342 EQU655342:EQW655342 FAQ655342:FAS655342 FKM655342:FKO655342 FUI655342:FUK655342 GEE655342:GEG655342 GOA655342:GOC655342 GXW655342:GXY655342 HHS655342:HHU655342 HRO655342:HRQ655342 IBK655342:IBM655342 ILG655342:ILI655342 IVC655342:IVE655342 JEY655342:JFA655342 JOU655342:JOW655342 JYQ655342:JYS655342 KIM655342:KIO655342 KSI655342:KSK655342 LCE655342:LCG655342 LMA655342:LMC655342 LVW655342:LVY655342 MFS655342:MFU655342 MPO655342:MPQ655342 MZK655342:MZM655342 NJG655342:NJI655342 NTC655342:NTE655342 OCY655342:ODA655342 OMU655342:OMW655342 OWQ655342:OWS655342 PGM655342:PGO655342 PQI655342:PQK655342 QAE655342:QAG655342 QKA655342:QKC655342 QTW655342:QTY655342 RDS655342:RDU655342 RNO655342:RNQ655342 RXK655342:RXM655342 SHG655342:SHI655342 SRC655342:SRE655342 TAY655342:TBA655342 TKU655342:TKW655342 TUQ655342:TUS655342 UEM655342:UEO655342 UOI655342:UOK655342 UYE655342:UYG655342 VIA655342:VIC655342 VRW655342:VRY655342 WBS655342:WBU655342 WLO655342:WLQ655342 WVK655342:WVM655342 IY720878:JA720878 SU720878:SW720878 ACQ720878:ACS720878 AMM720878:AMO720878 AWI720878:AWK720878 BGE720878:BGG720878 BQA720878:BQC720878 BZW720878:BZY720878 CJS720878:CJU720878 CTO720878:CTQ720878 DDK720878:DDM720878 DNG720878:DNI720878 DXC720878:DXE720878 EGY720878:EHA720878 EQU720878:EQW720878 FAQ720878:FAS720878 FKM720878:FKO720878 FUI720878:FUK720878 GEE720878:GEG720878 GOA720878:GOC720878 GXW720878:GXY720878 HHS720878:HHU720878 HRO720878:HRQ720878 IBK720878:IBM720878 ILG720878:ILI720878 IVC720878:IVE720878 JEY720878:JFA720878 JOU720878:JOW720878 JYQ720878:JYS720878 KIM720878:KIO720878 KSI720878:KSK720878 LCE720878:LCG720878 LMA720878:LMC720878 LVW720878:LVY720878 MFS720878:MFU720878 MPO720878:MPQ720878 MZK720878:MZM720878 NJG720878:NJI720878 NTC720878:NTE720878 OCY720878:ODA720878 OMU720878:OMW720878 OWQ720878:OWS720878 PGM720878:PGO720878 PQI720878:PQK720878 QAE720878:QAG720878 QKA720878:QKC720878 QTW720878:QTY720878 RDS720878:RDU720878 RNO720878:RNQ720878 RXK720878:RXM720878 SHG720878:SHI720878 SRC720878:SRE720878 TAY720878:TBA720878 TKU720878:TKW720878 TUQ720878:TUS720878 UEM720878:UEO720878 UOI720878:UOK720878 UYE720878:UYG720878 VIA720878:VIC720878 VRW720878:VRY720878 WBS720878:WBU720878 WLO720878:WLQ720878 WVK720878:WVM720878 IY786414:JA786414 SU786414:SW786414 ACQ786414:ACS786414 AMM786414:AMO786414 AWI786414:AWK786414 BGE786414:BGG786414 BQA786414:BQC786414 BZW786414:BZY786414 CJS786414:CJU786414 CTO786414:CTQ786414 DDK786414:DDM786414 DNG786414:DNI786414 DXC786414:DXE786414 EGY786414:EHA786414 EQU786414:EQW786414 FAQ786414:FAS786414 FKM786414:FKO786414 FUI786414:FUK786414 GEE786414:GEG786414 GOA786414:GOC786414 GXW786414:GXY786414 HHS786414:HHU786414 HRO786414:HRQ786414 IBK786414:IBM786414 ILG786414:ILI786414 IVC786414:IVE786414 JEY786414:JFA786414 JOU786414:JOW786414 JYQ786414:JYS786414 KIM786414:KIO786414 KSI786414:KSK786414 LCE786414:LCG786414 LMA786414:LMC786414 LVW786414:LVY786414 MFS786414:MFU786414 MPO786414:MPQ786414 MZK786414:MZM786414 NJG786414:NJI786414 NTC786414:NTE786414 OCY786414:ODA786414 OMU786414:OMW786414 OWQ786414:OWS786414 PGM786414:PGO786414 PQI786414:PQK786414 QAE786414:QAG786414 QKA786414:QKC786414 QTW786414:QTY786414 RDS786414:RDU786414 RNO786414:RNQ786414 RXK786414:RXM786414 SHG786414:SHI786414 SRC786414:SRE786414 TAY786414:TBA786414 TKU786414:TKW786414 TUQ786414:TUS786414 UEM786414:UEO786414 UOI786414:UOK786414 UYE786414:UYG786414 VIA786414:VIC786414 VRW786414:VRY786414 WBS786414:WBU786414 WLO786414:WLQ786414 WVK786414:WVM786414 IY851950:JA851950 SU851950:SW851950 ACQ851950:ACS851950 AMM851950:AMO851950 AWI851950:AWK851950 BGE851950:BGG851950 BQA851950:BQC851950 BZW851950:BZY851950 CJS851950:CJU851950 CTO851950:CTQ851950 DDK851950:DDM851950 DNG851950:DNI851950 DXC851950:DXE851950 EGY851950:EHA851950 EQU851950:EQW851950 FAQ851950:FAS851950 FKM851950:FKO851950 FUI851950:FUK851950 GEE851950:GEG851950 GOA851950:GOC851950 GXW851950:GXY851950 HHS851950:HHU851950 HRO851950:HRQ851950 IBK851950:IBM851950 ILG851950:ILI851950 IVC851950:IVE851950 JEY851950:JFA851950 JOU851950:JOW851950 JYQ851950:JYS851950 KIM851950:KIO851950 KSI851950:KSK851950 LCE851950:LCG851950 LMA851950:LMC851950 LVW851950:LVY851950 MFS851950:MFU851950 MPO851950:MPQ851950 MZK851950:MZM851950 NJG851950:NJI851950 NTC851950:NTE851950 OCY851950:ODA851950 OMU851950:OMW851950 OWQ851950:OWS851950 PGM851950:PGO851950 PQI851950:PQK851950 QAE851950:QAG851950 QKA851950:QKC851950 QTW851950:QTY851950 RDS851950:RDU851950 RNO851950:RNQ851950 RXK851950:RXM851950 SHG851950:SHI851950 SRC851950:SRE851950 TAY851950:TBA851950 TKU851950:TKW851950 TUQ851950:TUS851950 UEM851950:UEO851950 UOI851950:UOK851950 UYE851950:UYG851950 VIA851950:VIC851950 VRW851950:VRY851950 WBS851950:WBU851950 WLO851950:WLQ851950 WVK851950:WVM851950 IY917486:JA917486 SU917486:SW917486 ACQ917486:ACS917486 AMM917486:AMO917486 AWI917486:AWK917486 BGE917486:BGG917486 BQA917486:BQC917486 BZW917486:BZY917486 CJS917486:CJU917486 CTO917486:CTQ917486 DDK917486:DDM917486 DNG917486:DNI917486 DXC917486:DXE917486 EGY917486:EHA917486 EQU917486:EQW917486 FAQ917486:FAS917486 FKM917486:FKO917486 FUI917486:FUK917486 GEE917486:GEG917486 GOA917486:GOC917486 GXW917486:GXY917486 HHS917486:HHU917486 HRO917486:HRQ917486 IBK917486:IBM917486 ILG917486:ILI917486 IVC917486:IVE917486 JEY917486:JFA917486 JOU917486:JOW917486 JYQ917486:JYS917486 KIM917486:KIO917486 KSI917486:KSK917486 LCE917486:LCG917486 LMA917486:LMC917486 LVW917486:LVY917486 MFS917486:MFU917486 MPO917486:MPQ917486 MZK917486:MZM917486 NJG917486:NJI917486 NTC917486:NTE917486 OCY917486:ODA917486 OMU917486:OMW917486 OWQ917486:OWS917486 PGM917486:PGO917486 PQI917486:PQK917486 QAE917486:QAG917486 QKA917486:QKC917486 QTW917486:QTY917486 RDS917486:RDU917486 RNO917486:RNQ917486 RXK917486:RXM917486 SHG917486:SHI917486 SRC917486:SRE917486 TAY917486:TBA917486 TKU917486:TKW917486 TUQ917486:TUS917486 UEM917486:UEO917486 UOI917486:UOK917486 UYE917486:UYG917486 VIA917486:VIC917486 VRW917486:VRY917486 WBS917486:WBU917486 WLO917486:WLQ917486 WVK917486:WVM917486 IY983022:JA983022 SU983022:SW983022 ACQ983022:ACS983022 AMM983022:AMO983022 AWI983022:AWK983022 BGE983022:BGG983022 BQA983022:BQC983022 BZW983022:BZY983022 CJS983022:CJU983022 CTO983022:CTQ983022 DDK983022:DDM983022 DNG983022:DNI983022 DXC983022:DXE983022 EGY983022:EHA983022 EQU983022:EQW983022 FAQ983022:FAS983022 FKM983022:FKO983022 FUI983022:FUK983022 GEE983022:GEG983022 GOA983022:GOC983022 GXW983022:GXY983022 HHS983022:HHU983022 HRO983022:HRQ983022 IBK983022:IBM983022 ILG983022:ILI983022 IVC983022:IVE983022 JEY983022:JFA983022 JOU983022:JOW983022 JYQ983022:JYS983022 KIM983022:KIO983022 KSI983022:KSK983022 LCE983022:LCG983022 LMA983022:LMC983022 LVW983022:LVY983022 MFS983022:MFU983022 MPO983022:MPQ983022 MZK983022:MZM983022 NJG983022:NJI983022 NTC983022:NTE983022 OCY983022:ODA983022 OMU983022:OMW983022 OWQ983022:OWS983022 PGM983022:PGO983022 PQI983022:PQK983022 QAE983022:QAG983022 QKA983022:QKC983022 QTW983022:QTY983022 RDS983022:RDU983022 RNO983022:RNQ983022 RXK983022:RXM983022 SHG983022:SHI983022 SRC983022:SRE983022 TAY983022:TBA983022 TKU983022:TKW983022 TUQ983022:TUS983022 UEM983022:UEO983022 UOI983022:UOK983022 UYE983022:UYG983022 VIA983022:VIC983022 VRW983022:VRY983022 WBS983022:WBU983022 WLO983022:WLQ983022 WVK983022:WVM983022 P65518 P131054 P196590 P262126 P327662 P393198 P458734 P524270 P589806 P655342 P720878 P786414 P851950 P917486 P983022" xr:uid="{E2DE65C0-5D6B-438C-A9D6-F0B2CFA59E6E}"/>
    <dataValidation type="list" showInputMessage="1" showErrorMessage="1" sqref="WVC983001:WVD983001 IQ11:IR11 SM11:SN11 ACI11:ACJ11 AME11:AMF11 AWA11:AWB11 BFW11:BFX11 BPS11:BPT11 BZO11:BZP11 CJK11:CJL11 CTG11:CTH11 DDC11:DDD11 DMY11:DMZ11 DWU11:DWV11 EGQ11:EGR11 EQM11:EQN11 FAI11:FAJ11 FKE11:FKF11 FUA11:FUB11 GDW11:GDX11 GNS11:GNT11 GXO11:GXP11 HHK11:HHL11 HRG11:HRH11 IBC11:IBD11 IKY11:IKZ11 IUU11:IUV11 JEQ11:JER11 JOM11:JON11 JYI11:JYJ11 KIE11:KIF11 KSA11:KSB11 LBW11:LBX11 LLS11:LLT11 LVO11:LVP11 MFK11:MFL11 MPG11:MPH11 MZC11:MZD11 NIY11:NIZ11 NSU11:NSV11 OCQ11:OCR11 OMM11:OMN11 OWI11:OWJ11 PGE11:PGF11 PQA11:PQB11 PZW11:PZX11 QJS11:QJT11 QTO11:QTP11 RDK11:RDL11 RNG11:RNH11 RXC11:RXD11 SGY11:SGZ11 SQU11:SQV11 TAQ11:TAR11 TKM11:TKN11 TUI11:TUJ11 UEE11:UEF11 UOA11:UOB11 UXW11:UXX11 VHS11:VHT11 VRO11:VRP11 WBK11:WBL11 WLG11:WLH11 WVC11:WVD11 D65497 IQ65497:IR65497 SM65497:SN65497 ACI65497:ACJ65497 AME65497:AMF65497 AWA65497:AWB65497 BFW65497:BFX65497 BPS65497:BPT65497 BZO65497:BZP65497 CJK65497:CJL65497 CTG65497:CTH65497 DDC65497:DDD65497 DMY65497:DMZ65497 DWU65497:DWV65497 EGQ65497:EGR65497 EQM65497:EQN65497 FAI65497:FAJ65497 FKE65497:FKF65497 FUA65497:FUB65497 GDW65497:GDX65497 GNS65497:GNT65497 GXO65497:GXP65497 HHK65497:HHL65497 HRG65497:HRH65497 IBC65497:IBD65497 IKY65497:IKZ65497 IUU65497:IUV65497 JEQ65497:JER65497 JOM65497:JON65497 JYI65497:JYJ65497 KIE65497:KIF65497 KSA65497:KSB65497 LBW65497:LBX65497 LLS65497:LLT65497 LVO65497:LVP65497 MFK65497:MFL65497 MPG65497:MPH65497 MZC65497:MZD65497 NIY65497:NIZ65497 NSU65497:NSV65497 OCQ65497:OCR65497 OMM65497:OMN65497 OWI65497:OWJ65497 PGE65497:PGF65497 PQA65497:PQB65497 PZW65497:PZX65497 QJS65497:QJT65497 QTO65497:QTP65497 RDK65497:RDL65497 RNG65497:RNH65497 RXC65497:RXD65497 SGY65497:SGZ65497 SQU65497:SQV65497 TAQ65497:TAR65497 TKM65497:TKN65497 TUI65497:TUJ65497 UEE65497:UEF65497 UOA65497:UOB65497 UXW65497:UXX65497 VHS65497:VHT65497 VRO65497:VRP65497 WBK65497:WBL65497 WLG65497:WLH65497 WVC65497:WVD65497 D131033 IQ131033:IR131033 SM131033:SN131033 ACI131033:ACJ131033 AME131033:AMF131033 AWA131033:AWB131033 BFW131033:BFX131033 BPS131033:BPT131033 BZO131033:BZP131033 CJK131033:CJL131033 CTG131033:CTH131033 DDC131033:DDD131033 DMY131033:DMZ131033 DWU131033:DWV131033 EGQ131033:EGR131033 EQM131033:EQN131033 FAI131033:FAJ131033 FKE131033:FKF131033 FUA131033:FUB131033 GDW131033:GDX131033 GNS131033:GNT131033 GXO131033:GXP131033 HHK131033:HHL131033 HRG131033:HRH131033 IBC131033:IBD131033 IKY131033:IKZ131033 IUU131033:IUV131033 JEQ131033:JER131033 JOM131033:JON131033 JYI131033:JYJ131033 KIE131033:KIF131033 KSA131033:KSB131033 LBW131033:LBX131033 LLS131033:LLT131033 LVO131033:LVP131033 MFK131033:MFL131033 MPG131033:MPH131033 MZC131033:MZD131033 NIY131033:NIZ131033 NSU131033:NSV131033 OCQ131033:OCR131033 OMM131033:OMN131033 OWI131033:OWJ131033 PGE131033:PGF131033 PQA131033:PQB131033 PZW131033:PZX131033 QJS131033:QJT131033 QTO131033:QTP131033 RDK131033:RDL131033 RNG131033:RNH131033 RXC131033:RXD131033 SGY131033:SGZ131033 SQU131033:SQV131033 TAQ131033:TAR131033 TKM131033:TKN131033 TUI131033:TUJ131033 UEE131033:UEF131033 UOA131033:UOB131033 UXW131033:UXX131033 VHS131033:VHT131033 VRO131033:VRP131033 WBK131033:WBL131033 WLG131033:WLH131033 WVC131033:WVD131033 D196569 IQ196569:IR196569 SM196569:SN196569 ACI196569:ACJ196569 AME196569:AMF196569 AWA196569:AWB196569 BFW196569:BFX196569 BPS196569:BPT196569 BZO196569:BZP196569 CJK196569:CJL196569 CTG196569:CTH196569 DDC196569:DDD196569 DMY196569:DMZ196569 DWU196569:DWV196569 EGQ196569:EGR196569 EQM196569:EQN196569 FAI196569:FAJ196569 FKE196569:FKF196569 FUA196569:FUB196569 GDW196569:GDX196569 GNS196569:GNT196569 GXO196569:GXP196569 HHK196569:HHL196569 HRG196569:HRH196569 IBC196569:IBD196569 IKY196569:IKZ196569 IUU196569:IUV196569 JEQ196569:JER196569 JOM196569:JON196569 JYI196569:JYJ196569 KIE196569:KIF196569 KSA196569:KSB196569 LBW196569:LBX196569 LLS196569:LLT196569 LVO196569:LVP196569 MFK196569:MFL196569 MPG196569:MPH196569 MZC196569:MZD196569 NIY196569:NIZ196569 NSU196569:NSV196569 OCQ196569:OCR196569 OMM196569:OMN196569 OWI196569:OWJ196569 PGE196569:PGF196569 PQA196569:PQB196569 PZW196569:PZX196569 QJS196569:QJT196569 QTO196569:QTP196569 RDK196569:RDL196569 RNG196569:RNH196569 RXC196569:RXD196569 SGY196569:SGZ196569 SQU196569:SQV196569 TAQ196569:TAR196569 TKM196569:TKN196569 TUI196569:TUJ196569 UEE196569:UEF196569 UOA196569:UOB196569 UXW196569:UXX196569 VHS196569:VHT196569 VRO196569:VRP196569 WBK196569:WBL196569 WLG196569:WLH196569 WVC196569:WVD196569 D262105 IQ262105:IR262105 SM262105:SN262105 ACI262105:ACJ262105 AME262105:AMF262105 AWA262105:AWB262105 BFW262105:BFX262105 BPS262105:BPT262105 BZO262105:BZP262105 CJK262105:CJL262105 CTG262105:CTH262105 DDC262105:DDD262105 DMY262105:DMZ262105 DWU262105:DWV262105 EGQ262105:EGR262105 EQM262105:EQN262105 FAI262105:FAJ262105 FKE262105:FKF262105 FUA262105:FUB262105 GDW262105:GDX262105 GNS262105:GNT262105 GXO262105:GXP262105 HHK262105:HHL262105 HRG262105:HRH262105 IBC262105:IBD262105 IKY262105:IKZ262105 IUU262105:IUV262105 JEQ262105:JER262105 JOM262105:JON262105 JYI262105:JYJ262105 KIE262105:KIF262105 KSA262105:KSB262105 LBW262105:LBX262105 LLS262105:LLT262105 LVO262105:LVP262105 MFK262105:MFL262105 MPG262105:MPH262105 MZC262105:MZD262105 NIY262105:NIZ262105 NSU262105:NSV262105 OCQ262105:OCR262105 OMM262105:OMN262105 OWI262105:OWJ262105 PGE262105:PGF262105 PQA262105:PQB262105 PZW262105:PZX262105 QJS262105:QJT262105 QTO262105:QTP262105 RDK262105:RDL262105 RNG262105:RNH262105 RXC262105:RXD262105 SGY262105:SGZ262105 SQU262105:SQV262105 TAQ262105:TAR262105 TKM262105:TKN262105 TUI262105:TUJ262105 UEE262105:UEF262105 UOA262105:UOB262105 UXW262105:UXX262105 VHS262105:VHT262105 VRO262105:VRP262105 WBK262105:WBL262105 WLG262105:WLH262105 WVC262105:WVD262105 D327641 IQ327641:IR327641 SM327641:SN327641 ACI327641:ACJ327641 AME327641:AMF327641 AWA327641:AWB327641 BFW327641:BFX327641 BPS327641:BPT327641 BZO327641:BZP327641 CJK327641:CJL327641 CTG327641:CTH327641 DDC327641:DDD327641 DMY327641:DMZ327641 DWU327641:DWV327641 EGQ327641:EGR327641 EQM327641:EQN327641 FAI327641:FAJ327641 FKE327641:FKF327641 FUA327641:FUB327641 GDW327641:GDX327641 GNS327641:GNT327641 GXO327641:GXP327641 HHK327641:HHL327641 HRG327641:HRH327641 IBC327641:IBD327641 IKY327641:IKZ327641 IUU327641:IUV327641 JEQ327641:JER327641 JOM327641:JON327641 JYI327641:JYJ327641 KIE327641:KIF327641 KSA327641:KSB327641 LBW327641:LBX327641 LLS327641:LLT327641 LVO327641:LVP327641 MFK327641:MFL327641 MPG327641:MPH327641 MZC327641:MZD327641 NIY327641:NIZ327641 NSU327641:NSV327641 OCQ327641:OCR327641 OMM327641:OMN327641 OWI327641:OWJ327641 PGE327641:PGF327641 PQA327641:PQB327641 PZW327641:PZX327641 QJS327641:QJT327641 QTO327641:QTP327641 RDK327641:RDL327641 RNG327641:RNH327641 RXC327641:RXD327641 SGY327641:SGZ327641 SQU327641:SQV327641 TAQ327641:TAR327641 TKM327641:TKN327641 TUI327641:TUJ327641 UEE327641:UEF327641 UOA327641:UOB327641 UXW327641:UXX327641 VHS327641:VHT327641 VRO327641:VRP327641 WBK327641:WBL327641 WLG327641:WLH327641 WVC327641:WVD327641 D393177 IQ393177:IR393177 SM393177:SN393177 ACI393177:ACJ393177 AME393177:AMF393177 AWA393177:AWB393177 BFW393177:BFX393177 BPS393177:BPT393177 BZO393177:BZP393177 CJK393177:CJL393177 CTG393177:CTH393177 DDC393177:DDD393177 DMY393177:DMZ393177 DWU393177:DWV393177 EGQ393177:EGR393177 EQM393177:EQN393177 FAI393177:FAJ393177 FKE393177:FKF393177 FUA393177:FUB393177 GDW393177:GDX393177 GNS393177:GNT393177 GXO393177:GXP393177 HHK393177:HHL393177 HRG393177:HRH393177 IBC393177:IBD393177 IKY393177:IKZ393177 IUU393177:IUV393177 JEQ393177:JER393177 JOM393177:JON393177 JYI393177:JYJ393177 KIE393177:KIF393177 KSA393177:KSB393177 LBW393177:LBX393177 LLS393177:LLT393177 LVO393177:LVP393177 MFK393177:MFL393177 MPG393177:MPH393177 MZC393177:MZD393177 NIY393177:NIZ393177 NSU393177:NSV393177 OCQ393177:OCR393177 OMM393177:OMN393177 OWI393177:OWJ393177 PGE393177:PGF393177 PQA393177:PQB393177 PZW393177:PZX393177 QJS393177:QJT393177 QTO393177:QTP393177 RDK393177:RDL393177 RNG393177:RNH393177 RXC393177:RXD393177 SGY393177:SGZ393177 SQU393177:SQV393177 TAQ393177:TAR393177 TKM393177:TKN393177 TUI393177:TUJ393177 UEE393177:UEF393177 UOA393177:UOB393177 UXW393177:UXX393177 VHS393177:VHT393177 VRO393177:VRP393177 WBK393177:WBL393177 WLG393177:WLH393177 WVC393177:WVD393177 D458713 IQ458713:IR458713 SM458713:SN458713 ACI458713:ACJ458713 AME458713:AMF458713 AWA458713:AWB458713 BFW458713:BFX458713 BPS458713:BPT458713 BZO458713:BZP458713 CJK458713:CJL458713 CTG458713:CTH458713 DDC458713:DDD458713 DMY458713:DMZ458713 DWU458713:DWV458713 EGQ458713:EGR458713 EQM458713:EQN458713 FAI458713:FAJ458713 FKE458713:FKF458713 FUA458713:FUB458713 GDW458713:GDX458713 GNS458713:GNT458713 GXO458713:GXP458713 HHK458713:HHL458713 HRG458713:HRH458713 IBC458713:IBD458713 IKY458713:IKZ458713 IUU458713:IUV458713 JEQ458713:JER458713 JOM458713:JON458713 JYI458713:JYJ458713 KIE458713:KIF458713 KSA458713:KSB458713 LBW458713:LBX458713 LLS458713:LLT458713 LVO458713:LVP458713 MFK458713:MFL458713 MPG458713:MPH458713 MZC458713:MZD458713 NIY458713:NIZ458713 NSU458713:NSV458713 OCQ458713:OCR458713 OMM458713:OMN458713 OWI458713:OWJ458713 PGE458713:PGF458713 PQA458713:PQB458713 PZW458713:PZX458713 QJS458713:QJT458713 QTO458713:QTP458713 RDK458713:RDL458713 RNG458713:RNH458713 RXC458713:RXD458713 SGY458713:SGZ458713 SQU458713:SQV458713 TAQ458713:TAR458713 TKM458713:TKN458713 TUI458713:TUJ458713 UEE458713:UEF458713 UOA458713:UOB458713 UXW458713:UXX458713 VHS458713:VHT458713 VRO458713:VRP458713 WBK458713:WBL458713 WLG458713:WLH458713 WVC458713:WVD458713 D524249 IQ524249:IR524249 SM524249:SN524249 ACI524249:ACJ524249 AME524249:AMF524249 AWA524249:AWB524249 BFW524249:BFX524249 BPS524249:BPT524249 BZO524249:BZP524249 CJK524249:CJL524249 CTG524249:CTH524249 DDC524249:DDD524249 DMY524249:DMZ524249 DWU524249:DWV524249 EGQ524249:EGR524249 EQM524249:EQN524249 FAI524249:FAJ524249 FKE524249:FKF524249 FUA524249:FUB524249 GDW524249:GDX524249 GNS524249:GNT524249 GXO524249:GXP524249 HHK524249:HHL524249 HRG524249:HRH524249 IBC524249:IBD524249 IKY524249:IKZ524249 IUU524249:IUV524249 JEQ524249:JER524249 JOM524249:JON524249 JYI524249:JYJ524249 KIE524249:KIF524249 KSA524249:KSB524249 LBW524249:LBX524249 LLS524249:LLT524249 LVO524249:LVP524249 MFK524249:MFL524249 MPG524249:MPH524249 MZC524249:MZD524249 NIY524249:NIZ524249 NSU524249:NSV524249 OCQ524249:OCR524249 OMM524249:OMN524249 OWI524249:OWJ524249 PGE524249:PGF524249 PQA524249:PQB524249 PZW524249:PZX524249 QJS524249:QJT524249 QTO524249:QTP524249 RDK524249:RDL524249 RNG524249:RNH524249 RXC524249:RXD524249 SGY524249:SGZ524249 SQU524249:SQV524249 TAQ524249:TAR524249 TKM524249:TKN524249 TUI524249:TUJ524249 UEE524249:UEF524249 UOA524249:UOB524249 UXW524249:UXX524249 VHS524249:VHT524249 VRO524249:VRP524249 WBK524249:WBL524249 WLG524249:WLH524249 WVC524249:WVD524249 D589785 IQ589785:IR589785 SM589785:SN589785 ACI589785:ACJ589785 AME589785:AMF589785 AWA589785:AWB589785 BFW589785:BFX589785 BPS589785:BPT589785 BZO589785:BZP589785 CJK589785:CJL589785 CTG589785:CTH589785 DDC589785:DDD589785 DMY589785:DMZ589785 DWU589785:DWV589785 EGQ589785:EGR589785 EQM589785:EQN589785 FAI589785:FAJ589785 FKE589785:FKF589785 FUA589785:FUB589785 GDW589785:GDX589785 GNS589785:GNT589785 GXO589785:GXP589785 HHK589785:HHL589785 HRG589785:HRH589785 IBC589785:IBD589785 IKY589785:IKZ589785 IUU589785:IUV589785 JEQ589785:JER589785 JOM589785:JON589785 JYI589785:JYJ589785 KIE589785:KIF589785 KSA589785:KSB589785 LBW589785:LBX589785 LLS589785:LLT589785 LVO589785:LVP589785 MFK589785:MFL589785 MPG589785:MPH589785 MZC589785:MZD589785 NIY589785:NIZ589785 NSU589785:NSV589785 OCQ589785:OCR589785 OMM589785:OMN589785 OWI589785:OWJ589785 PGE589785:PGF589785 PQA589785:PQB589785 PZW589785:PZX589785 QJS589785:QJT589785 QTO589785:QTP589785 RDK589785:RDL589785 RNG589785:RNH589785 RXC589785:RXD589785 SGY589785:SGZ589785 SQU589785:SQV589785 TAQ589785:TAR589785 TKM589785:TKN589785 TUI589785:TUJ589785 UEE589785:UEF589785 UOA589785:UOB589785 UXW589785:UXX589785 VHS589785:VHT589785 VRO589785:VRP589785 WBK589785:WBL589785 WLG589785:WLH589785 WVC589785:WVD589785 D655321 IQ655321:IR655321 SM655321:SN655321 ACI655321:ACJ655321 AME655321:AMF655321 AWA655321:AWB655321 BFW655321:BFX655321 BPS655321:BPT655321 BZO655321:BZP655321 CJK655321:CJL655321 CTG655321:CTH655321 DDC655321:DDD655321 DMY655321:DMZ655321 DWU655321:DWV655321 EGQ655321:EGR655321 EQM655321:EQN655321 FAI655321:FAJ655321 FKE655321:FKF655321 FUA655321:FUB655321 GDW655321:GDX655321 GNS655321:GNT655321 GXO655321:GXP655321 HHK655321:HHL655321 HRG655321:HRH655321 IBC655321:IBD655321 IKY655321:IKZ655321 IUU655321:IUV655321 JEQ655321:JER655321 JOM655321:JON655321 JYI655321:JYJ655321 KIE655321:KIF655321 KSA655321:KSB655321 LBW655321:LBX655321 LLS655321:LLT655321 LVO655321:LVP655321 MFK655321:MFL655321 MPG655321:MPH655321 MZC655321:MZD655321 NIY655321:NIZ655321 NSU655321:NSV655321 OCQ655321:OCR655321 OMM655321:OMN655321 OWI655321:OWJ655321 PGE655321:PGF655321 PQA655321:PQB655321 PZW655321:PZX655321 QJS655321:QJT655321 QTO655321:QTP655321 RDK655321:RDL655321 RNG655321:RNH655321 RXC655321:RXD655321 SGY655321:SGZ655321 SQU655321:SQV655321 TAQ655321:TAR655321 TKM655321:TKN655321 TUI655321:TUJ655321 UEE655321:UEF655321 UOA655321:UOB655321 UXW655321:UXX655321 VHS655321:VHT655321 VRO655321:VRP655321 WBK655321:WBL655321 WLG655321:WLH655321 WVC655321:WVD655321 D720857 IQ720857:IR720857 SM720857:SN720857 ACI720857:ACJ720857 AME720857:AMF720857 AWA720857:AWB720857 BFW720857:BFX720857 BPS720857:BPT720857 BZO720857:BZP720857 CJK720857:CJL720857 CTG720857:CTH720857 DDC720857:DDD720857 DMY720857:DMZ720857 DWU720857:DWV720857 EGQ720857:EGR720857 EQM720857:EQN720857 FAI720857:FAJ720857 FKE720857:FKF720857 FUA720857:FUB720857 GDW720857:GDX720857 GNS720857:GNT720857 GXO720857:GXP720857 HHK720857:HHL720857 HRG720857:HRH720857 IBC720857:IBD720857 IKY720857:IKZ720857 IUU720857:IUV720857 JEQ720857:JER720857 JOM720857:JON720857 JYI720857:JYJ720857 KIE720857:KIF720857 KSA720857:KSB720857 LBW720857:LBX720857 LLS720857:LLT720857 LVO720857:LVP720857 MFK720857:MFL720857 MPG720857:MPH720857 MZC720857:MZD720857 NIY720857:NIZ720857 NSU720857:NSV720857 OCQ720857:OCR720857 OMM720857:OMN720857 OWI720857:OWJ720857 PGE720857:PGF720857 PQA720857:PQB720857 PZW720857:PZX720857 QJS720857:QJT720857 QTO720857:QTP720857 RDK720857:RDL720857 RNG720857:RNH720857 RXC720857:RXD720857 SGY720857:SGZ720857 SQU720857:SQV720857 TAQ720857:TAR720857 TKM720857:TKN720857 TUI720857:TUJ720857 UEE720857:UEF720857 UOA720857:UOB720857 UXW720857:UXX720857 VHS720857:VHT720857 VRO720857:VRP720857 WBK720857:WBL720857 WLG720857:WLH720857 WVC720857:WVD720857 D786393 IQ786393:IR786393 SM786393:SN786393 ACI786393:ACJ786393 AME786393:AMF786393 AWA786393:AWB786393 BFW786393:BFX786393 BPS786393:BPT786393 BZO786393:BZP786393 CJK786393:CJL786393 CTG786393:CTH786393 DDC786393:DDD786393 DMY786393:DMZ786393 DWU786393:DWV786393 EGQ786393:EGR786393 EQM786393:EQN786393 FAI786393:FAJ786393 FKE786393:FKF786393 FUA786393:FUB786393 GDW786393:GDX786393 GNS786393:GNT786393 GXO786393:GXP786393 HHK786393:HHL786393 HRG786393:HRH786393 IBC786393:IBD786393 IKY786393:IKZ786393 IUU786393:IUV786393 JEQ786393:JER786393 JOM786393:JON786393 JYI786393:JYJ786393 KIE786393:KIF786393 KSA786393:KSB786393 LBW786393:LBX786393 LLS786393:LLT786393 LVO786393:LVP786393 MFK786393:MFL786393 MPG786393:MPH786393 MZC786393:MZD786393 NIY786393:NIZ786393 NSU786393:NSV786393 OCQ786393:OCR786393 OMM786393:OMN786393 OWI786393:OWJ786393 PGE786393:PGF786393 PQA786393:PQB786393 PZW786393:PZX786393 QJS786393:QJT786393 QTO786393:QTP786393 RDK786393:RDL786393 RNG786393:RNH786393 RXC786393:RXD786393 SGY786393:SGZ786393 SQU786393:SQV786393 TAQ786393:TAR786393 TKM786393:TKN786393 TUI786393:TUJ786393 UEE786393:UEF786393 UOA786393:UOB786393 UXW786393:UXX786393 VHS786393:VHT786393 VRO786393:VRP786393 WBK786393:WBL786393 WLG786393:WLH786393 WVC786393:WVD786393 D851929 IQ851929:IR851929 SM851929:SN851929 ACI851929:ACJ851929 AME851929:AMF851929 AWA851929:AWB851929 BFW851929:BFX851929 BPS851929:BPT851929 BZO851929:BZP851929 CJK851929:CJL851929 CTG851929:CTH851929 DDC851929:DDD851929 DMY851929:DMZ851929 DWU851929:DWV851929 EGQ851929:EGR851929 EQM851929:EQN851929 FAI851929:FAJ851929 FKE851929:FKF851929 FUA851929:FUB851929 GDW851929:GDX851929 GNS851929:GNT851929 GXO851929:GXP851929 HHK851929:HHL851929 HRG851929:HRH851929 IBC851929:IBD851929 IKY851929:IKZ851929 IUU851929:IUV851929 JEQ851929:JER851929 JOM851929:JON851929 JYI851929:JYJ851929 KIE851929:KIF851929 KSA851929:KSB851929 LBW851929:LBX851929 LLS851929:LLT851929 LVO851929:LVP851929 MFK851929:MFL851929 MPG851929:MPH851929 MZC851929:MZD851929 NIY851929:NIZ851929 NSU851929:NSV851929 OCQ851929:OCR851929 OMM851929:OMN851929 OWI851929:OWJ851929 PGE851929:PGF851929 PQA851929:PQB851929 PZW851929:PZX851929 QJS851929:QJT851929 QTO851929:QTP851929 RDK851929:RDL851929 RNG851929:RNH851929 RXC851929:RXD851929 SGY851929:SGZ851929 SQU851929:SQV851929 TAQ851929:TAR851929 TKM851929:TKN851929 TUI851929:TUJ851929 UEE851929:UEF851929 UOA851929:UOB851929 UXW851929:UXX851929 VHS851929:VHT851929 VRO851929:VRP851929 WBK851929:WBL851929 WLG851929:WLH851929 WVC851929:WVD851929 D917465 IQ917465:IR917465 SM917465:SN917465 ACI917465:ACJ917465 AME917465:AMF917465 AWA917465:AWB917465 BFW917465:BFX917465 BPS917465:BPT917465 BZO917465:BZP917465 CJK917465:CJL917465 CTG917465:CTH917465 DDC917465:DDD917465 DMY917465:DMZ917465 DWU917465:DWV917465 EGQ917465:EGR917465 EQM917465:EQN917465 FAI917465:FAJ917465 FKE917465:FKF917465 FUA917465:FUB917465 GDW917465:GDX917465 GNS917465:GNT917465 GXO917465:GXP917465 HHK917465:HHL917465 HRG917465:HRH917465 IBC917465:IBD917465 IKY917465:IKZ917465 IUU917465:IUV917465 JEQ917465:JER917465 JOM917465:JON917465 JYI917465:JYJ917465 KIE917465:KIF917465 KSA917465:KSB917465 LBW917465:LBX917465 LLS917465:LLT917465 LVO917465:LVP917465 MFK917465:MFL917465 MPG917465:MPH917465 MZC917465:MZD917465 NIY917465:NIZ917465 NSU917465:NSV917465 OCQ917465:OCR917465 OMM917465:OMN917465 OWI917465:OWJ917465 PGE917465:PGF917465 PQA917465:PQB917465 PZW917465:PZX917465 QJS917465:QJT917465 QTO917465:QTP917465 RDK917465:RDL917465 RNG917465:RNH917465 RXC917465:RXD917465 SGY917465:SGZ917465 SQU917465:SQV917465 TAQ917465:TAR917465 TKM917465:TKN917465 TUI917465:TUJ917465 UEE917465:UEF917465 UOA917465:UOB917465 UXW917465:UXX917465 VHS917465:VHT917465 VRO917465:VRP917465 WBK917465:WBL917465 WLG917465:WLH917465 WVC917465:WVD917465 D983001 IQ983001:IR983001 SM983001:SN983001 ACI983001:ACJ983001 AME983001:AMF983001 AWA983001:AWB983001 BFW983001:BFX983001 BPS983001:BPT983001 BZO983001:BZP983001 CJK983001:CJL983001 CTG983001:CTH983001 DDC983001:DDD983001 DMY983001:DMZ983001 DWU983001:DWV983001 EGQ983001:EGR983001 EQM983001:EQN983001 FAI983001:FAJ983001 FKE983001:FKF983001 FUA983001:FUB983001 GDW983001:GDX983001 GNS983001:GNT983001 GXO983001:GXP983001 HHK983001:HHL983001 HRG983001:HRH983001 IBC983001:IBD983001 IKY983001:IKZ983001 IUU983001:IUV983001 JEQ983001:JER983001 JOM983001:JON983001 JYI983001:JYJ983001 KIE983001:KIF983001 KSA983001:KSB983001 LBW983001:LBX983001 LLS983001:LLT983001 LVO983001:LVP983001 MFK983001:MFL983001 MPG983001:MPH983001 MZC983001:MZD983001 NIY983001:NIZ983001 NSU983001:NSV983001 OCQ983001:OCR983001 OMM983001:OMN983001 OWI983001:OWJ983001 PGE983001:PGF983001 PQA983001:PQB983001 PZW983001:PZX983001 QJS983001:QJT983001 QTO983001:QTP983001 RDK983001:RDL983001 RNG983001:RNH983001 RXC983001:RXD983001 SGY983001:SGZ983001 SQU983001:SQV983001 TAQ983001:TAR983001 TKM983001:TKN983001 TUI983001:TUJ983001 UEE983001:UEF983001 UOA983001:UOB983001 UXW983001:UXX983001 VHS983001:VHT983001 VRO983001:VRP983001 WBK983001:WBL983001 WLG983001:WLH983001" xr:uid="{862E9CBE-99E9-4E8E-8B15-86107ACD9C43}">
      <formula1>#REF!</formula1>
    </dataValidation>
  </dataValidations>
  <pageMargins left="0.15748031496062992" right="0.15748031496062992" top="0.74803149606299213" bottom="0.74803149606299213" header="0.31496062992125984" footer="0.31496062992125984"/>
  <pageSetup paperSize="9" scale="43" fitToHeight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7A02-3DA1-49DD-9714-730E216468B9}">
  <sheetPr>
    <pageSetUpPr fitToPage="1"/>
  </sheetPr>
  <dimension ref="B2:AT33"/>
  <sheetViews>
    <sheetView showGridLines="0" zoomScale="70" zoomScaleNormal="70" zoomScaleSheetLayoutView="90" workbookViewId="0">
      <pane ySplit="14" topLeftCell="A15" activePane="bottomLeft" state="frozen"/>
      <selection pane="bottomLeft" activeCell="W16" sqref="W16"/>
    </sheetView>
  </sheetViews>
  <sheetFormatPr baseColWidth="10" defaultRowHeight="10.5" x14ac:dyDescent="0.15"/>
  <cols>
    <col min="1" max="1" width="5.140625" style="1" customWidth="1"/>
    <col min="2" max="2" width="5.42578125" style="1" customWidth="1"/>
    <col min="3" max="3" width="50.42578125" style="1" bestFit="1" customWidth="1"/>
    <col min="4" max="4" width="34.5703125" style="1" customWidth="1"/>
    <col min="5" max="5" width="7" style="1" customWidth="1"/>
    <col min="6" max="12" width="5.7109375" style="1" customWidth="1"/>
    <col min="13" max="13" width="9.28515625" style="1" customWidth="1"/>
    <col min="14" max="14" width="27.28515625" style="1" customWidth="1"/>
    <col min="15" max="44" width="5.28515625" style="1" customWidth="1"/>
    <col min="45" max="247" width="11.42578125" style="1"/>
    <col min="248" max="248" width="5.140625" style="1" customWidth="1"/>
    <col min="249" max="249" width="5.42578125" style="1" customWidth="1"/>
    <col min="250" max="250" width="33" style="1" customWidth="1"/>
    <col min="251" max="251" width="13.42578125" style="1" bestFit="1" customWidth="1"/>
    <col min="252" max="252" width="13" style="1" customWidth="1"/>
    <col min="253" max="258" width="11.42578125" style="1" customWidth="1"/>
    <col min="259" max="259" width="7.7109375" style="1" customWidth="1"/>
    <col min="260" max="260" width="10.5703125" style="1" customWidth="1"/>
    <col min="261" max="261" width="14.85546875" style="1" customWidth="1"/>
    <col min="262" max="262" width="10.42578125" style="1" customWidth="1"/>
    <col min="263" max="293" width="3.28515625" style="1" customWidth="1"/>
    <col min="294" max="503" width="11.42578125" style="1"/>
    <col min="504" max="504" width="5.140625" style="1" customWidth="1"/>
    <col min="505" max="505" width="5.42578125" style="1" customWidth="1"/>
    <col min="506" max="506" width="33" style="1" customWidth="1"/>
    <col min="507" max="507" width="13.42578125" style="1" bestFit="1" customWidth="1"/>
    <col min="508" max="508" width="13" style="1" customWidth="1"/>
    <col min="509" max="514" width="11.42578125" style="1" customWidth="1"/>
    <col min="515" max="515" width="7.7109375" style="1" customWidth="1"/>
    <col min="516" max="516" width="10.5703125" style="1" customWidth="1"/>
    <col min="517" max="517" width="14.85546875" style="1" customWidth="1"/>
    <col min="518" max="518" width="10.42578125" style="1" customWidth="1"/>
    <col min="519" max="549" width="3.28515625" style="1" customWidth="1"/>
    <col min="550" max="759" width="11.42578125" style="1"/>
    <col min="760" max="760" width="5.140625" style="1" customWidth="1"/>
    <col min="761" max="761" width="5.42578125" style="1" customWidth="1"/>
    <col min="762" max="762" width="33" style="1" customWidth="1"/>
    <col min="763" max="763" width="13.42578125" style="1" bestFit="1" customWidth="1"/>
    <col min="764" max="764" width="13" style="1" customWidth="1"/>
    <col min="765" max="770" width="11.42578125" style="1" customWidth="1"/>
    <col min="771" max="771" width="7.7109375" style="1" customWidth="1"/>
    <col min="772" max="772" width="10.5703125" style="1" customWidth="1"/>
    <col min="773" max="773" width="14.85546875" style="1" customWidth="1"/>
    <col min="774" max="774" width="10.42578125" style="1" customWidth="1"/>
    <col min="775" max="805" width="3.28515625" style="1" customWidth="1"/>
    <col min="806" max="1015" width="11.42578125" style="1"/>
    <col min="1016" max="1016" width="5.140625" style="1" customWidth="1"/>
    <col min="1017" max="1017" width="5.42578125" style="1" customWidth="1"/>
    <col min="1018" max="1018" width="33" style="1" customWidth="1"/>
    <col min="1019" max="1019" width="13.42578125" style="1" bestFit="1" customWidth="1"/>
    <col min="1020" max="1020" width="13" style="1" customWidth="1"/>
    <col min="1021" max="1026" width="11.42578125" style="1" customWidth="1"/>
    <col min="1027" max="1027" width="7.7109375" style="1" customWidth="1"/>
    <col min="1028" max="1028" width="10.5703125" style="1" customWidth="1"/>
    <col min="1029" max="1029" width="14.85546875" style="1" customWidth="1"/>
    <col min="1030" max="1030" width="10.42578125" style="1" customWidth="1"/>
    <col min="1031" max="1061" width="3.28515625" style="1" customWidth="1"/>
    <col min="1062" max="1271" width="11.42578125" style="1"/>
    <col min="1272" max="1272" width="5.140625" style="1" customWidth="1"/>
    <col min="1273" max="1273" width="5.42578125" style="1" customWidth="1"/>
    <col min="1274" max="1274" width="33" style="1" customWidth="1"/>
    <col min="1275" max="1275" width="13.42578125" style="1" bestFit="1" customWidth="1"/>
    <col min="1276" max="1276" width="13" style="1" customWidth="1"/>
    <col min="1277" max="1282" width="11.42578125" style="1" customWidth="1"/>
    <col min="1283" max="1283" width="7.7109375" style="1" customWidth="1"/>
    <col min="1284" max="1284" width="10.5703125" style="1" customWidth="1"/>
    <col min="1285" max="1285" width="14.85546875" style="1" customWidth="1"/>
    <col min="1286" max="1286" width="10.42578125" style="1" customWidth="1"/>
    <col min="1287" max="1317" width="3.28515625" style="1" customWidth="1"/>
    <col min="1318" max="1527" width="11.42578125" style="1"/>
    <col min="1528" max="1528" width="5.140625" style="1" customWidth="1"/>
    <col min="1529" max="1529" width="5.42578125" style="1" customWidth="1"/>
    <col min="1530" max="1530" width="33" style="1" customWidth="1"/>
    <col min="1531" max="1531" width="13.42578125" style="1" bestFit="1" customWidth="1"/>
    <col min="1532" max="1532" width="13" style="1" customWidth="1"/>
    <col min="1533" max="1538" width="11.42578125" style="1" customWidth="1"/>
    <col min="1539" max="1539" width="7.7109375" style="1" customWidth="1"/>
    <col min="1540" max="1540" width="10.5703125" style="1" customWidth="1"/>
    <col min="1541" max="1541" width="14.85546875" style="1" customWidth="1"/>
    <col min="1542" max="1542" width="10.42578125" style="1" customWidth="1"/>
    <col min="1543" max="1573" width="3.28515625" style="1" customWidth="1"/>
    <col min="1574" max="1783" width="11.42578125" style="1"/>
    <col min="1784" max="1784" width="5.140625" style="1" customWidth="1"/>
    <col min="1785" max="1785" width="5.42578125" style="1" customWidth="1"/>
    <col min="1786" max="1786" width="33" style="1" customWidth="1"/>
    <col min="1787" max="1787" width="13.42578125" style="1" bestFit="1" customWidth="1"/>
    <col min="1788" max="1788" width="13" style="1" customWidth="1"/>
    <col min="1789" max="1794" width="11.42578125" style="1" customWidth="1"/>
    <col min="1795" max="1795" width="7.7109375" style="1" customWidth="1"/>
    <col min="1796" max="1796" width="10.5703125" style="1" customWidth="1"/>
    <col min="1797" max="1797" width="14.85546875" style="1" customWidth="1"/>
    <col min="1798" max="1798" width="10.42578125" style="1" customWidth="1"/>
    <col min="1799" max="1829" width="3.28515625" style="1" customWidth="1"/>
    <col min="1830" max="2039" width="11.42578125" style="1"/>
    <col min="2040" max="2040" width="5.140625" style="1" customWidth="1"/>
    <col min="2041" max="2041" width="5.42578125" style="1" customWidth="1"/>
    <col min="2042" max="2042" width="33" style="1" customWidth="1"/>
    <col min="2043" max="2043" width="13.42578125" style="1" bestFit="1" customWidth="1"/>
    <col min="2044" max="2044" width="13" style="1" customWidth="1"/>
    <col min="2045" max="2050" width="11.42578125" style="1" customWidth="1"/>
    <col min="2051" max="2051" width="7.7109375" style="1" customWidth="1"/>
    <col min="2052" max="2052" width="10.5703125" style="1" customWidth="1"/>
    <col min="2053" max="2053" width="14.85546875" style="1" customWidth="1"/>
    <col min="2054" max="2054" width="10.42578125" style="1" customWidth="1"/>
    <col min="2055" max="2085" width="3.28515625" style="1" customWidth="1"/>
    <col min="2086" max="2295" width="11.42578125" style="1"/>
    <col min="2296" max="2296" width="5.140625" style="1" customWidth="1"/>
    <col min="2297" max="2297" width="5.42578125" style="1" customWidth="1"/>
    <col min="2298" max="2298" width="33" style="1" customWidth="1"/>
    <col min="2299" max="2299" width="13.42578125" style="1" bestFit="1" customWidth="1"/>
    <col min="2300" max="2300" width="13" style="1" customWidth="1"/>
    <col min="2301" max="2306" width="11.42578125" style="1" customWidth="1"/>
    <col min="2307" max="2307" width="7.7109375" style="1" customWidth="1"/>
    <col min="2308" max="2308" width="10.5703125" style="1" customWidth="1"/>
    <col min="2309" max="2309" width="14.85546875" style="1" customWidth="1"/>
    <col min="2310" max="2310" width="10.42578125" style="1" customWidth="1"/>
    <col min="2311" max="2341" width="3.28515625" style="1" customWidth="1"/>
    <col min="2342" max="2551" width="11.42578125" style="1"/>
    <col min="2552" max="2552" width="5.140625" style="1" customWidth="1"/>
    <col min="2553" max="2553" width="5.42578125" style="1" customWidth="1"/>
    <col min="2554" max="2554" width="33" style="1" customWidth="1"/>
    <col min="2555" max="2555" width="13.42578125" style="1" bestFit="1" customWidth="1"/>
    <col min="2556" max="2556" width="13" style="1" customWidth="1"/>
    <col min="2557" max="2562" width="11.42578125" style="1" customWidth="1"/>
    <col min="2563" max="2563" width="7.7109375" style="1" customWidth="1"/>
    <col min="2564" max="2564" width="10.5703125" style="1" customWidth="1"/>
    <col min="2565" max="2565" width="14.85546875" style="1" customWidth="1"/>
    <col min="2566" max="2566" width="10.42578125" style="1" customWidth="1"/>
    <col min="2567" max="2597" width="3.28515625" style="1" customWidth="1"/>
    <col min="2598" max="2807" width="11.42578125" style="1"/>
    <col min="2808" max="2808" width="5.140625" style="1" customWidth="1"/>
    <col min="2809" max="2809" width="5.42578125" style="1" customWidth="1"/>
    <col min="2810" max="2810" width="33" style="1" customWidth="1"/>
    <col min="2811" max="2811" width="13.42578125" style="1" bestFit="1" customWidth="1"/>
    <col min="2812" max="2812" width="13" style="1" customWidth="1"/>
    <col min="2813" max="2818" width="11.42578125" style="1" customWidth="1"/>
    <col min="2819" max="2819" width="7.7109375" style="1" customWidth="1"/>
    <col min="2820" max="2820" width="10.5703125" style="1" customWidth="1"/>
    <col min="2821" max="2821" width="14.85546875" style="1" customWidth="1"/>
    <col min="2822" max="2822" width="10.42578125" style="1" customWidth="1"/>
    <col min="2823" max="2853" width="3.28515625" style="1" customWidth="1"/>
    <col min="2854" max="3063" width="11.42578125" style="1"/>
    <col min="3064" max="3064" width="5.140625" style="1" customWidth="1"/>
    <col min="3065" max="3065" width="5.42578125" style="1" customWidth="1"/>
    <col min="3066" max="3066" width="33" style="1" customWidth="1"/>
    <col min="3067" max="3067" width="13.42578125" style="1" bestFit="1" customWidth="1"/>
    <col min="3068" max="3068" width="13" style="1" customWidth="1"/>
    <col min="3069" max="3074" width="11.42578125" style="1" customWidth="1"/>
    <col min="3075" max="3075" width="7.7109375" style="1" customWidth="1"/>
    <col min="3076" max="3076" width="10.5703125" style="1" customWidth="1"/>
    <col min="3077" max="3077" width="14.85546875" style="1" customWidth="1"/>
    <col min="3078" max="3078" width="10.42578125" style="1" customWidth="1"/>
    <col min="3079" max="3109" width="3.28515625" style="1" customWidth="1"/>
    <col min="3110" max="3319" width="11.42578125" style="1"/>
    <col min="3320" max="3320" width="5.140625" style="1" customWidth="1"/>
    <col min="3321" max="3321" width="5.42578125" style="1" customWidth="1"/>
    <col min="3322" max="3322" width="33" style="1" customWidth="1"/>
    <col min="3323" max="3323" width="13.42578125" style="1" bestFit="1" customWidth="1"/>
    <col min="3324" max="3324" width="13" style="1" customWidth="1"/>
    <col min="3325" max="3330" width="11.42578125" style="1" customWidth="1"/>
    <col min="3331" max="3331" width="7.7109375" style="1" customWidth="1"/>
    <col min="3332" max="3332" width="10.5703125" style="1" customWidth="1"/>
    <col min="3333" max="3333" width="14.85546875" style="1" customWidth="1"/>
    <col min="3334" max="3334" width="10.42578125" style="1" customWidth="1"/>
    <col min="3335" max="3365" width="3.28515625" style="1" customWidth="1"/>
    <col min="3366" max="3575" width="11.42578125" style="1"/>
    <col min="3576" max="3576" width="5.140625" style="1" customWidth="1"/>
    <col min="3577" max="3577" width="5.42578125" style="1" customWidth="1"/>
    <col min="3578" max="3578" width="33" style="1" customWidth="1"/>
    <col min="3579" max="3579" width="13.42578125" style="1" bestFit="1" customWidth="1"/>
    <col min="3580" max="3580" width="13" style="1" customWidth="1"/>
    <col min="3581" max="3586" width="11.42578125" style="1" customWidth="1"/>
    <col min="3587" max="3587" width="7.7109375" style="1" customWidth="1"/>
    <col min="3588" max="3588" width="10.5703125" style="1" customWidth="1"/>
    <col min="3589" max="3589" width="14.85546875" style="1" customWidth="1"/>
    <col min="3590" max="3590" width="10.42578125" style="1" customWidth="1"/>
    <col min="3591" max="3621" width="3.28515625" style="1" customWidth="1"/>
    <col min="3622" max="3831" width="11.42578125" style="1"/>
    <col min="3832" max="3832" width="5.140625" style="1" customWidth="1"/>
    <col min="3833" max="3833" width="5.42578125" style="1" customWidth="1"/>
    <col min="3834" max="3834" width="33" style="1" customWidth="1"/>
    <col min="3835" max="3835" width="13.42578125" style="1" bestFit="1" customWidth="1"/>
    <col min="3836" max="3836" width="13" style="1" customWidth="1"/>
    <col min="3837" max="3842" width="11.42578125" style="1" customWidth="1"/>
    <col min="3843" max="3843" width="7.7109375" style="1" customWidth="1"/>
    <col min="3844" max="3844" width="10.5703125" style="1" customWidth="1"/>
    <col min="3845" max="3845" width="14.85546875" style="1" customWidth="1"/>
    <col min="3846" max="3846" width="10.42578125" style="1" customWidth="1"/>
    <col min="3847" max="3877" width="3.28515625" style="1" customWidth="1"/>
    <col min="3878" max="4087" width="11.42578125" style="1"/>
    <col min="4088" max="4088" width="5.140625" style="1" customWidth="1"/>
    <col min="4089" max="4089" width="5.42578125" style="1" customWidth="1"/>
    <col min="4090" max="4090" width="33" style="1" customWidth="1"/>
    <col min="4091" max="4091" width="13.42578125" style="1" bestFit="1" customWidth="1"/>
    <col min="4092" max="4092" width="13" style="1" customWidth="1"/>
    <col min="4093" max="4098" width="11.42578125" style="1" customWidth="1"/>
    <col min="4099" max="4099" width="7.7109375" style="1" customWidth="1"/>
    <col min="4100" max="4100" width="10.5703125" style="1" customWidth="1"/>
    <col min="4101" max="4101" width="14.85546875" style="1" customWidth="1"/>
    <col min="4102" max="4102" width="10.42578125" style="1" customWidth="1"/>
    <col min="4103" max="4133" width="3.28515625" style="1" customWidth="1"/>
    <col min="4134" max="4343" width="11.42578125" style="1"/>
    <col min="4344" max="4344" width="5.140625" style="1" customWidth="1"/>
    <col min="4345" max="4345" width="5.42578125" style="1" customWidth="1"/>
    <col min="4346" max="4346" width="33" style="1" customWidth="1"/>
    <col min="4347" max="4347" width="13.42578125" style="1" bestFit="1" customWidth="1"/>
    <col min="4348" max="4348" width="13" style="1" customWidth="1"/>
    <col min="4349" max="4354" width="11.42578125" style="1" customWidth="1"/>
    <col min="4355" max="4355" width="7.7109375" style="1" customWidth="1"/>
    <col min="4356" max="4356" width="10.5703125" style="1" customWidth="1"/>
    <col min="4357" max="4357" width="14.85546875" style="1" customWidth="1"/>
    <col min="4358" max="4358" width="10.42578125" style="1" customWidth="1"/>
    <col min="4359" max="4389" width="3.28515625" style="1" customWidth="1"/>
    <col min="4390" max="4599" width="11.42578125" style="1"/>
    <col min="4600" max="4600" width="5.140625" style="1" customWidth="1"/>
    <col min="4601" max="4601" width="5.42578125" style="1" customWidth="1"/>
    <col min="4602" max="4602" width="33" style="1" customWidth="1"/>
    <col min="4603" max="4603" width="13.42578125" style="1" bestFit="1" customWidth="1"/>
    <col min="4604" max="4604" width="13" style="1" customWidth="1"/>
    <col min="4605" max="4610" width="11.42578125" style="1" customWidth="1"/>
    <col min="4611" max="4611" width="7.7109375" style="1" customWidth="1"/>
    <col min="4612" max="4612" width="10.5703125" style="1" customWidth="1"/>
    <col min="4613" max="4613" width="14.85546875" style="1" customWidth="1"/>
    <col min="4614" max="4614" width="10.42578125" style="1" customWidth="1"/>
    <col min="4615" max="4645" width="3.28515625" style="1" customWidth="1"/>
    <col min="4646" max="4855" width="11.42578125" style="1"/>
    <col min="4856" max="4856" width="5.140625" style="1" customWidth="1"/>
    <col min="4857" max="4857" width="5.42578125" style="1" customWidth="1"/>
    <col min="4858" max="4858" width="33" style="1" customWidth="1"/>
    <col min="4859" max="4859" width="13.42578125" style="1" bestFit="1" customWidth="1"/>
    <col min="4860" max="4860" width="13" style="1" customWidth="1"/>
    <col min="4861" max="4866" width="11.42578125" style="1" customWidth="1"/>
    <col min="4867" max="4867" width="7.7109375" style="1" customWidth="1"/>
    <col min="4868" max="4868" width="10.5703125" style="1" customWidth="1"/>
    <col min="4869" max="4869" width="14.85546875" style="1" customWidth="1"/>
    <col min="4870" max="4870" width="10.42578125" style="1" customWidth="1"/>
    <col min="4871" max="4901" width="3.28515625" style="1" customWidth="1"/>
    <col min="4902" max="5111" width="11.42578125" style="1"/>
    <col min="5112" max="5112" width="5.140625" style="1" customWidth="1"/>
    <col min="5113" max="5113" width="5.42578125" style="1" customWidth="1"/>
    <col min="5114" max="5114" width="33" style="1" customWidth="1"/>
    <col min="5115" max="5115" width="13.42578125" style="1" bestFit="1" customWidth="1"/>
    <col min="5116" max="5116" width="13" style="1" customWidth="1"/>
    <col min="5117" max="5122" width="11.42578125" style="1" customWidth="1"/>
    <col min="5123" max="5123" width="7.7109375" style="1" customWidth="1"/>
    <col min="5124" max="5124" width="10.5703125" style="1" customWidth="1"/>
    <col min="5125" max="5125" width="14.85546875" style="1" customWidth="1"/>
    <col min="5126" max="5126" width="10.42578125" style="1" customWidth="1"/>
    <col min="5127" max="5157" width="3.28515625" style="1" customWidth="1"/>
    <col min="5158" max="5367" width="11.42578125" style="1"/>
    <col min="5368" max="5368" width="5.140625" style="1" customWidth="1"/>
    <col min="5369" max="5369" width="5.42578125" style="1" customWidth="1"/>
    <col min="5370" max="5370" width="33" style="1" customWidth="1"/>
    <col min="5371" max="5371" width="13.42578125" style="1" bestFit="1" customWidth="1"/>
    <col min="5372" max="5372" width="13" style="1" customWidth="1"/>
    <col min="5373" max="5378" width="11.42578125" style="1" customWidth="1"/>
    <col min="5379" max="5379" width="7.7109375" style="1" customWidth="1"/>
    <col min="5380" max="5380" width="10.5703125" style="1" customWidth="1"/>
    <col min="5381" max="5381" width="14.85546875" style="1" customWidth="1"/>
    <col min="5382" max="5382" width="10.42578125" style="1" customWidth="1"/>
    <col min="5383" max="5413" width="3.28515625" style="1" customWidth="1"/>
    <col min="5414" max="5623" width="11.42578125" style="1"/>
    <col min="5624" max="5624" width="5.140625" style="1" customWidth="1"/>
    <col min="5625" max="5625" width="5.42578125" style="1" customWidth="1"/>
    <col min="5626" max="5626" width="33" style="1" customWidth="1"/>
    <col min="5627" max="5627" width="13.42578125" style="1" bestFit="1" customWidth="1"/>
    <col min="5628" max="5628" width="13" style="1" customWidth="1"/>
    <col min="5629" max="5634" width="11.42578125" style="1" customWidth="1"/>
    <col min="5635" max="5635" width="7.7109375" style="1" customWidth="1"/>
    <col min="5636" max="5636" width="10.5703125" style="1" customWidth="1"/>
    <col min="5637" max="5637" width="14.85546875" style="1" customWidth="1"/>
    <col min="5638" max="5638" width="10.42578125" style="1" customWidth="1"/>
    <col min="5639" max="5669" width="3.28515625" style="1" customWidth="1"/>
    <col min="5670" max="5879" width="11.42578125" style="1"/>
    <col min="5880" max="5880" width="5.140625" style="1" customWidth="1"/>
    <col min="5881" max="5881" width="5.42578125" style="1" customWidth="1"/>
    <col min="5882" max="5882" width="33" style="1" customWidth="1"/>
    <col min="5883" max="5883" width="13.42578125" style="1" bestFit="1" customWidth="1"/>
    <col min="5884" max="5884" width="13" style="1" customWidth="1"/>
    <col min="5885" max="5890" width="11.42578125" style="1" customWidth="1"/>
    <col min="5891" max="5891" width="7.7109375" style="1" customWidth="1"/>
    <col min="5892" max="5892" width="10.5703125" style="1" customWidth="1"/>
    <col min="5893" max="5893" width="14.85546875" style="1" customWidth="1"/>
    <col min="5894" max="5894" width="10.42578125" style="1" customWidth="1"/>
    <col min="5895" max="5925" width="3.28515625" style="1" customWidth="1"/>
    <col min="5926" max="6135" width="11.42578125" style="1"/>
    <col min="6136" max="6136" width="5.140625" style="1" customWidth="1"/>
    <col min="6137" max="6137" width="5.42578125" style="1" customWidth="1"/>
    <col min="6138" max="6138" width="33" style="1" customWidth="1"/>
    <col min="6139" max="6139" width="13.42578125" style="1" bestFit="1" customWidth="1"/>
    <col min="6140" max="6140" width="13" style="1" customWidth="1"/>
    <col min="6141" max="6146" width="11.42578125" style="1" customWidth="1"/>
    <col min="6147" max="6147" width="7.7109375" style="1" customWidth="1"/>
    <col min="6148" max="6148" width="10.5703125" style="1" customWidth="1"/>
    <col min="6149" max="6149" width="14.85546875" style="1" customWidth="1"/>
    <col min="6150" max="6150" width="10.42578125" style="1" customWidth="1"/>
    <col min="6151" max="6181" width="3.28515625" style="1" customWidth="1"/>
    <col min="6182" max="6391" width="11.42578125" style="1"/>
    <col min="6392" max="6392" width="5.140625" style="1" customWidth="1"/>
    <col min="6393" max="6393" width="5.42578125" style="1" customWidth="1"/>
    <col min="6394" max="6394" width="33" style="1" customWidth="1"/>
    <col min="6395" max="6395" width="13.42578125" style="1" bestFit="1" customWidth="1"/>
    <col min="6396" max="6396" width="13" style="1" customWidth="1"/>
    <col min="6397" max="6402" width="11.42578125" style="1" customWidth="1"/>
    <col min="6403" max="6403" width="7.7109375" style="1" customWidth="1"/>
    <col min="6404" max="6404" width="10.5703125" style="1" customWidth="1"/>
    <col min="6405" max="6405" width="14.85546875" style="1" customWidth="1"/>
    <col min="6406" max="6406" width="10.42578125" style="1" customWidth="1"/>
    <col min="6407" max="6437" width="3.28515625" style="1" customWidth="1"/>
    <col min="6438" max="6647" width="11.42578125" style="1"/>
    <col min="6648" max="6648" width="5.140625" style="1" customWidth="1"/>
    <col min="6649" max="6649" width="5.42578125" style="1" customWidth="1"/>
    <col min="6650" max="6650" width="33" style="1" customWidth="1"/>
    <col min="6651" max="6651" width="13.42578125" style="1" bestFit="1" customWidth="1"/>
    <col min="6652" max="6652" width="13" style="1" customWidth="1"/>
    <col min="6653" max="6658" width="11.42578125" style="1" customWidth="1"/>
    <col min="6659" max="6659" width="7.7109375" style="1" customWidth="1"/>
    <col min="6660" max="6660" width="10.5703125" style="1" customWidth="1"/>
    <col min="6661" max="6661" width="14.85546875" style="1" customWidth="1"/>
    <col min="6662" max="6662" width="10.42578125" style="1" customWidth="1"/>
    <col min="6663" max="6693" width="3.28515625" style="1" customWidth="1"/>
    <col min="6694" max="6903" width="11.42578125" style="1"/>
    <col min="6904" max="6904" width="5.140625" style="1" customWidth="1"/>
    <col min="6905" max="6905" width="5.42578125" style="1" customWidth="1"/>
    <col min="6906" max="6906" width="33" style="1" customWidth="1"/>
    <col min="6907" max="6907" width="13.42578125" style="1" bestFit="1" customWidth="1"/>
    <col min="6908" max="6908" width="13" style="1" customWidth="1"/>
    <col min="6909" max="6914" width="11.42578125" style="1" customWidth="1"/>
    <col min="6915" max="6915" width="7.7109375" style="1" customWidth="1"/>
    <col min="6916" max="6916" width="10.5703125" style="1" customWidth="1"/>
    <col min="6917" max="6917" width="14.85546875" style="1" customWidth="1"/>
    <col min="6918" max="6918" width="10.42578125" style="1" customWidth="1"/>
    <col min="6919" max="6949" width="3.28515625" style="1" customWidth="1"/>
    <col min="6950" max="7159" width="11.42578125" style="1"/>
    <col min="7160" max="7160" width="5.140625" style="1" customWidth="1"/>
    <col min="7161" max="7161" width="5.42578125" style="1" customWidth="1"/>
    <col min="7162" max="7162" width="33" style="1" customWidth="1"/>
    <col min="7163" max="7163" width="13.42578125" style="1" bestFit="1" customWidth="1"/>
    <col min="7164" max="7164" width="13" style="1" customWidth="1"/>
    <col min="7165" max="7170" width="11.42578125" style="1" customWidth="1"/>
    <col min="7171" max="7171" width="7.7109375" style="1" customWidth="1"/>
    <col min="7172" max="7172" width="10.5703125" style="1" customWidth="1"/>
    <col min="7173" max="7173" width="14.85546875" style="1" customWidth="1"/>
    <col min="7174" max="7174" width="10.42578125" style="1" customWidth="1"/>
    <col min="7175" max="7205" width="3.28515625" style="1" customWidth="1"/>
    <col min="7206" max="7415" width="11.42578125" style="1"/>
    <col min="7416" max="7416" width="5.140625" style="1" customWidth="1"/>
    <col min="7417" max="7417" width="5.42578125" style="1" customWidth="1"/>
    <col min="7418" max="7418" width="33" style="1" customWidth="1"/>
    <col min="7419" max="7419" width="13.42578125" style="1" bestFit="1" customWidth="1"/>
    <col min="7420" max="7420" width="13" style="1" customWidth="1"/>
    <col min="7421" max="7426" width="11.42578125" style="1" customWidth="1"/>
    <col min="7427" max="7427" width="7.7109375" style="1" customWidth="1"/>
    <col min="7428" max="7428" width="10.5703125" style="1" customWidth="1"/>
    <col min="7429" max="7429" width="14.85546875" style="1" customWidth="1"/>
    <col min="7430" max="7430" width="10.42578125" style="1" customWidth="1"/>
    <col min="7431" max="7461" width="3.28515625" style="1" customWidth="1"/>
    <col min="7462" max="7671" width="11.42578125" style="1"/>
    <col min="7672" max="7672" width="5.140625" style="1" customWidth="1"/>
    <col min="7673" max="7673" width="5.42578125" style="1" customWidth="1"/>
    <col min="7674" max="7674" width="33" style="1" customWidth="1"/>
    <col min="7675" max="7675" width="13.42578125" style="1" bestFit="1" customWidth="1"/>
    <col min="7676" max="7676" width="13" style="1" customWidth="1"/>
    <col min="7677" max="7682" width="11.42578125" style="1" customWidth="1"/>
    <col min="7683" max="7683" width="7.7109375" style="1" customWidth="1"/>
    <col min="7684" max="7684" width="10.5703125" style="1" customWidth="1"/>
    <col min="7685" max="7685" width="14.85546875" style="1" customWidth="1"/>
    <col min="7686" max="7686" width="10.42578125" style="1" customWidth="1"/>
    <col min="7687" max="7717" width="3.28515625" style="1" customWidth="1"/>
    <col min="7718" max="7927" width="11.42578125" style="1"/>
    <col min="7928" max="7928" width="5.140625" style="1" customWidth="1"/>
    <col min="7929" max="7929" width="5.42578125" style="1" customWidth="1"/>
    <col min="7930" max="7930" width="33" style="1" customWidth="1"/>
    <col min="7931" max="7931" width="13.42578125" style="1" bestFit="1" customWidth="1"/>
    <col min="7932" max="7932" width="13" style="1" customWidth="1"/>
    <col min="7933" max="7938" width="11.42578125" style="1" customWidth="1"/>
    <col min="7939" max="7939" width="7.7109375" style="1" customWidth="1"/>
    <col min="7940" max="7940" width="10.5703125" style="1" customWidth="1"/>
    <col min="7941" max="7941" width="14.85546875" style="1" customWidth="1"/>
    <col min="7942" max="7942" width="10.42578125" style="1" customWidth="1"/>
    <col min="7943" max="7973" width="3.28515625" style="1" customWidth="1"/>
    <col min="7974" max="8183" width="11.42578125" style="1"/>
    <col min="8184" max="8184" width="5.140625" style="1" customWidth="1"/>
    <col min="8185" max="8185" width="5.42578125" style="1" customWidth="1"/>
    <col min="8186" max="8186" width="33" style="1" customWidth="1"/>
    <col min="8187" max="8187" width="13.42578125" style="1" bestFit="1" customWidth="1"/>
    <col min="8188" max="8188" width="13" style="1" customWidth="1"/>
    <col min="8189" max="8194" width="11.42578125" style="1" customWidth="1"/>
    <col min="8195" max="8195" width="7.7109375" style="1" customWidth="1"/>
    <col min="8196" max="8196" width="10.5703125" style="1" customWidth="1"/>
    <col min="8197" max="8197" width="14.85546875" style="1" customWidth="1"/>
    <col min="8198" max="8198" width="10.42578125" style="1" customWidth="1"/>
    <col min="8199" max="8229" width="3.28515625" style="1" customWidth="1"/>
    <col min="8230" max="8439" width="11.42578125" style="1"/>
    <col min="8440" max="8440" width="5.140625" style="1" customWidth="1"/>
    <col min="8441" max="8441" width="5.42578125" style="1" customWidth="1"/>
    <col min="8442" max="8442" width="33" style="1" customWidth="1"/>
    <col min="8443" max="8443" width="13.42578125" style="1" bestFit="1" customWidth="1"/>
    <col min="8444" max="8444" width="13" style="1" customWidth="1"/>
    <col min="8445" max="8450" width="11.42578125" style="1" customWidth="1"/>
    <col min="8451" max="8451" width="7.7109375" style="1" customWidth="1"/>
    <col min="8452" max="8452" width="10.5703125" style="1" customWidth="1"/>
    <col min="8453" max="8453" width="14.85546875" style="1" customWidth="1"/>
    <col min="8454" max="8454" width="10.42578125" style="1" customWidth="1"/>
    <col min="8455" max="8485" width="3.28515625" style="1" customWidth="1"/>
    <col min="8486" max="8695" width="11.42578125" style="1"/>
    <col min="8696" max="8696" width="5.140625" style="1" customWidth="1"/>
    <col min="8697" max="8697" width="5.42578125" style="1" customWidth="1"/>
    <col min="8698" max="8698" width="33" style="1" customWidth="1"/>
    <col min="8699" max="8699" width="13.42578125" style="1" bestFit="1" customWidth="1"/>
    <col min="8700" max="8700" width="13" style="1" customWidth="1"/>
    <col min="8701" max="8706" width="11.42578125" style="1" customWidth="1"/>
    <col min="8707" max="8707" width="7.7109375" style="1" customWidth="1"/>
    <col min="8708" max="8708" width="10.5703125" style="1" customWidth="1"/>
    <col min="8709" max="8709" width="14.85546875" style="1" customWidth="1"/>
    <col min="8710" max="8710" width="10.42578125" style="1" customWidth="1"/>
    <col min="8711" max="8741" width="3.28515625" style="1" customWidth="1"/>
    <col min="8742" max="8951" width="11.42578125" style="1"/>
    <col min="8952" max="8952" width="5.140625" style="1" customWidth="1"/>
    <col min="8953" max="8953" width="5.42578125" style="1" customWidth="1"/>
    <col min="8954" max="8954" width="33" style="1" customWidth="1"/>
    <col min="8955" max="8955" width="13.42578125" style="1" bestFit="1" customWidth="1"/>
    <col min="8956" max="8956" width="13" style="1" customWidth="1"/>
    <col min="8957" max="8962" width="11.42578125" style="1" customWidth="1"/>
    <col min="8963" max="8963" width="7.7109375" style="1" customWidth="1"/>
    <col min="8964" max="8964" width="10.5703125" style="1" customWidth="1"/>
    <col min="8965" max="8965" width="14.85546875" style="1" customWidth="1"/>
    <col min="8966" max="8966" width="10.42578125" style="1" customWidth="1"/>
    <col min="8967" max="8997" width="3.28515625" style="1" customWidth="1"/>
    <col min="8998" max="9207" width="11.42578125" style="1"/>
    <col min="9208" max="9208" width="5.140625" style="1" customWidth="1"/>
    <col min="9209" max="9209" width="5.42578125" style="1" customWidth="1"/>
    <col min="9210" max="9210" width="33" style="1" customWidth="1"/>
    <col min="9211" max="9211" width="13.42578125" style="1" bestFit="1" customWidth="1"/>
    <col min="9212" max="9212" width="13" style="1" customWidth="1"/>
    <col min="9213" max="9218" width="11.42578125" style="1" customWidth="1"/>
    <col min="9219" max="9219" width="7.7109375" style="1" customWidth="1"/>
    <col min="9220" max="9220" width="10.5703125" style="1" customWidth="1"/>
    <col min="9221" max="9221" width="14.85546875" style="1" customWidth="1"/>
    <col min="9222" max="9222" width="10.42578125" style="1" customWidth="1"/>
    <col min="9223" max="9253" width="3.28515625" style="1" customWidth="1"/>
    <col min="9254" max="9463" width="11.42578125" style="1"/>
    <col min="9464" max="9464" width="5.140625" style="1" customWidth="1"/>
    <col min="9465" max="9465" width="5.42578125" style="1" customWidth="1"/>
    <col min="9466" max="9466" width="33" style="1" customWidth="1"/>
    <col min="9467" max="9467" width="13.42578125" style="1" bestFit="1" customWidth="1"/>
    <col min="9468" max="9468" width="13" style="1" customWidth="1"/>
    <col min="9469" max="9474" width="11.42578125" style="1" customWidth="1"/>
    <col min="9475" max="9475" width="7.7109375" style="1" customWidth="1"/>
    <col min="9476" max="9476" width="10.5703125" style="1" customWidth="1"/>
    <col min="9477" max="9477" width="14.85546875" style="1" customWidth="1"/>
    <col min="9478" max="9478" width="10.42578125" style="1" customWidth="1"/>
    <col min="9479" max="9509" width="3.28515625" style="1" customWidth="1"/>
    <col min="9510" max="9719" width="11.42578125" style="1"/>
    <col min="9720" max="9720" width="5.140625" style="1" customWidth="1"/>
    <col min="9721" max="9721" width="5.42578125" style="1" customWidth="1"/>
    <col min="9722" max="9722" width="33" style="1" customWidth="1"/>
    <col min="9723" max="9723" width="13.42578125" style="1" bestFit="1" customWidth="1"/>
    <col min="9724" max="9724" width="13" style="1" customWidth="1"/>
    <col min="9725" max="9730" width="11.42578125" style="1" customWidth="1"/>
    <col min="9731" max="9731" width="7.7109375" style="1" customWidth="1"/>
    <col min="9732" max="9732" width="10.5703125" style="1" customWidth="1"/>
    <col min="9733" max="9733" width="14.85546875" style="1" customWidth="1"/>
    <col min="9734" max="9734" width="10.42578125" style="1" customWidth="1"/>
    <col min="9735" max="9765" width="3.28515625" style="1" customWidth="1"/>
    <col min="9766" max="9975" width="11.42578125" style="1"/>
    <col min="9976" max="9976" width="5.140625" style="1" customWidth="1"/>
    <col min="9977" max="9977" width="5.42578125" style="1" customWidth="1"/>
    <col min="9978" max="9978" width="33" style="1" customWidth="1"/>
    <col min="9979" max="9979" width="13.42578125" style="1" bestFit="1" customWidth="1"/>
    <col min="9980" max="9980" width="13" style="1" customWidth="1"/>
    <col min="9981" max="9986" width="11.42578125" style="1" customWidth="1"/>
    <col min="9987" max="9987" width="7.7109375" style="1" customWidth="1"/>
    <col min="9988" max="9988" width="10.5703125" style="1" customWidth="1"/>
    <col min="9989" max="9989" width="14.85546875" style="1" customWidth="1"/>
    <col min="9990" max="9990" width="10.42578125" style="1" customWidth="1"/>
    <col min="9991" max="10021" width="3.28515625" style="1" customWidth="1"/>
    <col min="10022" max="10231" width="11.42578125" style="1"/>
    <col min="10232" max="10232" width="5.140625" style="1" customWidth="1"/>
    <col min="10233" max="10233" width="5.42578125" style="1" customWidth="1"/>
    <col min="10234" max="10234" width="33" style="1" customWidth="1"/>
    <col min="10235" max="10235" width="13.42578125" style="1" bestFit="1" customWidth="1"/>
    <col min="10236" max="10236" width="13" style="1" customWidth="1"/>
    <col min="10237" max="10242" width="11.42578125" style="1" customWidth="1"/>
    <col min="10243" max="10243" width="7.7109375" style="1" customWidth="1"/>
    <col min="10244" max="10244" width="10.5703125" style="1" customWidth="1"/>
    <col min="10245" max="10245" width="14.85546875" style="1" customWidth="1"/>
    <col min="10246" max="10246" width="10.42578125" style="1" customWidth="1"/>
    <col min="10247" max="10277" width="3.28515625" style="1" customWidth="1"/>
    <col min="10278" max="10487" width="11.42578125" style="1"/>
    <col min="10488" max="10488" width="5.140625" style="1" customWidth="1"/>
    <col min="10489" max="10489" width="5.42578125" style="1" customWidth="1"/>
    <col min="10490" max="10490" width="33" style="1" customWidth="1"/>
    <col min="10491" max="10491" width="13.42578125" style="1" bestFit="1" customWidth="1"/>
    <col min="10492" max="10492" width="13" style="1" customWidth="1"/>
    <col min="10493" max="10498" width="11.42578125" style="1" customWidth="1"/>
    <col min="10499" max="10499" width="7.7109375" style="1" customWidth="1"/>
    <col min="10500" max="10500" width="10.5703125" style="1" customWidth="1"/>
    <col min="10501" max="10501" width="14.85546875" style="1" customWidth="1"/>
    <col min="10502" max="10502" width="10.42578125" style="1" customWidth="1"/>
    <col min="10503" max="10533" width="3.28515625" style="1" customWidth="1"/>
    <col min="10534" max="10743" width="11.42578125" style="1"/>
    <col min="10744" max="10744" width="5.140625" style="1" customWidth="1"/>
    <col min="10745" max="10745" width="5.42578125" style="1" customWidth="1"/>
    <col min="10746" max="10746" width="33" style="1" customWidth="1"/>
    <col min="10747" max="10747" width="13.42578125" style="1" bestFit="1" customWidth="1"/>
    <col min="10748" max="10748" width="13" style="1" customWidth="1"/>
    <col min="10749" max="10754" width="11.42578125" style="1" customWidth="1"/>
    <col min="10755" max="10755" width="7.7109375" style="1" customWidth="1"/>
    <col min="10756" max="10756" width="10.5703125" style="1" customWidth="1"/>
    <col min="10757" max="10757" width="14.85546875" style="1" customWidth="1"/>
    <col min="10758" max="10758" width="10.42578125" style="1" customWidth="1"/>
    <col min="10759" max="10789" width="3.28515625" style="1" customWidth="1"/>
    <col min="10790" max="10999" width="11.42578125" style="1"/>
    <col min="11000" max="11000" width="5.140625" style="1" customWidth="1"/>
    <col min="11001" max="11001" width="5.42578125" style="1" customWidth="1"/>
    <col min="11002" max="11002" width="33" style="1" customWidth="1"/>
    <col min="11003" max="11003" width="13.42578125" style="1" bestFit="1" customWidth="1"/>
    <col min="11004" max="11004" width="13" style="1" customWidth="1"/>
    <col min="11005" max="11010" width="11.42578125" style="1" customWidth="1"/>
    <col min="11011" max="11011" width="7.7109375" style="1" customWidth="1"/>
    <col min="11012" max="11012" width="10.5703125" style="1" customWidth="1"/>
    <col min="11013" max="11013" width="14.85546875" style="1" customWidth="1"/>
    <col min="11014" max="11014" width="10.42578125" style="1" customWidth="1"/>
    <col min="11015" max="11045" width="3.28515625" style="1" customWidth="1"/>
    <col min="11046" max="11255" width="11.42578125" style="1"/>
    <col min="11256" max="11256" width="5.140625" style="1" customWidth="1"/>
    <col min="11257" max="11257" width="5.42578125" style="1" customWidth="1"/>
    <col min="11258" max="11258" width="33" style="1" customWidth="1"/>
    <col min="11259" max="11259" width="13.42578125" style="1" bestFit="1" customWidth="1"/>
    <col min="11260" max="11260" width="13" style="1" customWidth="1"/>
    <col min="11261" max="11266" width="11.42578125" style="1" customWidth="1"/>
    <col min="11267" max="11267" width="7.7109375" style="1" customWidth="1"/>
    <col min="11268" max="11268" width="10.5703125" style="1" customWidth="1"/>
    <col min="11269" max="11269" width="14.85546875" style="1" customWidth="1"/>
    <col min="11270" max="11270" width="10.42578125" style="1" customWidth="1"/>
    <col min="11271" max="11301" width="3.28515625" style="1" customWidth="1"/>
    <col min="11302" max="11511" width="11.42578125" style="1"/>
    <col min="11512" max="11512" width="5.140625" style="1" customWidth="1"/>
    <col min="11513" max="11513" width="5.42578125" style="1" customWidth="1"/>
    <col min="11514" max="11514" width="33" style="1" customWidth="1"/>
    <col min="11515" max="11515" width="13.42578125" style="1" bestFit="1" customWidth="1"/>
    <col min="11516" max="11516" width="13" style="1" customWidth="1"/>
    <col min="11517" max="11522" width="11.42578125" style="1" customWidth="1"/>
    <col min="11523" max="11523" width="7.7109375" style="1" customWidth="1"/>
    <col min="11524" max="11524" width="10.5703125" style="1" customWidth="1"/>
    <col min="11525" max="11525" width="14.85546875" style="1" customWidth="1"/>
    <col min="11526" max="11526" width="10.42578125" style="1" customWidth="1"/>
    <col min="11527" max="11557" width="3.28515625" style="1" customWidth="1"/>
    <col min="11558" max="11767" width="11.42578125" style="1"/>
    <col min="11768" max="11768" width="5.140625" style="1" customWidth="1"/>
    <col min="11769" max="11769" width="5.42578125" style="1" customWidth="1"/>
    <col min="11770" max="11770" width="33" style="1" customWidth="1"/>
    <col min="11771" max="11771" width="13.42578125" style="1" bestFit="1" customWidth="1"/>
    <col min="11772" max="11772" width="13" style="1" customWidth="1"/>
    <col min="11773" max="11778" width="11.42578125" style="1" customWidth="1"/>
    <col min="11779" max="11779" width="7.7109375" style="1" customWidth="1"/>
    <col min="11780" max="11780" width="10.5703125" style="1" customWidth="1"/>
    <col min="11781" max="11781" width="14.85546875" style="1" customWidth="1"/>
    <col min="11782" max="11782" width="10.42578125" style="1" customWidth="1"/>
    <col min="11783" max="11813" width="3.28515625" style="1" customWidth="1"/>
    <col min="11814" max="12023" width="11.42578125" style="1"/>
    <col min="12024" max="12024" width="5.140625" style="1" customWidth="1"/>
    <col min="12025" max="12025" width="5.42578125" style="1" customWidth="1"/>
    <col min="12026" max="12026" width="33" style="1" customWidth="1"/>
    <col min="12027" max="12027" width="13.42578125" style="1" bestFit="1" customWidth="1"/>
    <col min="12028" max="12028" width="13" style="1" customWidth="1"/>
    <col min="12029" max="12034" width="11.42578125" style="1" customWidth="1"/>
    <col min="12035" max="12035" width="7.7109375" style="1" customWidth="1"/>
    <col min="12036" max="12036" width="10.5703125" style="1" customWidth="1"/>
    <col min="12037" max="12037" width="14.85546875" style="1" customWidth="1"/>
    <col min="12038" max="12038" width="10.42578125" style="1" customWidth="1"/>
    <col min="12039" max="12069" width="3.28515625" style="1" customWidth="1"/>
    <col min="12070" max="12279" width="11.42578125" style="1"/>
    <col min="12280" max="12280" width="5.140625" style="1" customWidth="1"/>
    <col min="12281" max="12281" width="5.42578125" style="1" customWidth="1"/>
    <col min="12282" max="12282" width="33" style="1" customWidth="1"/>
    <col min="12283" max="12283" width="13.42578125" style="1" bestFit="1" customWidth="1"/>
    <col min="12284" max="12284" width="13" style="1" customWidth="1"/>
    <col min="12285" max="12290" width="11.42578125" style="1" customWidth="1"/>
    <col min="12291" max="12291" width="7.7109375" style="1" customWidth="1"/>
    <col min="12292" max="12292" width="10.5703125" style="1" customWidth="1"/>
    <col min="12293" max="12293" width="14.85546875" style="1" customWidth="1"/>
    <col min="12294" max="12294" width="10.42578125" style="1" customWidth="1"/>
    <col min="12295" max="12325" width="3.28515625" style="1" customWidth="1"/>
    <col min="12326" max="12535" width="11.42578125" style="1"/>
    <col min="12536" max="12536" width="5.140625" style="1" customWidth="1"/>
    <col min="12537" max="12537" width="5.42578125" style="1" customWidth="1"/>
    <col min="12538" max="12538" width="33" style="1" customWidth="1"/>
    <col min="12539" max="12539" width="13.42578125" style="1" bestFit="1" customWidth="1"/>
    <col min="12540" max="12540" width="13" style="1" customWidth="1"/>
    <col min="12541" max="12546" width="11.42578125" style="1" customWidth="1"/>
    <col min="12547" max="12547" width="7.7109375" style="1" customWidth="1"/>
    <col min="12548" max="12548" width="10.5703125" style="1" customWidth="1"/>
    <col min="12549" max="12549" width="14.85546875" style="1" customWidth="1"/>
    <col min="12550" max="12550" width="10.42578125" style="1" customWidth="1"/>
    <col min="12551" max="12581" width="3.28515625" style="1" customWidth="1"/>
    <col min="12582" max="12791" width="11.42578125" style="1"/>
    <col min="12792" max="12792" width="5.140625" style="1" customWidth="1"/>
    <col min="12793" max="12793" width="5.42578125" style="1" customWidth="1"/>
    <col min="12794" max="12794" width="33" style="1" customWidth="1"/>
    <col min="12795" max="12795" width="13.42578125" style="1" bestFit="1" customWidth="1"/>
    <col min="12796" max="12796" width="13" style="1" customWidth="1"/>
    <col min="12797" max="12802" width="11.42578125" style="1" customWidth="1"/>
    <col min="12803" max="12803" width="7.7109375" style="1" customWidth="1"/>
    <col min="12804" max="12804" width="10.5703125" style="1" customWidth="1"/>
    <col min="12805" max="12805" width="14.85546875" style="1" customWidth="1"/>
    <col min="12806" max="12806" width="10.42578125" style="1" customWidth="1"/>
    <col min="12807" max="12837" width="3.28515625" style="1" customWidth="1"/>
    <col min="12838" max="13047" width="11.42578125" style="1"/>
    <col min="13048" max="13048" width="5.140625" style="1" customWidth="1"/>
    <col min="13049" max="13049" width="5.42578125" style="1" customWidth="1"/>
    <col min="13050" max="13050" width="33" style="1" customWidth="1"/>
    <col min="13051" max="13051" width="13.42578125" style="1" bestFit="1" customWidth="1"/>
    <col min="13052" max="13052" width="13" style="1" customWidth="1"/>
    <col min="13053" max="13058" width="11.42578125" style="1" customWidth="1"/>
    <col min="13059" max="13059" width="7.7109375" style="1" customWidth="1"/>
    <col min="13060" max="13060" width="10.5703125" style="1" customWidth="1"/>
    <col min="13061" max="13061" width="14.85546875" style="1" customWidth="1"/>
    <col min="13062" max="13062" width="10.42578125" style="1" customWidth="1"/>
    <col min="13063" max="13093" width="3.28515625" style="1" customWidth="1"/>
    <col min="13094" max="13303" width="11.42578125" style="1"/>
    <col min="13304" max="13304" width="5.140625" style="1" customWidth="1"/>
    <col min="13305" max="13305" width="5.42578125" style="1" customWidth="1"/>
    <col min="13306" max="13306" width="33" style="1" customWidth="1"/>
    <col min="13307" max="13307" width="13.42578125" style="1" bestFit="1" customWidth="1"/>
    <col min="13308" max="13308" width="13" style="1" customWidth="1"/>
    <col min="13309" max="13314" width="11.42578125" style="1" customWidth="1"/>
    <col min="13315" max="13315" width="7.7109375" style="1" customWidth="1"/>
    <col min="13316" max="13316" width="10.5703125" style="1" customWidth="1"/>
    <col min="13317" max="13317" width="14.85546875" style="1" customWidth="1"/>
    <col min="13318" max="13318" width="10.42578125" style="1" customWidth="1"/>
    <col min="13319" max="13349" width="3.28515625" style="1" customWidth="1"/>
    <col min="13350" max="13559" width="11.42578125" style="1"/>
    <col min="13560" max="13560" width="5.140625" style="1" customWidth="1"/>
    <col min="13561" max="13561" width="5.42578125" style="1" customWidth="1"/>
    <col min="13562" max="13562" width="33" style="1" customWidth="1"/>
    <col min="13563" max="13563" width="13.42578125" style="1" bestFit="1" customWidth="1"/>
    <col min="13564" max="13564" width="13" style="1" customWidth="1"/>
    <col min="13565" max="13570" width="11.42578125" style="1" customWidth="1"/>
    <col min="13571" max="13571" width="7.7109375" style="1" customWidth="1"/>
    <col min="13572" max="13572" width="10.5703125" style="1" customWidth="1"/>
    <col min="13573" max="13573" width="14.85546875" style="1" customWidth="1"/>
    <col min="13574" max="13574" width="10.42578125" style="1" customWidth="1"/>
    <col min="13575" max="13605" width="3.28515625" style="1" customWidth="1"/>
    <col min="13606" max="13815" width="11.42578125" style="1"/>
    <col min="13816" max="13816" width="5.140625" style="1" customWidth="1"/>
    <col min="13817" max="13817" width="5.42578125" style="1" customWidth="1"/>
    <col min="13818" max="13818" width="33" style="1" customWidth="1"/>
    <col min="13819" max="13819" width="13.42578125" style="1" bestFit="1" customWidth="1"/>
    <col min="13820" max="13820" width="13" style="1" customWidth="1"/>
    <col min="13821" max="13826" width="11.42578125" style="1" customWidth="1"/>
    <col min="13827" max="13827" width="7.7109375" style="1" customWidth="1"/>
    <col min="13828" max="13828" width="10.5703125" style="1" customWidth="1"/>
    <col min="13829" max="13829" width="14.85546875" style="1" customWidth="1"/>
    <col min="13830" max="13830" width="10.42578125" style="1" customWidth="1"/>
    <col min="13831" max="13861" width="3.28515625" style="1" customWidth="1"/>
    <col min="13862" max="14071" width="11.42578125" style="1"/>
    <col min="14072" max="14072" width="5.140625" style="1" customWidth="1"/>
    <col min="14073" max="14073" width="5.42578125" style="1" customWidth="1"/>
    <col min="14074" max="14074" width="33" style="1" customWidth="1"/>
    <col min="14075" max="14075" width="13.42578125" style="1" bestFit="1" customWidth="1"/>
    <col min="14076" max="14076" width="13" style="1" customWidth="1"/>
    <col min="14077" max="14082" width="11.42578125" style="1" customWidth="1"/>
    <col min="14083" max="14083" width="7.7109375" style="1" customWidth="1"/>
    <col min="14084" max="14084" width="10.5703125" style="1" customWidth="1"/>
    <col min="14085" max="14085" width="14.85546875" style="1" customWidth="1"/>
    <col min="14086" max="14086" width="10.42578125" style="1" customWidth="1"/>
    <col min="14087" max="14117" width="3.28515625" style="1" customWidth="1"/>
    <col min="14118" max="14327" width="11.42578125" style="1"/>
    <col min="14328" max="14328" width="5.140625" style="1" customWidth="1"/>
    <col min="14329" max="14329" width="5.42578125" style="1" customWidth="1"/>
    <col min="14330" max="14330" width="33" style="1" customWidth="1"/>
    <col min="14331" max="14331" width="13.42578125" style="1" bestFit="1" customWidth="1"/>
    <col min="14332" max="14332" width="13" style="1" customWidth="1"/>
    <col min="14333" max="14338" width="11.42578125" style="1" customWidth="1"/>
    <col min="14339" max="14339" width="7.7109375" style="1" customWidth="1"/>
    <col min="14340" max="14340" width="10.5703125" style="1" customWidth="1"/>
    <col min="14341" max="14341" width="14.85546875" style="1" customWidth="1"/>
    <col min="14342" max="14342" width="10.42578125" style="1" customWidth="1"/>
    <col min="14343" max="14373" width="3.28515625" style="1" customWidth="1"/>
    <col min="14374" max="14583" width="11.42578125" style="1"/>
    <col min="14584" max="14584" width="5.140625" style="1" customWidth="1"/>
    <col min="14585" max="14585" width="5.42578125" style="1" customWidth="1"/>
    <col min="14586" max="14586" width="33" style="1" customWidth="1"/>
    <col min="14587" max="14587" width="13.42578125" style="1" bestFit="1" customWidth="1"/>
    <col min="14588" max="14588" width="13" style="1" customWidth="1"/>
    <col min="14589" max="14594" width="11.42578125" style="1" customWidth="1"/>
    <col min="14595" max="14595" width="7.7109375" style="1" customWidth="1"/>
    <col min="14596" max="14596" width="10.5703125" style="1" customWidth="1"/>
    <col min="14597" max="14597" width="14.85546875" style="1" customWidth="1"/>
    <col min="14598" max="14598" width="10.42578125" style="1" customWidth="1"/>
    <col min="14599" max="14629" width="3.28515625" style="1" customWidth="1"/>
    <col min="14630" max="14839" width="11.42578125" style="1"/>
    <col min="14840" max="14840" width="5.140625" style="1" customWidth="1"/>
    <col min="14841" max="14841" width="5.42578125" style="1" customWidth="1"/>
    <col min="14842" max="14842" width="33" style="1" customWidth="1"/>
    <col min="14843" max="14843" width="13.42578125" style="1" bestFit="1" customWidth="1"/>
    <col min="14844" max="14844" width="13" style="1" customWidth="1"/>
    <col min="14845" max="14850" width="11.42578125" style="1" customWidth="1"/>
    <col min="14851" max="14851" width="7.7109375" style="1" customWidth="1"/>
    <col min="14852" max="14852" width="10.5703125" style="1" customWidth="1"/>
    <col min="14853" max="14853" width="14.85546875" style="1" customWidth="1"/>
    <col min="14854" max="14854" width="10.42578125" style="1" customWidth="1"/>
    <col min="14855" max="14885" width="3.28515625" style="1" customWidth="1"/>
    <col min="14886" max="15095" width="11.42578125" style="1"/>
    <col min="15096" max="15096" width="5.140625" style="1" customWidth="1"/>
    <col min="15097" max="15097" width="5.42578125" style="1" customWidth="1"/>
    <col min="15098" max="15098" width="33" style="1" customWidth="1"/>
    <col min="15099" max="15099" width="13.42578125" style="1" bestFit="1" customWidth="1"/>
    <col min="15100" max="15100" width="13" style="1" customWidth="1"/>
    <col min="15101" max="15106" width="11.42578125" style="1" customWidth="1"/>
    <col min="15107" max="15107" width="7.7109375" style="1" customWidth="1"/>
    <col min="15108" max="15108" width="10.5703125" style="1" customWidth="1"/>
    <col min="15109" max="15109" width="14.85546875" style="1" customWidth="1"/>
    <col min="15110" max="15110" width="10.42578125" style="1" customWidth="1"/>
    <col min="15111" max="15141" width="3.28515625" style="1" customWidth="1"/>
    <col min="15142" max="15351" width="11.42578125" style="1"/>
    <col min="15352" max="15352" width="5.140625" style="1" customWidth="1"/>
    <col min="15353" max="15353" width="5.42578125" style="1" customWidth="1"/>
    <col min="15354" max="15354" width="33" style="1" customWidth="1"/>
    <col min="15355" max="15355" width="13.42578125" style="1" bestFit="1" customWidth="1"/>
    <col min="15356" max="15356" width="13" style="1" customWidth="1"/>
    <col min="15357" max="15362" width="11.42578125" style="1" customWidth="1"/>
    <col min="15363" max="15363" width="7.7109375" style="1" customWidth="1"/>
    <col min="15364" max="15364" width="10.5703125" style="1" customWidth="1"/>
    <col min="15365" max="15365" width="14.85546875" style="1" customWidth="1"/>
    <col min="15366" max="15366" width="10.42578125" style="1" customWidth="1"/>
    <col min="15367" max="15397" width="3.28515625" style="1" customWidth="1"/>
    <col min="15398" max="15607" width="11.42578125" style="1"/>
    <col min="15608" max="15608" width="5.140625" style="1" customWidth="1"/>
    <col min="15609" max="15609" width="5.42578125" style="1" customWidth="1"/>
    <col min="15610" max="15610" width="33" style="1" customWidth="1"/>
    <col min="15611" max="15611" width="13.42578125" style="1" bestFit="1" customWidth="1"/>
    <col min="15612" max="15612" width="13" style="1" customWidth="1"/>
    <col min="15613" max="15618" width="11.42578125" style="1" customWidth="1"/>
    <col min="15619" max="15619" width="7.7109375" style="1" customWidth="1"/>
    <col min="15620" max="15620" width="10.5703125" style="1" customWidth="1"/>
    <col min="15621" max="15621" width="14.85546875" style="1" customWidth="1"/>
    <col min="15622" max="15622" width="10.42578125" style="1" customWidth="1"/>
    <col min="15623" max="15653" width="3.28515625" style="1" customWidth="1"/>
    <col min="15654" max="15863" width="11.42578125" style="1"/>
    <col min="15864" max="15864" width="5.140625" style="1" customWidth="1"/>
    <col min="15865" max="15865" width="5.42578125" style="1" customWidth="1"/>
    <col min="15866" max="15866" width="33" style="1" customWidth="1"/>
    <col min="15867" max="15867" width="13.42578125" style="1" bestFit="1" customWidth="1"/>
    <col min="15868" max="15868" width="13" style="1" customWidth="1"/>
    <col min="15869" max="15874" width="11.42578125" style="1" customWidth="1"/>
    <col min="15875" max="15875" width="7.7109375" style="1" customWidth="1"/>
    <col min="15876" max="15876" width="10.5703125" style="1" customWidth="1"/>
    <col min="15877" max="15877" width="14.85546875" style="1" customWidth="1"/>
    <col min="15878" max="15878" width="10.42578125" style="1" customWidth="1"/>
    <col min="15879" max="15909" width="3.28515625" style="1" customWidth="1"/>
    <col min="15910" max="16119" width="11.42578125" style="1"/>
    <col min="16120" max="16120" width="5.140625" style="1" customWidth="1"/>
    <col min="16121" max="16121" width="5.42578125" style="1" customWidth="1"/>
    <col min="16122" max="16122" width="33" style="1" customWidth="1"/>
    <col min="16123" max="16123" width="13.42578125" style="1" bestFit="1" customWidth="1"/>
    <col min="16124" max="16124" width="13" style="1" customWidth="1"/>
    <col min="16125" max="16130" width="11.42578125" style="1" customWidth="1"/>
    <col min="16131" max="16131" width="7.7109375" style="1" customWidth="1"/>
    <col min="16132" max="16132" width="10.5703125" style="1" customWidth="1"/>
    <col min="16133" max="16133" width="14.85546875" style="1" customWidth="1"/>
    <col min="16134" max="16134" width="10.42578125" style="1" customWidth="1"/>
    <col min="16135" max="16165" width="3.28515625" style="1" customWidth="1"/>
    <col min="16166" max="16384" width="11.42578125" style="1"/>
  </cols>
  <sheetData>
    <row r="2" spans="2:44" ht="18" customHeight="1" x14ac:dyDescent="0.15">
      <c r="B2" s="74"/>
      <c r="C2" s="74"/>
      <c r="D2" s="74"/>
      <c r="E2" s="74"/>
      <c r="F2" s="74"/>
      <c r="G2" s="75" t="s">
        <v>0</v>
      </c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6" t="s">
        <v>77</v>
      </c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</row>
    <row r="3" spans="2:44" ht="18" customHeight="1" x14ac:dyDescent="0.15">
      <c r="B3" s="74"/>
      <c r="C3" s="74"/>
      <c r="D3" s="74"/>
      <c r="E3" s="74"/>
      <c r="F3" s="74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6" t="s">
        <v>1</v>
      </c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</row>
    <row r="4" spans="2:44" ht="18" customHeight="1" x14ac:dyDescent="0.15">
      <c r="B4" s="74"/>
      <c r="C4" s="74"/>
      <c r="D4" s="74"/>
      <c r="E4" s="74"/>
      <c r="F4" s="74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6" t="s">
        <v>2</v>
      </c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</row>
    <row r="5" spans="2:44" ht="18" customHeight="1" x14ac:dyDescent="0.15">
      <c r="B5" s="74"/>
      <c r="C5" s="74"/>
      <c r="D5" s="74"/>
      <c r="E5" s="74"/>
      <c r="F5" s="74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6" t="s">
        <v>3</v>
      </c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</row>
    <row r="6" spans="2:44" ht="31.5" customHeight="1" x14ac:dyDescent="0.1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2:44" ht="23.25" customHeight="1" x14ac:dyDescent="0.15">
      <c r="B7" s="78" t="s">
        <v>4</v>
      </c>
      <c r="C7" s="78"/>
      <c r="D7" s="78"/>
      <c r="E7" s="78"/>
      <c r="F7" s="7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M7" s="3"/>
      <c r="AN7" s="3"/>
      <c r="AO7" s="3"/>
      <c r="AP7" s="3"/>
    </row>
    <row r="8" spans="2:44" ht="6" customHeight="1" x14ac:dyDescent="0.15">
      <c r="AP8" s="3"/>
    </row>
    <row r="9" spans="2:44" ht="27.75" customHeight="1" x14ac:dyDescent="0.15">
      <c r="B9" s="127" t="s">
        <v>5</v>
      </c>
      <c r="C9" s="127"/>
      <c r="D9" s="81" t="s">
        <v>95</v>
      </c>
      <c r="E9" s="82"/>
      <c r="F9" s="82"/>
      <c r="G9" s="82"/>
      <c r="H9" s="82"/>
      <c r="I9" s="83"/>
      <c r="J9" s="128" t="s">
        <v>6</v>
      </c>
      <c r="K9" s="128"/>
      <c r="L9" s="128"/>
      <c r="M9" s="128"/>
      <c r="N9" s="128"/>
      <c r="O9" s="85" t="s">
        <v>96</v>
      </c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7"/>
      <c r="AQ9" s="1" t="s">
        <v>7</v>
      </c>
    </row>
    <row r="10" spans="2:44" ht="23.25" customHeight="1" x14ac:dyDescent="0.3">
      <c r="B10" s="127" t="s">
        <v>8</v>
      </c>
      <c r="C10" s="127"/>
      <c r="D10" s="81" t="s">
        <v>48</v>
      </c>
      <c r="E10" s="82"/>
      <c r="F10" s="82"/>
      <c r="G10" s="82"/>
      <c r="H10" s="82"/>
      <c r="I10" s="83"/>
      <c r="J10" s="105" t="s">
        <v>9</v>
      </c>
      <c r="K10" s="105"/>
      <c r="L10" s="105"/>
      <c r="M10" s="105"/>
      <c r="N10" s="105"/>
      <c r="O10" s="85" t="s">
        <v>103</v>
      </c>
      <c r="P10" s="86"/>
      <c r="Q10" s="86"/>
      <c r="R10" s="86"/>
      <c r="S10" s="86"/>
      <c r="T10" s="86"/>
      <c r="U10" s="86"/>
      <c r="V10" s="100"/>
      <c r="W10" s="138" t="s">
        <v>10</v>
      </c>
      <c r="X10" s="138"/>
      <c r="Y10" s="138"/>
      <c r="Z10" s="81">
        <v>2026</v>
      </c>
      <c r="AA10" s="82"/>
      <c r="AB10" s="82"/>
      <c r="AC10" s="82"/>
      <c r="AD10" s="82"/>
      <c r="AE10" s="83"/>
      <c r="AF10" s="4"/>
      <c r="AG10" s="4"/>
      <c r="AH10" s="4"/>
      <c r="AJ10" s="4"/>
      <c r="AK10" s="4"/>
      <c r="AL10" s="4"/>
      <c r="AM10" s="4"/>
      <c r="AN10" s="4"/>
      <c r="AO10" s="5"/>
      <c r="AP10" s="5"/>
    </row>
    <row r="11" spans="2:44" s="7" customFormat="1" ht="10.5" customHeight="1" thickBot="1" x14ac:dyDescent="0.35">
      <c r="B11" s="6"/>
      <c r="C11" s="6"/>
      <c r="D11" s="41"/>
      <c r="E11" s="41"/>
      <c r="F11" s="41"/>
      <c r="G11" s="41"/>
      <c r="H11" s="4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2:44" s="7" customFormat="1" ht="12.75" customHeight="1" x14ac:dyDescent="0.15">
      <c r="B12" s="129" t="s">
        <v>11</v>
      </c>
      <c r="C12" s="130" t="s">
        <v>12</v>
      </c>
      <c r="D12" s="130" t="s">
        <v>13</v>
      </c>
      <c r="E12" s="131" t="s">
        <v>14</v>
      </c>
      <c r="F12" s="132"/>
      <c r="G12" s="132"/>
      <c r="H12" s="132"/>
      <c r="I12" s="132"/>
      <c r="J12" s="132"/>
      <c r="K12" s="132"/>
      <c r="L12" s="133"/>
      <c r="M12" s="54" t="s">
        <v>15</v>
      </c>
      <c r="N12" s="134" t="s">
        <v>16</v>
      </c>
      <c r="O12" s="135" t="s">
        <v>103</v>
      </c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55"/>
      <c r="AB12" s="55"/>
      <c r="AC12" s="137">
        <f>Z10</f>
        <v>2026</v>
      </c>
      <c r="AD12" s="137"/>
      <c r="AE12" s="137"/>
      <c r="AF12" s="137"/>
      <c r="AG12" s="137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</row>
    <row r="13" spans="2:44" s="7" customFormat="1" ht="21" customHeight="1" x14ac:dyDescent="0.15">
      <c r="B13" s="88"/>
      <c r="C13" s="89"/>
      <c r="D13" s="89"/>
      <c r="E13" s="93"/>
      <c r="F13" s="94"/>
      <c r="G13" s="94"/>
      <c r="H13" s="94"/>
      <c r="I13" s="94"/>
      <c r="J13" s="94"/>
      <c r="K13" s="94"/>
      <c r="L13" s="95"/>
      <c r="M13" s="8" t="s">
        <v>17</v>
      </c>
      <c r="N13" s="96"/>
      <c r="O13" s="44" t="s">
        <v>18</v>
      </c>
      <c r="P13" s="44" t="s">
        <v>19</v>
      </c>
      <c r="Q13" s="44" t="s">
        <v>20</v>
      </c>
      <c r="R13" s="44" t="s">
        <v>21</v>
      </c>
      <c r="S13" s="44" t="s">
        <v>22</v>
      </c>
      <c r="T13" s="44" t="s">
        <v>23</v>
      </c>
      <c r="U13" s="44" t="s">
        <v>18</v>
      </c>
      <c r="V13" s="44" t="s">
        <v>18</v>
      </c>
      <c r="W13" s="44" t="s">
        <v>19</v>
      </c>
      <c r="X13" s="44" t="s">
        <v>20</v>
      </c>
      <c r="Y13" s="44" t="s">
        <v>21</v>
      </c>
      <c r="Z13" s="44" t="s">
        <v>22</v>
      </c>
      <c r="AA13" s="44" t="s">
        <v>23</v>
      </c>
      <c r="AB13" s="44" t="s">
        <v>18</v>
      </c>
      <c r="AC13" s="44" t="s">
        <v>18</v>
      </c>
      <c r="AD13" s="44" t="s">
        <v>19</v>
      </c>
      <c r="AE13" s="44" t="s">
        <v>20</v>
      </c>
      <c r="AF13" s="44" t="s">
        <v>21</v>
      </c>
      <c r="AG13" s="44" t="s">
        <v>22</v>
      </c>
      <c r="AH13" s="44" t="s">
        <v>23</v>
      </c>
      <c r="AI13" s="44" t="s">
        <v>18</v>
      </c>
      <c r="AJ13" s="44" t="s">
        <v>18</v>
      </c>
      <c r="AK13" s="44" t="s">
        <v>19</v>
      </c>
      <c r="AL13" s="44" t="s">
        <v>20</v>
      </c>
      <c r="AM13" s="44" t="s">
        <v>21</v>
      </c>
      <c r="AN13" s="44" t="s">
        <v>22</v>
      </c>
      <c r="AO13" s="44" t="s">
        <v>23</v>
      </c>
      <c r="AP13" s="44" t="s">
        <v>18</v>
      </c>
      <c r="AQ13" s="44" t="s">
        <v>18</v>
      </c>
      <c r="AR13" s="44" t="s">
        <v>19</v>
      </c>
    </row>
    <row r="14" spans="2:44" s="7" customFormat="1" ht="24.75" customHeight="1" x14ac:dyDescent="0.15">
      <c r="B14" s="88"/>
      <c r="C14" s="89"/>
      <c r="D14" s="89"/>
      <c r="E14" s="40" t="s">
        <v>24</v>
      </c>
      <c r="F14" s="40" t="s">
        <v>22</v>
      </c>
      <c r="G14" s="40" t="s">
        <v>25</v>
      </c>
      <c r="H14" s="40" t="s">
        <v>26</v>
      </c>
      <c r="I14" s="40" t="s">
        <v>20</v>
      </c>
      <c r="J14" s="40" t="s">
        <v>27</v>
      </c>
      <c r="K14" s="40" t="s">
        <v>28</v>
      </c>
      <c r="L14" s="40" t="s">
        <v>29</v>
      </c>
      <c r="M14" s="40" t="s">
        <v>30</v>
      </c>
      <c r="N14" s="96"/>
      <c r="O14" s="46">
        <v>1</v>
      </c>
      <c r="P14" s="47">
        <v>2</v>
      </c>
      <c r="Q14" s="46">
        <v>3</v>
      </c>
      <c r="R14" s="46">
        <v>4</v>
      </c>
      <c r="S14" s="47">
        <v>5</v>
      </c>
      <c r="T14" s="46">
        <v>6</v>
      </c>
      <c r="U14" s="46">
        <v>7</v>
      </c>
      <c r="V14" s="47">
        <v>8</v>
      </c>
      <c r="W14" s="46">
        <v>9</v>
      </c>
      <c r="X14" s="46">
        <v>10</v>
      </c>
      <c r="Y14" s="47">
        <v>11</v>
      </c>
      <c r="Z14" s="46">
        <v>12</v>
      </c>
      <c r="AA14" s="46">
        <v>13</v>
      </c>
      <c r="AB14" s="47">
        <v>14</v>
      </c>
      <c r="AC14" s="46">
        <v>15</v>
      </c>
      <c r="AD14" s="46">
        <v>16</v>
      </c>
      <c r="AE14" s="47">
        <v>17</v>
      </c>
      <c r="AF14" s="46">
        <v>18</v>
      </c>
      <c r="AG14" s="46">
        <v>19</v>
      </c>
      <c r="AH14" s="47">
        <v>20</v>
      </c>
      <c r="AI14" s="46">
        <v>21</v>
      </c>
      <c r="AJ14" s="46">
        <v>22</v>
      </c>
      <c r="AK14" s="47">
        <v>23</v>
      </c>
      <c r="AL14" s="46">
        <v>24</v>
      </c>
      <c r="AM14" s="46">
        <v>25</v>
      </c>
      <c r="AN14" s="47">
        <v>26</v>
      </c>
      <c r="AO14" s="46">
        <v>27</v>
      </c>
      <c r="AP14" s="46">
        <v>28</v>
      </c>
      <c r="AQ14" s="47">
        <v>29</v>
      </c>
      <c r="AR14" s="46">
        <v>30</v>
      </c>
    </row>
    <row r="15" spans="2:44" s="7" customFormat="1" ht="15" customHeight="1" x14ac:dyDescent="0.15">
      <c r="B15" s="50"/>
      <c r="C15" s="44"/>
      <c r="D15" s="44"/>
      <c r="E15" s="9"/>
      <c r="F15" s="9"/>
      <c r="G15" s="9"/>
      <c r="H15" s="9"/>
      <c r="I15" s="9"/>
      <c r="J15" s="9"/>
      <c r="K15" s="9"/>
      <c r="L15" s="9"/>
      <c r="M15" s="9"/>
      <c r="N15" s="9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</row>
    <row r="16" spans="2:44" s="10" customFormat="1" ht="36.75" customHeight="1" x14ac:dyDescent="0.2">
      <c r="B16" s="45">
        <v>1</v>
      </c>
      <c r="C16" s="37" t="s">
        <v>86</v>
      </c>
      <c r="D16" s="38" t="s">
        <v>87</v>
      </c>
      <c r="E16" s="48">
        <f t="shared" ref="E16:E19" si="0">(COUNTIF(O16:AP16,"T")+(COUNTIF(O16:AP16,"EX")))</f>
        <v>1</v>
      </c>
      <c r="F16" s="48">
        <f t="shared" ref="F16:F19" si="1">(COUNTIF(O16:AP16,"D"))</f>
        <v>7</v>
      </c>
      <c r="G16" s="48">
        <f t="shared" ref="G16:G19" si="2">(COUNTIF(O16:AP16,"EX"))</f>
        <v>0</v>
      </c>
      <c r="H16" s="48">
        <f t="shared" ref="H16:H19" si="3">(COUNTIF(O16:AP16,"P"))</f>
        <v>0</v>
      </c>
      <c r="I16" s="48">
        <f t="shared" ref="I16:I19" si="4">(COUNTIF(O16:AP16,"V"))</f>
        <v>0</v>
      </c>
      <c r="J16" s="48">
        <f t="shared" ref="J16:J19" si="5">(COUNTIF(O16:AP16,"E"))</f>
        <v>0</v>
      </c>
      <c r="K16" s="48">
        <f t="shared" ref="K16:K19" si="6">(COUNTIF(O16:AP16,"M/P"))</f>
        <v>0</v>
      </c>
      <c r="L16" s="48">
        <f t="shared" ref="L16:L19" si="7">(COUNTIF(O16:AP16,"F"))</f>
        <v>0</v>
      </c>
      <c r="M16" s="48"/>
      <c r="N16" s="49"/>
      <c r="O16" s="27" t="s">
        <v>24</v>
      </c>
      <c r="P16" s="27" t="s">
        <v>22</v>
      </c>
      <c r="Q16" s="27" t="s">
        <v>22</v>
      </c>
      <c r="R16" s="27" t="s">
        <v>22</v>
      </c>
      <c r="S16" s="27" t="s">
        <v>22</v>
      </c>
      <c r="T16" s="27" t="s">
        <v>22</v>
      </c>
      <c r="U16" s="27" t="s">
        <v>22</v>
      </c>
      <c r="V16" s="27" t="s">
        <v>22</v>
      </c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</row>
    <row r="17" spans="2:46" s="10" customFormat="1" ht="36.75" customHeight="1" x14ac:dyDescent="0.2">
      <c r="B17" s="45">
        <v>3</v>
      </c>
      <c r="C17" s="37"/>
      <c r="D17" s="38"/>
      <c r="E17" s="48">
        <f t="shared" si="0"/>
        <v>0</v>
      </c>
      <c r="F17" s="48">
        <f t="shared" si="1"/>
        <v>0</v>
      </c>
      <c r="G17" s="48">
        <f t="shared" si="2"/>
        <v>0</v>
      </c>
      <c r="H17" s="48">
        <f t="shared" si="3"/>
        <v>0</v>
      </c>
      <c r="I17" s="48">
        <f t="shared" si="4"/>
        <v>0</v>
      </c>
      <c r="J17" s="48">
        <f t="shared" si="5"/>
        <v>0</v>
      </c>
      <c r="K17" s="48">
        <f t="shared" si="6"/>
        <v>0</v>
      </c>
      <c r="L17" s="48">
        <f t="shared" si="7"/>
        <v>0</v>
      </c>
      <c r="M17" s="48"/>
      <c r="N17" s="49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</row>
    <row r="18" spans="2:46" s="10" customFormat="1" ht="36.75" customHeight="1" x14ac:dyDescent="0.2">
      <c r="B18" s="45">
        <v>4</v>
      </c>
      <c r="C18" s="37"/>
      <c r="D18" s="38"/>
      <c r="E18" s="48">
        <f t="shared" si="0"/>
        <v>0</v>
      </c>
      <c r="F18" s="48">
        <f t="shared" si="1"/>
        <v>0</v>
      </c>
      <c r="G18" s="48">
        <f t="shared" si="2"/>
        <v>0</v>
      </c>
      <c r="H18" s="48">
        <f t="shared" si="3"/>
        <v>0</v>
      </c>
      <c r="I18" s="48">
        <f t="shared" si="4"/>
        <v>0</v>
      </c>
      <c r="J18" s="48">
        <f t="shared" si="5"/>
        <v>0</v>
      </c>
      <c r="K18" s="48">
        <f t="shared" si="6"/>
        <v>0</v>
      </c>
      <c r="L18" s="48">
        <f t="shared" si="7"/>
        <v>0</v>
      </c>
      <c r="M18" s="48"/>
      <c r="N18" s="49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</row>
    <row r="19" spans="2:46" s="10" customFormat="1" ht="36.75" customHeight="1" x14ac:dyDescent="0.2">
      <c r="B19" s="45">
        <v>5</v>
      </c>
      <c r="C19" s="37"/>
      <c r="D19" s="38"/>
      <c r="E19" s="48">
        <f t="shared" si="0"/>
        <v>0</v>
      </c>
      <c r="F19" s="48">
        <f t="shared" si="1"/>
        <v>0</v>
      </c>
      <c r="G19" s="48">
        <f t="shared" si="2"/>
        <v>0</v>
      </c>
      <c r="H19" s="48">
        <f t="shared" si="3"/>
        <v>0</v>
      </c>
      <c r="I19" s="48">
        <f t="shared" si="4"/>
        <v>0</v>
      </c>
      <c r="J19" s="48">
        <f t="shared" si="5"/>
        <v>0</v>
      </c>
      <c r="K19" s="48">
        <f t="shared" si="6"/>
        <v>0</v>
      </c>
      <c r="L19" s="48">
        <f t="shared" si="7"/>
        <v>0</v>
      </c>
      <c r="M19" s="48"/>
      <c r="N19" s="49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</row>
    <row r="20" spans="2:46" s="10" customFormat="1" ht="36.75" customHeight="1" x14ac:dyDescent="0.2">
      <c r="B20" s="45">
        <v>6</v>
      </c>
      <c r="C20" s="37"/>
      <c r="D20" s="39"/>
      <c r="E20" s="48"/>
      <c r="F20" s="48"/>
      <c r="G20" s="48"/>
      <c r="H20" s="48"/>
      <c r="I20" s="48"/>
      <c r="J20" s="48"/>
      <c r="K20" s="48"/>
      <c r="L20" s="48"/>
      <c r="M20" s="48"/>
      <c r="N20" s="49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</row>
    <row r="21" spans="2:46" ht="13.5" x14ac:dyDescent="0.3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r="22" spans="2:46" s="14" customFormat="1" ht="29.25" customHeight="1" x14ac:dyDescent="0.25">
      <c r="B22" s="102" t="s">
        <v>31</v>
      </c>
      <c r="C22" s="103"/>
      <c r="D22" s="103"/>
      <c r="E22" s="11">
        <f>SUM(E16:E21)</f>
        <v>1</v>
      </c>
      <c r="F22" s="11">
        <f>SUM(F16:F21)</f>
        <v>7</v>
      </c>
      <c r="G22" s="11">
        <f>SUM(G16:G21)</f>
        <v>0</v>
      </c>
      <c r="H22" s="11">
        <f>SUM(H16:H21)</f>
        <v>0</v>
      </c>
      <c r="I22" s="11">
        <f>SUM(I16:I21)</f>
        <v>0</v>
      </c>
      <c r="J22" s="11">
        <f>SUM(J16:J20)</f>
        <v>0</v>
      </c>
      <c r="K22" s="11">
        <f>SUM(K16:K20)</f>
        <v>0</v>
      </c>
      <c r="L22" s="11">
        <f>SUM(L16:L20)</f>
        <v>0</v>
      </c>
      <c r="M22" s="11"/>
      <c r="N22" s="12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</row>
    <row r="23" spans="2:46" s="14" customFormat="1" ht="29.25" customHeight="1" x14ac:dyDescent="0.2">
      <c r="B23" s="15"/>
      <c r="C23" s="15"/>
      <c r="D23" s="15"/>
      <c r="E23" s="16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9"/>
    </row>
    <row r="24" spans="2:46" s="10" customFormat="1" ht="29.25" customHeight="1" x14ac:dyDescent="0.3">
      <c r="B24" s="104" t="s">
        <v>32</v>
      </c>
      <c r="C24" s="104"/>
      <c r="D24" s="104"/>
      <c r="K24" s="20"/>
      <c r="L24" s="20"/>
      <c r="M24" s="20"/>
      <c r="N24" s="20"/>
      <c r="AQ24" s="18"/>
      <c r="AR24" s="20"/>
    </row>
    <row r="25" spans="2:46" s="10" customFormat="1" ht="29.25" customHeight="1" x14ac:dyDescent="0.3">
      <c r="B25" s="21" t="s">
        <v>24</v>
      </c>
      <c r="C25" s="22" t="s">
        <v>33</v>
      </c>
      <c r="D25" s="23">
        <f>E22</f>
        <v>1</v>
      </c>
      <c r="F25" s="20"/>
      <c r="G25" s="20"/>
      <c r="H25" s="20"/>
      <c r="I25" s="105" t="s">
        <v>34</v>
      </c>
      <c r="J25" s="105"/>
      <c r="K25" s="105"/>
      <c r="L25" s="106"/>
      <c r="M25" s="105" t="s">
        <v>35</v>
      </c>
      <c r="N25" s="105"/>
      <c r="O25" s="20"/>
      <c r="P25" s="105" t="s">
        <v>36</v>
      </c>
      <c r="Q25" s="105"/>
      <c r="R25" s="105"/>
      <c r="S25" s="105"/>
      <c r="T25" s="105"/>
      <c r="U25" s="105"/>
      <c r="V25" s="105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20"/>
    </row>
    <row r="26" spans="2:46" s="10" customFormat="1" ht="29.25" customHeight="1" x14ac:dyDescent="0.3">
      <c r="B26" s="24" t="s">
        <v>22</v>
      </c>
      <c r="C26" s="25" t="s">
        <v>37</v>
      </c>
      <c r="D26" s="23">
        <f>F22</f>
        <v>7</v>
      </c>
      <c r="F26" s="105" t="s">
        <v>38</v>
      </c>
      <c r="G26" s="105"/>
      <c r="H26" s="105"/>
      <c r="I26" s="122" t="s">
        <v>98</v>
      </c>
      <c r="J26" s="122"/>
      <c r="K26" s="122"/>
      <c r="L26" s="125"/>
      <c r="M26" s="121"/>
      <c r="N26" s="122"/>
      <c r="O26" s="20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</row>
    <row r="27" spans="2:46" s="10" customFormat="1" ht="29.25" customHeight="1" x14ac:dyDescent="0.3">
      <c r="B27" s="27" t="s">
        <v>25</v>
      </c>
      <c r="C27" s="22" t="s">
        <v>39</v>
      </c>
      <c r="D27" s="23">
        <f>G22</f>
        <v>0</v>
      </c>
      <c r="F27" s="120"/>
      <c r="G27" s="120"/>
      <c r="H27" s="120"/>
      <c r="I27" s="124"/>
      <c r="J27" s="124"/>
      <c r="K27" s="124"/>
      <c r="L27" s="126"/>
      <c r="M27" s="123"/>
      <c r="N27" s="124"/>
      <c r="O27" s="20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</row>
    <row r="28" spans="2:46" s="10" customFormat="1" ht="29.25" customHeight="1" x14ac:dyDescent="0.3">
      <c r="B28" s="27" t="s">
        <v>20</v>
      </c>
      <c r="C28" s="22" t="s">
        <v>40</v>
      </c>
      <c r="D28" s="23">
        <f>I22</f>
        <v>0</v>
      </c>
      <c r="F28" s="115" t="s">
        <v>41</v>
      </c>
      <c r="G28" s="115"/>
      <c r="H28" s="115"/>
      <c r="I28" s="110"/>
      <c r="J28" s="110"/>
      <c r="K28" s="110"/>
      <c r="L28" s="111"/>
      <c r="M28" s="109"/>
      <c r="N28" s="110"/>
      <c r="O28" s="20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26"/>
      <c r="AR28" s="26"/>
    </row>
    <row r="29" spans="2:46" s="10" customFormat="1" ht="29.25" customHeight="1" x14ac:dyDescent="0.3">
      <c r="B29" s="27" t="s">
        <v>26</v>
      </c>
      <c r="C29" s="25" t="s">
        <v>42</v>
      </c>
      <c r="D29" s="23">
        <f>H22</f>
        <v>0</v>
      </c>
      <c r="F29" s="116"/>
      <c r="G29" s="116"/>
      <c r="H29" s="116"/>
      <c r="I29" s="118" t="s">
        <v>43</v>
      </c>
      <c r="J29" s="118"/>
      <c r="K29" s="118"/>
      <c r="L29" s="119"/>
      <c r="M29" s="28"/>
      <c r="N29" s="28"/>
      <c r="O29" s="29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26"/>
      <c r="AR29" s="26"/>
      <c r="AS29" s="30"/>
      <c r="AT29" s="30"/>
    </row>
    <row r="30" spans="2:46" s="10" customFormat="1" ht="29.25" customHeight="1" x14ac:dyDescent="0.3">
      <c r="B30" s="27" t="s">
        <v>27</v>
      </c>
      <c r="C30" s="31" t="s">
        <v>44</v>
      </c>
      <c r="D30" s="32">
        <f>J22</f>
        <v>0</v>
      </c>
      <c r="F30" s="105" t="s">
        <v>45</v>
      </c>
      <c r="G30" s="105"/>
      <c r="H30" s="105"/>
      <c r="I30" s="107"/>
      <c r="J30" s="107"/>
      <c r="K30" s="107"/>
      <c r="L30" s="108"/>
      <c r="M30" s="112"/>
      <c r="N30" s="113"/>
      <c r="O30" s="33"/>
      <c r="P30" s="29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33"/>
      <c r="AR30" s="33"/>
      <c r="AS30" s="33"/>
      <c r="AT30" s="33"/>
    </row>
    <row r="31" spans="2:46" s="35" customFormat="1" ht="29.25" customHeight="1" x14ac:dyDescent="0.3">
      <c r="B31" s="34" t="s">
        <v>28</v>
      </c>
      <c r="C31" s="31" t="s">
        <v>46</v>
      </c>
      <c r="D31" s="32">
        <f>K22</f>
        <v>0</v>
      </c>
      <c r="F31" s="105"/>
      <c r="G31" s="105"/>
      <c r="H31" s="105"/>
      <c r="I31" s="107"/>
      <c r="J31" s="107"/>
      <c r="K31" s="107"/>
      <c r="L31" s="108"/>
      <c r="M31" s="114"/>
      <c r="N31" s="107"/>
      <c r="O31" s="29"/>
      <c r="P31" s="29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9"/>
      <c r="AR31" s="29"/>
      <c r="AS31" s="29"/>
      <c r="AT31" s="29"/>
    </row>
    <row r="32" spans="2:46" s="35" customFormat="1" ht="29.25" customHeight="1" x14ac:dyDescent="0.3">
      <c r="B32" s="34" t="s">
        <v>29</v>
      </c>
      <c r="C32" s="25" t="s">
        <v>47</v>
      </c>
      <c r="D32" s="32">
        <f>L22</f>
        <v>0</v>
      </c>
      <c r="E32" s="10"/>
      <c r="F32" s="10"/>
      <c r="G32" s="10"/>
      <c r="H32" s="10"/>
      <c r="I32" s="10"/>
      <c r="J32" s="10"/>
      <c r="K32" s="10"/>
      <c r="L32" s="20"/>
      <c r="M32" s="20"/>
      <c r="N32" s="20"/>
      <c r="O32" s="29"/>
      <c r="P32" s="29"/>
      <c r="AQ32" s="30"/>
    </row>
    <row r="33" spans="15:43" x14ac:dyDescent="0.15">
      <c r="O33" s="36"/>
      <c r="P33" s="36"/>
      <c r="AQ33" s="36"/>
    </row>
  </sheetData>
  <autoFilter ref="B15:AR15" xr:uid="{21F67A02-3DA1-49DD-9714-730E216468B9}"/>
  <dataConsolidate/>
  <mergeCells count="41">
    <mergeCell ref="F30:H31"/>
    <mergeCell ref="I30:L31"/>
    <mergeCell ref="M30:N31"/>
    <mergeCell ref="F28:H29"/>
    <mergeCell ref="I28:L28"/>
    <mergeCell ref="M28:N28"/>
    <mergeCell ref="P28:AP28"/>
    <mergeCell ref="I29:L29"/>
    <mergeCell ref="P29:AP29"/>
    <mergeCell ref="B22:D22"/>
    <mergeCell ref="B24:D24"/>
    <mergeCell ref="I25:L25"/>
    <mergeCell ref="M25:N25"/>
    <mergeCell ref="P25:V25"/>
    <mergeCell ref="F26:H27"/>
    <mergeCell ref="I26:L27"/>
    <mergeCell ref="M26:N27"/>
    <mergeCell ref="Z10:AE10"/>
    <mergeCell ref="B12:B14"/>
    <mergeCell ref="C12:C14"/>
    <mergeCell ref="D12:D14"/>
    <mergeCell ref="E12:L13"/>
    <mergeCell ref="N12:N14"/>
    <mergeCell ref="O12:Z12"/>
    <mergeCell ref="AC12:AG12"/>
    <mergeCell ref="B10:C10"/>
    <mergeCell ref="D10:I10"/>
    <mergeCell ref="J10:N10"/>
    <mergeCell ref="O10:V10"/>
    <mergeCell ref="W10:Y10"/>
    <mergeCell ref="B7:F7"/>
    <mergeCell ref="B9:C9"/>
    <mergeCell ref="D9:I9"/>
    <mergeCell ref="J9:N9"/>
    <mergeCell ref="O9:AE9"/>
    <mergeCell ref="B2:F5"/>
    <mergeCell ref="G2:V5"/>
    <mergeCell ref="W2:AR2"/>
    <mergeCell ref="W3:AR3"/>
    <mergeCell ref="W4:AR4"/>
    <mergeCell ref="W5:AR5"/>
  </mergeCells>
  <conditionalFormatting sqref="B10 E16:N20 B16:B20">
    <cfRule type="cellIs" dxfId="2838" priority="14074" stopIfTrue="1" operator="between">
      <formula>"E"</formula>
      <formula>"E"</formula>
    </cfRule>
  </conditionalFormatting>
  <conditionalFormatting sqref="B12:B15">
    <cfRule type="cellIs" dxfId="2837" priority="14081" stopIfTrue="1" operator="between">
      <formula>"D"</formula>
      <formula>"D"</formula>
    </cfRule>
    <cfRule type="cellIs" dxfId="2836" priority="14082" stopIfTrue="1" operator="between">
      <formula>"E"</formula>
      <formula>"E"</formula>
    </cfRule>
  </conditionalFormatting>
  <conditionalFormatting sqref="B22:B31">
    <cfRule type="cellIs" dxfId="2835" priority="14063" stopIfTrue="1" operator="between">
      <formula>"D"</formula>
      <formula>"D"</formula>
    </cfRule>
    <cfRule type="cellIs" dxfId="2834" priority="14064" stopIfTrue="1" operator="between">
      <formula>"E"</formula>
      <formula>"E"</formula>
    </cfRule>
  </conditionalFormatting>
  <conditionalFormatting sqref="B25:B30">
    <cfRule type="cellIs" dxfId="2833" priority="14075" stopIfTrue="1" operator="between">
      <formula>""</formula>
      <formula>""</formula>
    </cfRule>
  </conditionalFormatting>
  <conditionalFormatting sqref="B25:B32">
    <cfRule type="containsText" dxfId="2832" priority="14053" stopIfTrue="1" operator="containsText" text="X">
      <formula>NOT(ISERROR(SEARCH("X",B25)))</formula>
    </cfRule>
    <cfRule type="containsText" priority="14054" stopIfTrue="1" operator="containsText" text="D">
      <formula>NOT(ISERROR(SEARCH("D",B25)))</formula>
    </cfRule>
    <cfRule type="containsText" dxfId="2831" priority="14055" stopIfTrue="1" operator="containsText" text="E">
      <formula>NOT(ISERROR(SEARCH("E",B25)))</formula>
    </cfRule>
    <cfRule type="containsText" dxfId="2830" priority="14056" stopIfTrue="1" operator="containsText" text="T">
      <formula>NOT(ISERROR(SEARCH("T",B25)))</formula>
    </cfRule>
  </conditionalFormatting>
  <conditionalFormatting sqref="B27">
    <cfRule type="containsText" dxfId="2829" priority="14028" stopIfTrue="1" operator="containsText" text="V">
      <formula>NOT(ISERROR(SEARCH("V",B27)))</formula>
    </cfRule>
    <cfRule type="cellIs" dxfId="2828" priority="14029" stopIfTrue="1" operator="between">
      <formula>"E"</formula>
      <formula>"E"</formula>
    </cfRule>
    <cfRule type="containsText" dxfId="2827" priority="14030" stopIfTrue="1" operator="containsText" text="P">
      <formula>NOT(ISERROR(SEARCH("P",B27)))</formula>
    </cfRule>
    <cfRule type="containsText" dxfId="2826" priority="14031" stopIfTrue="1" operator="containsText" text="EX">
      <formula>NOT(ISERROR(SEARCH("EX",B27)))</formula>
    </cfRule>
    <cfRule type="containsText" dxfId="2825" priority="14032" stopIfTrue="1" operator="containsText" text="D">
      <formula>NOT(ISERROR(SEARCH("D",B27)))</formula>
    </cfRule>
    <cfRule type="containsText" dxfId="2824" priority="14033" stopIfTrue="1" operator="containsText" text="E">
      <formula>NOT(ISERROR(SEARCH("E",B27)))</formula>
    </cfRule>
    <cfRule type="containsText" dxfId="2823" priority="14034" stopIfTrue="1" operator="containsText" text="T">
      <formula>NOT(ISERROR(SEARCH("T",B27)))</formula>
    </cfRule>
    <cfRule type="cellIs" dxfId="2822" priority="14035" stopIfTrue="1" operator="between">
      <formula>""</formula>
      <formula>""</formula>
    </cfRule>
  </conditionalFormatting>
  <conditionalFormatting sqref="B27:B30">
    <cfRule type="containsText" dxfId="2821" priority="14018" stopIfTrue="1" operator="containsText" text="F">
      <formula>NOT(ISERROR(SEARCH("F",B27)))</formula>
    </cfRule>
    <cfRule type="containsText" dxfId="2820" priority="14019" stopIfTrue="1" operator="containsText" text="M/P">
      <formula>NOT(ISERROR(SEARCH("M/P",B27)))</formula>
    </cfRule>
  </conditionalFormatting>
  <conditionalFormatting sqref="B28:B29">
    <cfRule type="containsText" dxfId="2819" priority="14020" stopIfTrue="1" operator="containsText" text="V">
      <formula>NOT(ISERROR(SEARCH("V",B28)))</formula>
    </cfRule>
    <cfRule type="cellIs" dxfId="2818" priority="14021" stopIfTrue="1" operator="between">
      <formula>"E"</formula>
      <formula>"E"</formula>
    </cfRule>
    <cfRule type="containsText" dxfId="2817" priority="14022" stopIfTrue="1" operator="containsText" text="P">
      <formula>NOT(ISERROR(SEARCH("P",B28)))</formula>
    </cfRule>
    <cfRule type="containsText" dxfId="2816" priority="14023" stopIfTrue="1" operator="containsText" text="EX">
      <formula>NOT(ISERROR(SEARCH("EX",B28)))</formula>
    </cfRule>
    <cfRule type="containsText" dxfId="2815" priority="14024" stopIfTrue="1" operator="containsText" text="D">
      <formula>NOT(ISERROR(SEARCH("D",B28)))</formula>
    </cfRule>
    <cfRule type="containsText" dxfId="2814" priority="14025" stopIfTrue="1" operator="containsText" text="E">
      <formula>NOT(ISERROR(SEARCH("E",B28)))</formula>
    </cfRule>
    <cfRule type="containsText" dxfId="2813" priority="14026" stopIfTrue="1" operator="containsText" text="T">
      <formula>NOT(ISERROR(SEARCH("T",B28)))</formula>
    </cfRule>
    <cfRule type="cellIs" dxfId="2812" priority="14027" stopIfTrue="1" operator="between">
      <formula>""</formula>
      <formula>""</formula>
    </cfRule>
  </conditionalFormatting>
  <conditionalFormatting sqref="B30">
    <cfRule type="containsText" dxfId="2811" priority="14008" stopIfTrue="1" operator="containsText" text="F">
      <formula>NOT(ISERROR(SEARCH("F",B30)))</formula>
    </cfRule>
    <cfRule type="containsText" dxfId="2810" priority="14009" stopIfTrue="1" operator="containsText" text="M/P">
      <formula>NOT(ISERROR(SEARCH("M/P",B30)))</formula>
    </cfRule>
    <cfRule type="containsText" dxfId="2809" priority="14010" stopIfTrue="1" operator="containsText" text="V">
      <formula>NOT(ISERROR(SEARCH("V",B30)))</formula>
    </cfRule>
    <cfRule type="cellIs" dxfId="2808" priority="14011" stopIfTrue="1" operator="between">
      <formula>"E"</formula>
      <formula>"E"</formula>
    </cfRule>
    <cfRule type="containsText" dxfId="2807" priority="14012" stopIfTrue="1" operator="containsText" text="P">
      <formula>NOT(ISERROR(SEARCH("P",B30)))</formula>
    </cfRule>
    <cfRule type="containsText" dxfId="2806" priority="14013" stopIfTrue="1" operator="containsText" text="EX">
      <formula>NOT(ISERROR(SEARCH("EX",B30)))</formula>
    </cfRule>
    <cfRule type="containsText" dxfId="2805" priority="14014" stopIfTrue="1" operator="containsText" text="D">
      <formula>NOT(ISERROR(SEARCH("D",B30)))</formula>
    </cfRule>
    <cfRule type="containsText" dxfId="2804" priority="14015" stopIfTrue="1" operator="containsText" text="E">
      <formula>NOT(ISERROR(SEARCH("E",B30)))</formula>
    </cfRule>
    <cfRule type="containsText" dxfId="2803" priority="14016" stopIfTrue="1" operator="containsText" text="T">
      <formula>NOT(ISERROR(SEARCH("T",B30)))</formula>
    </cfRule>
    <cfRule type="cellIs" dxfId="2802" priority="14017" stopIfTrue="1" operator="between">
      <formula>""</formula>
      <formula>""</formula>
    </cfRule>
    <cfRule type="containsText" dxfId="2801" priority="14038" stopIfTrue="1" operator="containsText" text="V">
      <formula>NOT(ISERROR(SEARCH("V",B30)))</formula>
    </cfRule>
    <cfRule type="containsText" dxfId="2800" priority="14039" stopIfTrue="1" operator="containsText" text="P">
      <formula>NOT(ISERROR(SEARCH("P",B30)))</formula>
    </cfRule>
    <cfRule type="containsText" dxfId="2799" priority="14040" stopIfTrue="1" operator="containsText" text="X">
      <formula>NOT(ISERROR(SEARCH("X",B30)))</formula>
    </cfRule>
    <cfRule type="containsText" priority="14041" stopIfTrue="1" operator="containsText" text="D">
      <formula>NOT(ISERROR(SEARCH("D",B30)))</formula>
    </cfRule>
    <cfRule type="containsText" dxfId="2798" priority="14042" stopIfTrue="1" operator="containsText" text="E">
      <formula>NOT(ISERROR(SEARCH("E",B30)))</formula>
    </cfRule>
    <cfRule type="containsText" dxfId="2797" priority="14043" stopIfTrue="1" operator="containsText" text="T">
      <formula>NOT(ISERROR(SEARCH("T",B30)))</formula>
    </cfRule>
    <cfRule type="cellIs" dxfId="2796" priority="14044" stopIfTrue="1" operator="between">
      <formula>"D"</formula>
      <formula>"D"</formula>
    </cfRule>
    <cfRule type="cellIs" dxfId="2795" priority="14045" stopIfTrue="1" operator="between">
      <formula>"E"</formula>
      <formula>"E"</formula>
    </cfRule>
    <cfRule type="cellIs" dxfId="2794" priority="14046" stopIfTrue="1" operator="between">
      <formula>""</formula>
      <formula>""</formula>
    </cfRule>
  </conditionalFormatting>
  <conditionalFormatting sqref="B31">
    <cfRule type="cellIs" dxfId="2793" priority="14062" stopIfTrue="1" operator="between">
      <formula>""</formula>
      <formula>""</formula>
    </cfRule>
  </conditionalFormatting>
  <conditionalFormatting sqref="B31:B32">
    <cfRule type="containsText" dxfId="2792" priority="14050" stopIfTrue="1" operator="containsText" text="M/P">
      <formula>NOT(ISERROR(SEARCH("M/P",B31)))</formula>
    </cfRule>
    <cfRule type="containsText" dxfId="2791" priority="14051" stopIfTrue="1" operator="containsText" text="V">
      <formula>NOT(ISERROR(SEARCH("V",B31)))</formula>
    </cfRule>
    <cfRule type="containsText" dxfId="2790" priority="14052" stopIfTrue="1" operator="containsText" text="P">
      <formula>NOT(ISERROR(SEARCH("P",B31)))</formula>
    </cfRule>
    <cfRule type="cellIs" dxfId="2789" priority="14060" stopIfTrue="1" operator="between">
      <formula>"D"</formula>
      <formula>"D"</formula>
    </cfRule>
    <cfRule type="cellIs" dxfId="2788" priority="14061" stopIfTrue="1" operator="between">
      <formula>"E"</formula>
      <formula>"E"</formula>
    </cfRule>
  </conditionalFormatting>
  <conditionalFormatting sqref="B32">
    <cfRule type="containsText" dxfId="2787" priority="14049" stopIfTrue="1" operator="containsText" text="F">
      <formula>NOT(ISERROR(SEARCH("F",B32)))</formula>
    </cfRule>
    <cfRule type="cellIs" dxfId="2786" priority="14057" stopIfTrue="1" operator="between">
      <formula>"D"</formula>
      <formula>"D"</formula>
    </cfRule>
    <cfRule type="cellIs" dxfId="2785" priority="14058" stopIfTrue="1" operator="between">
      <formula>"E"</formula>
      <formula>"E"</formula>
    </cfRule>
    <cfRule type="cellIs" dxfId="2784" priority="14059" stopIfTrue="1" operator="between">
      <formula>""</formula>
      <formula>""</formula>
    </cfRule>
  </conditionalFormatting>
  <conditionalFormatting sqref="B30:C30">
    <cfRule type="containsText" dxfId="2783" priority="14083" stopIfTrue="1" operator="containsText" text="X">
      <formula>NOT(ISERROR(SEARCH("X",B30)))</formula>
    </cfRule>
    <cfRule type="containsText" priority="14084" stopIfTrue="1" operator="containsText" text="D">
      <formula>NOT(ISERROR(SEARCH("D",B30)))</formula>
    </cfRule>
    <cfRule type="containsText" dxfId="2782" priority="14085" stopIfTrue="1" operator="containsText" text="E">
      <formula>NOT(ISERROR(SEARCH("E",B30)))</formula>
    </cfRule>
    <cfRule type="containsText" dxfId="2781" priority="14086" stopIfTrue="1" operator="containsText" text="T">
      <formula>NOT(ISERROR(SEARCH("T",B30)))</formula>
    </cfRule>
    <cfRule type="cellIs" dxfId="2780" priority="14087" stopIfTrue="1" operator="between">
      <formula>"D"</formula>
      <formula>"D"</formula>
    </cfRule>
    <cfRule type="cellIs" dxfId="2779" priority="14088" stopIfTrue="1" operator="between">
      <formula>"E"</formula>
      <formula>"E"</formula>
    </cfRule>
    <cfRule type="cellIs" dxfId="2778" priority="14089" stopIfTrue="1" operator="between">
      <formula>""</formula>
      <formula>""</formula>
    </cfRule>
  </conditionalFormatting>
  <conditionalFormatting sqref="C31">
    <cfRule type="containsText" dxfId="2777" priority="14065" stopIfTrue="1" operator="containsText" text="X">
      <formula>NOT(ISERROR(SEARCH("X",C31)))</formula>
    </cfRule>
    <cfRule type="containsText" priority="14066" stopIfTrue="1" operator="containsText" text="D">
      <formula>NOT(ISERROR(SEARCH("D",C31)))</formula>
    </cfRule>
    <cfRule type="containsText" dxfId="2776" priority="14067" stopIfTrue="1" operator="containsText" text="E">
      <formula>NOT(ISERROR(SEARCH("E",C31)))</formula>
    </cfRule>
    <cfRule type="containsText" dxfId="2775" priority="14068" stopIfTrue="1" operator="containsText" text="T">
      <formula>NOT(ISERROR(SEARCH("T",C31)))</formula>
    </cfRule>
    <cfRule type="cellIs" dxfId="2774" priority="14069" stopIfTrue="1" operator="between">
      <formula>"D"</formula>
      <formula>"D"</formula>
    </cfRule>
    <cfRule type="cellIs" dxfId="2773" priority="14070" stopIfTrue="1" operator="between">
      <formula>"E"</formula>
      <formula>"E"</formula>
    </cfRule>
    <cfRule type="cellIs" dxfId="2772" priority="14071" stopIfTrue="1" operator="between">
      <formula>""</formula>
      <formula>""</formula>
    </cfRule>
    <cfRule type="cellIs" dxfId="2771" priority="14072" stopIfTrue="1" operator="between">
      <formula>"D"</formula>
      <formula>"D"</formula>
    </cfRule>
    <cfRule type="cellIs" dxfId="2770" priority="14073" stopIfTrue="1" operator="between">
      <formula>"E"</formula>
      <formula>"E"</formula>
    </cfRule>
  </conditionalFormatting>
  <conditionalFormatting sqref="C32">
    <cfRule type="cellIs" dxfId="2769" priority="14047" stopIfTrue="1" operator="between">
      <formula>"D"</formula>
      <formula>"D"</formula>
    </cfRule>
    <cfRule type="cellIs" dxfId="2768" priority="14048" stopIfTrue="1" operator="between">
      <formula>"E"</formula>
      <formula>"E"</formula>
    </cfRule>
  </conditionalFormatting>
  <conditionalFormatting sqref="C12:D13 C14:C15 E22:N22 E23:P23 B25:C26 B27:D27 B28:C30 E32:M32">
    <cfRule type="cellIs" dxfId="2767" priority="14091" stopIfTrue="1" operator="between">
      <formula>"E"</formula>
      <formula>"E"</formula>
    </cfRule>
  </conditionalFormatting>
  <conditionalFormatting sqref="J10">
    <cfRule type="cellIs" dxfId="2766" priority="14036" stopIfTrue="1" operator="between">
      <formula>"D"</formula>
      <formula>"D"</formula>
    </cfRule>
    <cfRule type="cellIs" dxfId="2765" priority="14037" stopIfTrue="1" operator="between">
      <formula>"E"</formula>
      <formula>"E"</formula>
    </cfRule>
  </conditionalFormatting>
  <conditionalFormatting sqref="N12:O12">
    <cfRule type="cellIs" dxfId="2764" priority="14079" stopIfTrue="1" operator="between">
      <formula>"D"</formula>
      <formula>"D"</formula>
    </cfRule>
    <cfRule type="cellIs" dxfId="2763" priority="14080" stopIfTrue="1" operator="between">
      <formula>"E"</formula>
      <formula>"E"</formula>
    </cfRule>
  </conditionalFormatting>
  <conditionalFormatting sqref="O12">
    <cfRule type="cellIs" dxfId="2762" priority="14005" stopIfTrue="1" operator="between">
      <formula>"D"</formula>
      <formula>"D"</formula>
    </cfRule>
    <cfRule type="cellIs" dxfId="2761" priority="14006" stopIfTrue="1" operator="between">
      <formula>"E"</formula>
      <formula>"E"</formula>
    </cfRule>
    <cfRule type="cellIs" dxfId="2760" priority="14007" stopIfTrue="1" operator="between">
      <formula>""</formula>
      <formula>""</formula>
    </cfRule>
  </conditionalFormatting>
  <conditionalFormatting sqref="B28:C30 B25:C26 B27:D27 C12:D13 C14:C15 E22:N22 E23:P23 E32:M32">
    <cfRule type="cellIs" dxfId="2759" priority="14090" stopIfTrue="1" operator="between">
      <formula>"D"</formula>
      <formula>"D"</formula>
    </cfRule>
  </conditionalFormatting>
  <conditionalFormatting sqref="O14:AP15">
    <cfRule type="cellIs" dxfId="2758" priority="14004" stopIfTrue="1" operator="between">
      <formula>"E"</formula>
      <formula>"E"</formula>
    </cfRule>
    <cfRule type="cellIs" dxfId="2757" priority="14076" stopIfTrue="1" operator="between">
      <formula>""</formula>
      <formula>""</formula>
    </cfRule>
    <cfRule type="cellIs" dxfId="2756" priority="14077" stopIfTrue="1" operator="between">
      <formula>"D"</formula>
      <formula>"D"</formula>
    </cfRule>
    <cfRule type="cellIs" dxfId="2755" priority="14078" stopIfTrue="1" operator="between">
      <formula>"E"</formula>
      <formula>"E"</formula>
    </cfRule>
  </conditionalFormatting>
  <conditionalFormatting sqref="O20:AP20">
    <cfRule type="containsText" dxfId="2754" priority="13943" stopIfTrue="1" operator="containsText" text="F">
      <formula>NOT(ISERROR(SEARCH("F",O20)))</formula>
    </cfRule>
    <cfRule type="containsText" dxfId="2753" priority="13944" stopIfTrue="1" operator="containsText" text="M/P">
      <formula>NOT(ISERROR(SEARCH("M/P",O20)))</formula>
    </cfRule>
    <cfRule type="containsText" dxfId="2752" priority="13945" stopIfTrue="1" operator="containsText" text="V">
      <formula>NOT(ISERROR(SEARCH("V",O20)))</formula>
    </cfRule>
    <cfRule type="containsText" dxfId="2751" priority="13946" stopIfTrue="1" operator="containsText" text="P">
      <formula>NOT(ISERROR(SEARCH("P",O20)))</formula>
    </cfRule>
    <cfRule type="containsText" dxfId="2750" priority="13947" stopIfTrue="1" operator="containsText" text="EX">
      <formula>NOT(ISERROR(SEARCH("EX",O20)))</formula>
    </cfRule>
    <cfRule type="containsText" dxfId="2749" priority="13948" stopIfTrue="1" operator="containsText" text="D">
      <formula>NOT(ISERROR(SEARCH("D",O20)))</formula>
    </cfRule>
    <cfRule type="containsText" dxfId="2748" priority="13949" stopIfTrue="1" operator="containsText" text="E">
      <formula>NOT(ISERROR(SEARCH("E",O20)))</formula>
    </cfRule>
    <cfRule type="containsText" dxfId="2747" priority="13950" stopIfTrue="1" operator="containsText" text="T">
      <formula>NOT(ISERROR(SEARCH("T",O20)))</formula>
    </cfRule>
  </conditionalFormatting>
  <conditionalFormatting sqref="O20:AP20">
    <cfRule type="cellIs" dxfId="2746" priority="13951" stopIfTrue="1" operator="between">
      <formula>""</formula>
      <formula>""</formula>
    </cfRule>
    <cfRule type="containsText" dxfId="2745" priority="13952" stopIfTrue="1" operator="containsText" text="F">
      <formula>NOT(ISERROR(SEARCH("F",O20)))</formula>
    </cfRule>
    <cfRule type="containsText" dxfId="2744" priority="13953" stopIfTrue="1" operator="containsText" text="M/P">
      <formula>NOT(ISERROR(SEARCH("M/P",O20)))</formula>
    </cfRule>
    <cfRule type="containsText" dxfId="2743" priority="13954" stopIfTrue="1" operator="containsText" text="V">
      <formula>NOT(ISERROR(SEARCH("V",O20)))</formula>
    </cfRule>
    <cfRule type="cellIs" dxfId="2742" priority="13955" stopIfTrue="1" operator="between">
      <formula>"E"</formula>
      <formula>"E"</formula>
    </cfRule>
    <cfRule type="containsText" dxfId="2741" priority="13956" stopIfTrue="1" operator="containsText" text="P">
      <formula>NOT(ISERROR(SEARCH("P",O20)))</formula>
    </cfRule>
    <cfRule type="containsText" dxfId="2740" priority="13957" stopIfTrue="1" operator="containsText" text="EX">
      <formula>NOT(ISERROR(SEARCH("EX",O20)))</formula>
    </cfRule>
    <cfRule type="containsText" dxfId="2739" priority="13958" stopIfTrue="1" operator="containsText" text="D">
      <formula>NOT(ISERROR(SEARCH("D",O20)))</formula>
    </cfRule>
    <cfRule type="containsText" dxfId="2738" priority="13959" stopIfTrue="1" operator="containsText" text="E">
      <formula>NOT(ISERROR(SEARCH("E",O20)))</formula>
    </cfRule>
    <cfRule type="containsText" dxfId="2737" priority="13960" stopIfTrue="1" operator="containsText" text="T">
      <formula>NOT(ISERROR(SEARCH("T",O20)))</formula>
    </cfRule>
    <cfRule type="cellIs" dxfId="2736" priority="13961" stopIfTrue="1" operator="between">
      <formula>""</formula>
      <formula>""</formula>
    </cfRule>
    <cfRule type="cellIs" dxfId="2735" priority="13962" stopIfTrue="1" operator="between">
      <formula>"D"</formula>
      <formula>"D"</formula>
    </cfRule>
    <cfRule type="containsText" dxfId="2734" priority="13963" stopIfTrue="1" operator="containsText" text="F">
      <formula>NOT(ISERROR(SEARCH("F",O20)))</formula>
    </cfRule>
    <cfRule type="containsText" dxfId="2733" priority="13964" stopIfTrue="1" operator="containsText" text="M/P">
      <formula>NOT(ISERROR(SEARCH("M/P",O20)))</formula>
    </cfRule>
    <cfRule type="containsText" dxfId="2732" priority="13965" stopIfTrue="1" operator="containsText" text="V">
      <formula>NOT(ISERROR(SEARCH("V",O20)))</formula>
    </cfRule>
    <cfRule type="cellIs" dxfId="2731" priority="13966" stopIfTrue="1" operator="between">
      <formula>"E"</formula>
      <formula>"E"</formula>
    </cfRule>
    <cfRule type="containsText" dxfId="2730" priority="13967" stopIfTrue="1" operator="containsText" text="P">
      <formula>NOT(ISERROR(SEARCH("P",O20)))</formula>
    </cfRule>
    <cfRule type="containsText" dxfId="2729" priority="13968" stopIfTrue="1" operator="containsText" text="EX">
      <formula>NOT(ISERROR(SEARCH("EX",O20)))</formula>
    </cfRule>
    <cfRule type="containsText" dxfId="2728" priority="13969" stopIfTrue="1" operator="containsText" text="D">
      <formula>NOT(ISERROR(SEARCH("D",O20)))</formula>
    </cfRule>
    <cfRule type="containsText" dxfId="2727" priority="13970" stopIfTrue="1" operator="containsText" text="E">
      <formula>NOT(ISERROR(SEARCH("E",O20)))</formula>
    </cfRule>
    <cfRule type="containsText" dxfId="2726" priority="13971" stopIfTrue="1" operator="containsText" text="T">
      <formula>NOT(ISERROR(SEARCH("T",O20)))</formula>
    </cfRule>
    <cfRule type="cellIs" dxfId="2725" priority="13972" stopIfTrue="1" operator="between">
      <formula>""</formula>
      <formula>""</formula>
    </cfRule>
    <cfRule type="cellIs" dxfId="2724" priority="13973" stopIfTrue="1" operator="between">
      <formula>"D"</formula>
      <formula>"D"</formula>
    </cfRule>
    <cfRule type="cellIs" dxfId="2723" priority="13974" stopIfTrue="1" operator="between">
      <formula>"E"</formula>
      <formula>"E"</formula>
    </cfRule>
    <cfRule type="cellIs" dxfId="2722" priority="13975" stopIfTrue="1" operator="between">
      <formula>"TF"</formula>
      <formula>"TF"</formula>
    </cfRule>
    <cfRule type="cellIs" dxfId="2721" priority="13976" stopIfTrue="1" operator="between">
      <formula>"TF"</formula>
      <formula>"TF"</formula>
    </cfRule>
    <cfRule type="cellIs" dxfId="2720" priority="13977" stopIfTrue="1" operator="between">
      <formula>""</formula>
      <formula>""</formula>
    </cfRule>
    <cfRule type="containsText" dxfId="2719" priority="13978" stopIfTrue="1" operator="containsText" text="X">
      <formula>NOT(ISERROR(SEARCH("X",O20)))</formula>
    </cfRule>
    <cfRule type="containsText" priority="13979" stopIfTrue="1" operator="containsText" text="D">
      <formula>NOT(ISERROR(SEARCH("D",O20)))</formula>
    </cfRule>
    <cfRule type="containsText" dxfId="2718" priority="13980" stopIfTrue="1" operator="containsText" text="E">
      <formula>NOT(ISERROR(SEARCH("E",O20)))</formula>
    </cfRule>
    <cfRule type="containsText" dxfId="2717" priority="13981" stopIfTrue="1" operator="containsText" text="T">
      <formula>NOT(ISERROR(SEARCH("T",O20)))</formula>
    </cfRule>
    <cfRule type="containsText" dxfId="2716" priority="13982" stopIfTrue="1" operator="containsText" text="P">
      <formula>NOT(ISERROR(SEARCH("P",O20)))</formula>
    </cfRule>
    <cfRule type="cellIs" dxfId="2715" priority="13983" stopIfTrue="1" operator="between">
      <formula>"D"</formula>
      <formula>"D"</formula>
    </cfRule>
    <cfRule type="cellIs" dxfId="2714" priority="13984" stopIfTrue="1" operator="between">
      <formula>"E"</formula>
      <formula>"E"</formula>
    </cfRule>
    <cfRule type="cellIs" dxfId="2713" priority="13985" stopIfTrue="1" operator="between">
      <formula>""</formula>
      <formula>""</formula>
    </cfRule>
    <cfRule type="cellIs" dxfId="2712" priority="13986" stopIfTrue="1" operator="between">
      <formula>""</formula>
      <formula>""</formula>
    </cfRule>
    <cfRule type="containsText" dxfId="2711" priority="13987" stopIfTrue="1" operator="containsText" text="V">
      <formula>NOT(ISERROR(SEARCH("V",O20)))</formula>
    </cfRule>
    <cfRule type="containsText" dxfId="2710" priority="13988" stopIfTrue="1" operator="containsText" text="P">
      <formula>NOT(ISERROR(SEARCH("P",O20)))</formula>
    </cfRule>
    <cfRule type="containsText" dxfId="2709" priority="13989" stopIfTrue="1" operator="containsText" text="X">
      <formula>NOT(ISERROR(SEARCH("X",O20)))</formula>
    </cfRule>
    <cfRule type="containsText" priority="13990" stopIfTrue="1" operator="containsText" text="D">
      <formula>NOT(ISERROR(SEARCH("D",O20)))</formula>
    </cfRule>
    <cfRule type="containsText" dxfId="2708" priority="13991" stopIfTrue="1" operator="containsText" text="E">
      <formula>NOT(ISERROR(SEARCH("E",O20)))</formula>
    </cfRule>
    <cfRule type="containsText" dxfId="2707" priority="13992" stopIfTrue="1" operator="containsText" text="T">
      <formula>NOT(ISERROR(SEARCH("T",O20)))</formula>
    </cfRule>
    <cfRule type="cellIs" dxfId="2706" priority="13993" stopIfTrue="1" operator="between">
      <formula>"E"</formula>
      <formula>"E"</formula>
    </cfRule>
    <cfRule type="cellIs" dxfId="2705" priority="13994" stopIfTrue="1" operator="between">
      <formula>"D"</formula>
      <formula>"D"</formula>
    </cfRule>
    <cfRule type="containsText" dxfId="2704" priority="13995" stopIfTrue="1" operator="containsText" text="V">
      <formula>NOT(ISERROR(SEARCH("V",O20)))</formula>
    </cfRule>
    <cfRule type="containsText" dxfId="2703" priority="13996" stopIfTrue="1" operator="containsText" text="P">
      <formula>NOT(ISERROR(SEARCH("P",O20)))</formula>
    </cfRule>
    <cfRule type="containsText" dxfId="2702" priority="13997" stopIfTrue="1" operator="containsText" text="X">
      <formula>NOT(ISERROR(SEARCH("X",O20)))</formula>
    </cfRule>
    <cfRule type="containsText" priority="13998" stopIfTrue="1" operator="containsText" text="D">
      <formula>NOT(ISERROR(SEARCH("D",O20)))</formula>
    </cfRule>
    <cfRule type="containsText" dxfId="2701" priority="13999" stopIfTrue="1" operator="containsText" text="E">
      <formula>NOT(ISERROR(SEARCH("E",O20)))</formula>
    </cfRule>
    <cfRule type="containsText" dxfId="2700" priority="14000" stopIfTrue="1" operator="containsText" text="T">
      <formula>NOT(ISERROR(SEARCH("T",O20)))</formula>
    </cfRule>
    <cfRule type="cellIs" dxfId="2699" priority="14001" stopIfTrue="1" operator="between">
      <formula>""</formula>
      <formula>""</formula>
    </cfRule>
    <cfRule type="cellIs" dxfId="2698" priority="14002" stopIfTrue="1" operator="between">
      <formula>"E"</formula>
      <formula>"E"</formula>
    </cfRule>
    <cfRule type="cellIs" dxfId="2697" priority="14003" stopIfTrue="1" operator="between">
      <formula>"D"</formula>
      <formula>"D"</formula>
    </cfRule>
  </conditionalFormatting>
  <conditionalFormatting sqref="O13:P13">
    <cfRule type="cellIs" dxfId="2696" priority="13942" stopIfTrue="1" operator="between">
      <formula>"E"</formula>
      <formula>"E"</formula>
    </cfRule>
  </conditionalFormatting>
  <conditionalFormatting sqref="O13">
    <cfRule type="cellIs" dxfId="2695" priority="13927" stopIfTrue="1" operator="between">
      <formula>"D"</formula>
      <formula>"D"</formula>
    </cfRule>
    <cfRule type="cellIs" dxfId="2694" priority="13928" stopIfTrue="1" operator="between">
      <formula>"E"</formula>
      <formula>"E"</formula>
    </cfRule>
    <cfRule type="cellIs" dxfId="2693" priority="13929" stopIfTrue="1" operator="between">
      <formula>""</formula>
      <formula>""</formula>
    </cfRule>
  </conditionalFormatting>
  <conditionalFormatting sqref="O13">
    <cfRule type="cellIs" dxfId="2692" priority="13438" stopIfTrue="1" operator="between">
      <formula>""</formula>
      <formula>""</formula>
    </cfRule>
    <cfRule type="cellIs" dxfId="2691" priority="13439" stopIfTrue="1" operator="between">
      <formula>"D"</formula>
      <formula>"D"</formula>
    </cfRule>
    <cfRule type="cellIs" dxfId="2690" priority="13440" stopIfTrue="1" operator="between">
      <formula>"E"</formula>
      <formula>"E"</formula>
    </cfRule>
    <cfRule type="cellIs" dxfId="2689" priority="13441" stopIfTrue="1" operator="between">
      <formula>"D"</formula>
      <formula>"D"</formula>
    </cfRule>
    <cfRule type="cellIs" dxfId="2688" priority="13442" stopIfTrue="1" operator="between">
      <formula>"E"</formula>
      <formula>"E"</formula>
    </cfRule>
    <cfRule type="cellIs" dxfId="2687" priority="13443" stopIfTrue="1" operator="between">
      <formula>""</formula>
      <formula>""</formula>
    </cfRule>
    <cfRule type="cellIs" dxfId="2686" priority="13444" stopIfTrue="1" operator="between">
      <formula>"D"</formula>
      <formula>"D"</formula>
    </cfRule>
    <cfRule type="cellIs" dxfId="2685" priority="13445" stopIfTrue="1" operator="between">
      <formula>"E"</formula>
      <formula>"E"</formula>
    </cfRule>
    <cfRule type="cellIs" dxfId="2684" priority="13464" stopIfTrue="1" operator="between">
      <formula>"D"</formula>
      <formula>"D"</formula>
    </cfRule>
    <cfRule type="cellIs" dxfId="2683" priority="13465" stopIfTrue="1" operator="between">
      <formula>"E"</formula>
      <formula>"E"</formula>
    </cfRule>
    <cfRule type="cellIs" dxfId="2682" priority="13466" stopIfTrue="1" operator="between">
      <formula>"D"</formula>
      <formula>"D"</formula>
    </cfRule>
    <cfRule type="cellIs" dxfId="2681" priority="13467" stopIfTrue="1" operator="between">
      <formula>"E"</formula>
      <formula>"E"</formula>
    </cfRule>
    <cfRule type="cellIs" dxfId="2680" priority="13468" stopIfTrue="1" operator="between">
      <formula>""</formula>
      <formula>""</formula>
    </cfRule>
    <cfRule type="cellIs" dxfId="2679" priority="13737" stopIfTrue="1" operator="between">
      <formula>"D"</formula>
      <formula>"D"</formula>
    </cfRule>
    <cfRule type="cellIs" dxfId="2678" priority="13738" stopIfTrue="1" operator="between">
      <formula>"E"</formula>
      <formula>"E"</formula>
    </cfRule>
    <cfRule type="cellIs" dxfId="2677" priority="13739" stopIfTrue="1" operator="between">
      <formula>"D"</formula>
      <formula>"D"</formula>
    </cfRule>
    <cfRule type="cellIs" dxfId="2676" priority="13740" stopIfTrue="1" operator="between">
      <formula>"E"</formula>
      <formula>"E"</formula>
    </cfRule>
    <cfRule type="cellIs" dxfId="2675" priority="13741" stopIfTrue="1" operator="between">
      <formula>""</formula>
      <formula>""</formula>
    </cfRule>
    <cfRule type="cellIs" dxfId="2674" priority="13925" stopIfTrue="1" operator="between">
      <formula>"D"</formula>
      <formula>"D"</formula>
    </cfRule>
    <cfRule type="cellIs" dxfId="2673" priority="13926" stopIfTrue="1" operator="between">
      <formula>"E"</formula>
      <formula>"E"</formula>
    </cfRule>
  </conditionalFormatting>
  <conditionalFormatting sqref="O13:P13">
    <cfRule type="cellIs" dxfId="2672" priority="13941" stopIfTrue="1" operator="between">
      <formula>"D"</formula>
      <formula>"D"</formula>
    </cfRule>
  </conditionalFormatting>
  <conditionalFormatting sqref="O13:P13">
    <cfRule type="cellIs" dxfId="2671" priority="13446" stopIfTrue="1" operator="between">
      <formula>"D"</formula>
      <formula>"D"</formula>
    </cfRule>
    <cfRule type="cellIs" dxfId="2670" priority="13447" stopIfTrue="1" operator="between">
      <formula>"E"</formula>
      <formula>"E"</formula>
    </cfRule>
    <cfRule type="cellIs" dxfId="2669" priority="13448" stopIfTrue="1" operator="between">
      <formula>""</formula>
      <formula>""</formula>
    </cfRule>
    <cfRule type="cellIs" dxfId="2668" priority="13461" stopIfTrue="1" operator="between">
      <formula>"D"</formula>
      <formula>"D"</formula>
    </cfRule>
    <cfRule type="cellIs" dxfId="2667" priority="13462" stopIfTrue="1" operator="between">
      <formula>"E"</formula>
      <formula>"E"</formula>
    </cfRule>
    <cfRule type="cellIs" dxfId="2666" priority="13463" stopIfTrue="1" operator="between">
      <formula>""</formula>
      <formula>""</formula>
    </cfRule>
    <cfRule type="cellIs" dxfId="2665" priority="13940" stopIfTrue="1" operator="between">
      <formula>""</formula>
      <formula>""</formula>
    </cfRule>
  </conditionalFormatting>
  <conditionalFormatting sqref="O13:R13">
    <cfRule type="cellIs" dxfId="2664" priority="13762" stopIfTrue="1" operator="between">
      <formula>""</formula>
      <formula>""</formula>
    </cfRule>
    <cfRule type="cellIs" dxfId="2663" priority="13763" stopIfTrue="1" operator="between">
      <formula>"D"</formula>
      <formula>"D"</formula>
    </cfRule>
    <cfRule type="cellIs" dxfId="2662" priority="13764" stopIfTrue="1" operator="between">
      <formula>"E"</formula>
      <formula>"E"</formula>
    </cfRule>
    <cfRule type="cellIs" dxfId="2661" priority="13765" stopIfTrue="1" operator="between">
      <formula>"D"</formula>
      <formula>"D"</formula>
    </cfRule>
    <cfRule type="cellIs" dxfId="2660" priority="13766" stopIfTrue="1" operator="between">
      <formula>"E"</formula>
      <formula>"E"</formula>
    </cfRule>
    <cfRule type="cellIs" dxfId="2659" priority="13767" stopIfTrue="1" operator="between">
      <formula>""</formula>
      <formula>""</formula>
    </cfRule>
    <cfRule type="cellIs" dxfId="2658" priority="13768" stopIfTrue="1" operator="between">
      <formula>"D"</formula>
      <formula>"D"</formula>
    </cfRule>
    <cfRule type="cellIs" dxfId="2657" priority="13769" stopIfTrue="1" operator="between">
      <formula>"E"</formula>
      <formula>"E"</formula>
    </cfRule>
  </conditionalFormatting>
  <conditionalFormatting sqref="O13:AR13">
    <cfRule type="cellIs" dxfId="2656" priority="13887" stopIfTrue="1" operator="between">
      <formula>""</formula>
      <formula>""</formula>
    </cfRule>
    <cfRule type="cellIs" dxfId="2655" priority="13888" stopIfTrue="1" operator="between">
      <formula>"D"</formula>
      <formula>"D"</formula>
    </cfRule>
    <cfRule type="cellIs" dxfId="2654" priority="13889" stopIfTrue="1" operator="between">
      <formula>"E"</formula>
      <formula>"E"</formula>
    </cfRule>
    <cfRule type="cellIs" dxfId="2653" priority="13898" stopIfTrue="1" operator="between">
      <formula>"D"</formula>
      <formula>"D"</formula>
    </cfRule>
    <cfRule type="cellIs" dxfId="2652" priority="13899" stopIfTrue="1" operator="between">
      <formula>"E"</formula>
      <formula>"E"</formula>
    </cfRule>
    <cfRule type="cellIs" dxfId="2651" priority="13900" stopIfTrue="1" operator="between">
      <formula>""</formula>
      <formula>""</formula>
    </cfRule>
    <cfRule type="cellIs" dxfId="2650" priority="13901" stopIfTrue="1" operator="between">
      <formula>"D"</formula>
      <formula>"D"</formula>
    </cfRule>
    <cfRule type="cellIs" dxfId="2649" priority="13902" stopIfTrue="1" operator="between">
      <formula>"E"</formula>
      <formula>"E"</formula>
    </cfRule>
    <cfRule type="cellIs" dxfId="2648" priority="13909" stopIfTrue="1" operator="between">
      <formula>"D"</formula>
      <formula>"D"</formula>
    </cfRule>
    <cfRule type="cellIs" dxfId="2647" priority="13910" stopIfTrue="1" operator="between">
      <formula>"E"</formula>
      <formula>"E"</formula>
    </cfRule>
    <cfRule type="cellIs" dxfId="2646" priority="13922" stopIfTrue="1" operator="between">
      <formula>"D"</formula>
      <formula>"D"</formula>
    </cfRule>
    <cfRule type="cellIs" dxfId="2645" priority="13924" stopIfTrue="1" operator="between">
      <formula>""</formula>
      <formula>""</formula>
    </cfRule>
    <cfRule type="cellIs" dxfId="2644" priority="13930" stopIfTrue="1" operator="between">
      <formula>"D"</formula>
      <formula>"D"</formula>
    </cfRule>
    <cfRule type="cellIs" dxfId="2643" priority="13931" stopIfTrue="1" operator="between">
      <formula>"E"</formula>
      <formula>"E"</formula>
    </cfRule>
    <cfRule type="cellIs" dxfId="2642" priority="13932" stopIfTrue="1" operator="between">
      <formula>""</formula>
      <formula>""</formula>
    </cfRule>
    <cfRule type="cellIs" dxfId="2641" priority="13933" stopIfTrue="1" operator="between">
      <formula>"D"</formula>
      <formula>"D"</formula>
    </cfRule>
    <cfRule type="cellIs" dxfId="2640" priority="13934" stopIfTrue="1" operator="between">
      <formula>"E"</formula>
      <formula>"E"</formula>
    </cfRule>
    <cfRule type="cellIs" dxfId="2639" priority="13935" stopIfTrue="1" operator="between">
      <formula>"D"</formula>
      <formula>"D"</formula>
    </cfRule>
    <cfRule type="cellIs" dxfId="2638" priority="13936" stopIfTrue="1" operator="between">
      <formula>"E"</formula>
      <formula>"E"</formula>
    </cfRule>
  </conditionalFormatting>
  <conditionalFormatting sqref="O13:AR13">
    <cfRule type="cellIs" dxfId="2637" priority="13923" stopIfTrue="1" operator="between">
      <formula>"E"</formula>
      <formula>"E"</formula>
    </cfRule>
    <cfRule type="cellIs" dxfId="2636" priority="13937" stopIfTrue="1" operator="between">
      <formula>""</formula>
      <formula>""</formula>
    </cfRule>
    <cfRule type="cellIs" dxfId="2635" priority="13938" stopIfTrue="1" operator="between">
      <formula>"D"</formula>
      <formula>"D"</formula>
    </cfRule>
    <cfRule type="cellIs" dxfId="2634" priority="13939" stopIfTrue="1" operator="between">
      <formula>"E"</formula>
      <formula>"E"</formula>
    </cfRule>
  </conditionalFormatting>
  <conditionalFormatting sqref="P13">
    <cfRule type="cellIs" dxfId="2633" priority="13449" stopIfTrue="1" operator="between">
      <formula>"D"</formula>
      <formula>"D"</formula>
    </cfRule>
    <cfRule type="cellIs" dxfId="2632" priority="13450" stopIfTrue="1" operator="between">
      <formula>"E"</formula>
      <formula>"E"</formula>
    </cfRule>
    <cfRule type="cellIs" dxfId="2631" priority="13451" stopIfTrue="1" operator="between">
      <formula>"D"</formula>
      <formula>"D"</formula>
    </cfRule>
    <cfRule type="cellIs" dxfId="2630" priority="13452" stopIfTrue="1" operator="between">
      <formula>"E"</formula>
      <formula>"E"</formula>
    </cfRule>
    <cfRule type="cellIs" dxfId="2629" priority="13453" stopIfTrue="1" operator="between">
      <formula>""</formula>
      <formula>""</formula>
    </cfRule>
    <cfRule type="cellIs" dxfId="2628" priority="13459" stopIfTrue="1" operator="between">
      <formula>"D"</formula>
      <formula>"D"</formula>
    </cfRule>
    <cfRule type="cellIs" dxfId="2627" priority="13460" stopIfTrue="1" operator="between">
      <formula>"E"</formula>
      <formula>"E"</formula>
    </cfRule>
    <cfRule type="cellIs" dxfId="2626" priority="13748" stopIfTrue="1" operator="between">
      <formula>"D"</formula>
      <formula>"D"</formula>
    </cfRule>
    <cfRule type="cellIs" dxfId="2625" priority="13749" stopIfTrue="1" operator="between">
      <formula>"E"</formula>
      <formula>"E"</formula>
    </cfRule>
    <cfRule type="cellIs" dxfId="2624" priority="13750" stopIfTrue="1" operator="between">
      <formula>"D"</formula>
      <formula>"D"</formula>
    </cfRule>
    <cfRule type="cellIs" dxfId="2623" priority="13751" stopIfTrue="1" operator="between">
      <formula>"E"</formula>
      <formula>"E"</formula>
    </cfRule>
    <cfRule type="cellIs" dxfId="2622" priority="13758" stopIfTrue="1" operator="between">
      <formula>"D"</formula>
      <formula>"D"</formula>
    </cfRule>
    <cfRule type="cellIs" dxfId="2621" priority="13759" stopIfTrue="1" operator="between">
      <formula>"E"</formula>
      <formula>"E"</formula>
    </cfRule>
    <cfRule type="cellIs" dxfId="2620" priority="13760" stopIfTrue="1" operator="between">
      <formula>"D"</formula>
      <formula>"D"</formula>
    </cfRule>
    <cfRule type="cellIs" dxfId="2619" priority="13761" stopIfTrue="1" operator="between">
      <formula>"E"</formula>
      <formula>"E"</formula>
    </cfRule>
  </conditionalFormatting>
  <conditionalFormatting sqref="P13:Q13">
    <cfRule type="cellIs" dxfId="2618" priority="13745" stopIfTrue="1" operator="between">
      <formula>"D"</formula>
      <formula>"D"</formula>
    </cfRule>
    <cfRule type="cellIs" dxfId="2617" priority="13746" stopIfTrue="1" operator="between">
      <formula>"E"</formula>
      <formula>"E"</formula>
    </cfRule>
    <cfRule type="cellIs" dxfId="2616" priority="13747" stopIfTrue="1" operator="between">
      <formula>""</formula>
      <formula>""</formula>
    </cfRule>
    <cfRule type="cellIs" dxfId="2615" priority="13752" stopIfTrue="1" operator="between">
      <formula>""</formula>
      <formula>""</formula>
    </cfRule>
    <cfRule type="cellIs" dxfId="2614" priority="13755" stopIfTrue="1" operator="between">
      <formula>"D"</formula>
      <formula>"D"</formula>
    </cfRule>
    <cfRule type="cellIs" dxfId="2613" priority="13756" stopIfTrue="1" operator="between">
      <formula>"E"</formula>
      <formula>"E"</formula>
    </cfRule>
    <cfRule type="cellIs" dxfId="2612" priority="13757" stopIfTrue="1" operator="between">
      <formula>""</formula>
      <formula>""</formula>
    </cfRule>
  </conditionalFormatting>
  <conditionalFormatting sqref="Q13">
    <cfRule type="cellIs" dxfId="2611" priority="13432" stopIfTrue="1" operator="between">
      <formula>""</formula>
      <formula>""</formula>
    </cfRule>
    <cfRule type="cellIs" dxfId="2610" priority="13433" stopIfTrue="1" operator="between">
      <formula>"D"</formula>
      <formula>"D"</formula>
    </cfRule>
    <cfRule type="cellIs" dxfId="2609" priority="13434" stopIfTrue="1" operator="between">
      <formula>"E"</formula>
      <formula>"E"</formula>
    </cfRule>
    <cfRule type="cellIs" dxfId="2608" priority="13435" stopIfTrue="1" operator="between">
      <formula>"D"</formula>
      <formula>"D"</formula>
    </cfRule>
    <cfRule type="cellIs" dxfId="2607" priority="13436" stopIfTrue="1" operator="between">
      <formula>"E"</formula>
      <formula>"E"</formula>
    </cfRule>
    <cfRule type="cellIs" dxfId="2606" priority="13474" stopIfTrue="1" operator="between">
      <formula>"D"</formula>
      <formula>"D"</formula>
    </cfRule>
    <cfRule type="cellIs" dxfId="2605" priority="13475" stopIfTrue="1" operator="between">
      <formula>"E"</formula>
      <formula>"E"</formula>
    </cfRule>
    <cfRule type="cellIs" dxfId="2604" priority="13476" stopIfTrue="1" operator="between">
      <formula>"D"</formula>
      <formula>"D"</formula>
    </cfRule>
    <cfRule type="cellIs" dxfId="2603" priority="13477" stopIfTrue="1" operator="between">
      <formula>"E"</formula>
      <formula>"E"</formula>
    </cfRule>
    <cfRule type="cellIs" dxfId="2602" priority="13484" stopIfTrue="1" operator="between">
      <formula>"D"</formula>
      <formula>"D"</formula>
    </cfRule>
    <cfRule type="cellIs" dxfId="2601" priority="13485" stopIfTrue="1" operator="between">
      <formula>"E"</formula>
      <formula>"E"</formula>
    </cfRule>
    <cfRule type="cellIs" dxfId="2600" priority="13486" stopIfTrue="1" operator="between">
      <formula>"D"</formula>
      <formula>"D"</formula>
    </cfRule>
    <cfRule type="cellIs" dxfId="2599" priority="13487" stopIfTrue="1" operator="between">
      <formula>"E"</formula>
      <formula>"E"</formula>
    </cfRule>
    <cfRule type="cellIs" dxfId="2598" priority="13488" stopIfTrue="1" operator="between">
      <formula>""</formula>
      <formula>""</formula>
    </cfRule>
    <cfRule type="cellIs" dxfId="2597" priority="13742" stopIfTrue="1" operator="between">
      <formula>""</formula>
      <formula>""</formula>
    </cfRule>
    <cfRule type="cellIs" dxfId="2596" priority="13743" stopIfTrue="1" operator="between">
      <formula>"D"</formula>
      <formula>"D"</formula>
    </cfRule>
    <cfRule type="cellIs" dxfId="2595" priority="13744" stopIfTrue="1" operator="between">
      <formula>"E"</formula>
      <formula>"E"</formula>
    </cfRule>
    <cfRule type="cellIs" dxfId="2594" priority="13753" stopIfTrue="1" operator="between">
      <formula>"D"</formula>
      <formula>"D"</formula>
    </cfRule>
    <cfRule type="cellIs" dxfId="2593" priority="13754" stopIfTrue="1" operator="between">
      <formula>"E"</formula>
      <formula>"E"</formula>
    </cfRule>
    <cfRule type="cellIs" dxfId="2592" priority="13867" stopIfTrue="1" operator="between">
      <formula>"D"</formula>
      <formula>"D"</formula>
    </cfRule>
    <cfRule type="cellIs" dxfId="2591" priority="13868" stopIfTrue="1" operator="between">
      <formula>"E"</formula>
      <formula>"E"</formula>
    </cfRule>
    <cfRule type="cellIs" dxfId="2590" priority="13869" stopIfTrue="1" operator="between">
      <formula>"D"</formula>
      <formula>"D"</formula>
    </cfRule>
    <cfRule type="cellIs" dxfId="2589" priority="13870" stopIfTrue="1" operator="between">
      <formula>"E"</formula>
      <formula>"E"</formula>
    </cfRule>
    <cfRule type="cellIs" dxfId="2588" priority="13871" stopIfTrue="1" operator="between">
      <formula>""</formula>
      <formula>""</formula>
    </cfRule>
  </conditionalFormatting>
  <conditionalFormatting sqref="Q13:R13">
    <cfRule type="cellIs" dxfId="2587" priority="13437" stopIfTrue="1" operator="between">
      <formula>""</formula>
      <formula>""</formula>
    </cfRule>
    <cfRule type="cellIs" dxfId="2586" priority="13471" stopIfTrue="1" operator="between">
      <formula>"D"</formula>
      <formula>"D"</formula>
    </cfRule>
    <cfRule type="cellIs" dxfId="2585" priority="13472" stopIfTrue="1" operator="between">
      <formula>"E"</formula>
      <formula>"E"</formula>
    </cfRule>
    <cfRule type="cellIs" dxfId="2584" priority="13473" stopIfTrue="1" operator="between">
      <formula>""</formula>
      <formula>""</formula>
    </cfRule>
    <cfRule type="cellIs" dxfId="2583" priority="13478" stopIfTrue="1" operator="between">
      <formula>""</formula>
      <formula>""</formula>
    </cfRule>
    <cfRule type="cellIs" dxfId="2582" priority="13864" stopIfTrue="1" operator="between">
      <formula>"D"</formula>
      <formula>"D"</formula>
    </cfRule>
    <cfRule type="cellIs" dxfId="2581" priority="13865" stopIfTrue="1" operator="between">
      <formula>"E"</formula>
      <formula>"E"</formula>
    </cfRule>
    <cfRule type="cellIs" dxfId="2580" priority="13866" stopIfTrue="1" operator="between">
      <formula>""</formula>
      <formula>""</formula>
    </cfRule>
  </conditionalFormatting>
  <conditionalFormatting sqref="Q13:S13">
    <cfRule type="cellIs" dxfId="2579" priority="13481" stopIfTrue="1" operator="between">
      <formula>"D"</formula>
      <formula>"D"</formula>
    </cfRule>
    <cfRule type="cellIs" dxfId="2578" priority="13482" stopIfTrue="1" operator="between">
      <formula>"E"</formula>
      <formula>"E"</formula>
    </cfRule>
    <cfRule type="cellIs" dxfId="2577" priority="13483" stopIfTrue="1" operator="between">
      <formula>""</formula>
      <formula>""</formula>
    </cfRule>
  </conditionalFormatting>
  <conditionalFormatting sqref="O13:T13 AA13 AH13 AO13">
    <cfRule type="cellIs" dxfId="2576" priority="13734" stopIfTrue="1" operator="between">
      <formula>""</formula>
      <formula>""</formula>
    </cfRule>
    <cfRule type="cellIs" dxfId="2575" priority="13735" stopIfTrue="1" operator="between">
      <formula>"D"</formula>
      <formula>"D"</formula>
    </cfRule>
    <cfRule type="cellIs" dxfId="2574" priority="13736" stopIfTrue="1" operator="between">
      <formula>"E"</formula>
      <formula>"E"</formula>
    </cfRule>
  </conditionalFormatting>
  <conditionalFormatting sqref="R13">
    <cfRule type="cellIs" dxfId="2573" priority="13469" stopIfTrue="1" operator="between">
      <formula>"D"</formula>
      <formula>"D"</formula>
    </cfRule>
    <cfRule type="cellIs" dxfId="2572" priority="13470" stopIfTrue="1" operator="between">
      <formula>"E"</formula>
      <formula>"E"</formula>
    </cfRule>
    <cfRule type="cellIs" dxfId="2571" priority="13479" stopIfTrue="1" operator="between">
      <formula>"D"</formula>
      <formula>"D"</formula>
    </cfRule>
    <cfRule type="cellIs" dxfId="2570" priority="13480" stopIfTrue="1" operator="between">
      <formula>"E"</formula>
      <formula>"E"</formula>
    </cfRule>
    <cfRule type="cellIs" dxfId="2569" priority="13770" stopIfTrue="1" operator="between">
      <formula>"D"</formula>
      <formula>"D"</formula>
    </cfRule>
    <cfRule type="cellIs" dxfId="2568" priority="13771" stopIfTrue="1" operator="between">
      <formula>"E"</formula>
      <formula>"E"</formula>
    </cfRule>
    <cfRule type="cellIs" dxfId="2567" priority="13772" stopIfTrue="1" operator="between">
      <formula>""</formula>
      <formula>""</formula>
    </cfRule>
    <cfRule type="cellIs" dxfId="2566" priority="13773" stopIfTrue="1" operator="between">
      <formula>"D"</formula>
      <formula>"D"</formula>
    </cfRule>
    <cfRule type="cellIs" dxfId="2565" priority="13774" stopIfTrue="1" operator="between">
      <formula>"E"</formula>
      <formula>"E"</formula>
    </cfRule>
    <cfRule type="cellIs" dxfId="2564" priority="13775" stopIfTrue="1" operator="between">
      <formula>"D"</formula>
      <formula>"D"</formula>
    </cfRule>
    <cfRule type="cellIs" dxfId="2563" priority="13776" stopIfTrue="1" operator="between">
      <formula>"E"</formula>
      <formula>"E"</formula>
    </cfRule>
    <cfRule type="cellIs" dxfId="2562" priority="13777" stopIfTrue="1" operator="between">
      <formula>""</formula>
      <formula>""</formula>
    </cfRule>
    <cfRule type="cellIs" dxfId="2561" priority="13862" stopIfTrue="1" operator="between">
      <formula>"D"</formula>
      <formula>"D"</formula>
    </cfRule>
    <cfRule type="cellIs" dxfId="2560" priority="13863" stopIfTrue="1" operator="between">
      <formula>"E"</formula>
      <formula>"E"</formula>
    </cfRule>
  </conditionalFormatting>
  <conditionalFormatting sqref="O13:AR13">
    <cfRule type="cellIs" dxfId="2559" priority="13903" stopIfTrue="1" operator="between">
      <formula>""</formula>
      <formula>""</formula>
    </cfRule>
    <cfRule type="cellIs" dxfId="2558" priority="13904" stopIfTrue="1" operator="between">
      <formula>"D"</formula>
      <formula>"D"</formula>
    </cfRule>
    <cfRule type="cellIs" dxfId="2557" priority="13905" stopIfTrue="1" operator="between">
      <formula>"E"</formula>
      <formula>"E"</formula>
    </cfRule>
    <cfRule type="cellIs" dxfId="2556" priority="13906" stopIfTrue="1" operator="between">
      <formula>"D"</formula>
      <formula>"D"</formula>
    </cfRule>
    <cfRule type="cellIs" dxfId="2555" priority="13907" stopIfTrue="1" operator="between">
      <formula>"E"</formula>
      <formula>"E"</formula>
    </cfRule>
    <cfRule type="cellIs" dxfId="2554" priority="13908" stopIfTrue="1" operator="between">
      <formula>""</formula>
      <formula>""</formula>
    </cfRule>
    <cfRule type="cellIs" dxfId="2553" priority="13911" stopIfTrue="1" operator="between">
      <formula>""</formula>
      <formula>""</formula>
    </cfRule>
    <cfRule type="cellIs" dxfId="2552" priority="13912" stopIfTrue="1" operator="between">
      <formula>"D"</formula>
      <formula>"D"</formula>
    </cfRule>
    <cfRule type="cellIs" dxfId="2551" priority="13913" stopIfTrue="1" operator="between">
      <formula>"E"</formula>
      <formula>"E"</formula>
    </cfRule>
  </conditionalFormatting>
  <conditionalFormatting sqref="S13 Z13 AG13 AN13">
    <cfRule type="cellIs" dxfId="2550" priority="13890" stopIfTrue="1" operator="between">
      <formula>"D"</formula>
      <formula>"D"</formula>
    </cfRule>
    <cfRule type="cellIs" dxfId="2549" priority="13891" stopIfTrue="1" operator="between">
      <formula>"E"</formula>
      <formula>"E"</formula>
    </cfRule>
    <cfRule type="cellIs" dxfId="2548" priority="13892" stopIfTrue="1" operator="between">
      <formula>""</formula>
      <formula>""</formula>
    </cfRule>
    <cfRule type="cellIs" dxfId="2547" priority="13893" stopIfTrue="1" operator="between">
      <formula>"D"</formula>
      <formula>"D"</formula>
    </cfRule>
    <cfRule type="cellIs" dxfId="2546" priority="13894" stopIfTrue="1" operator="between">
      <formula>"E"</formula>
      <formula>"E"</formula>
    </cfRule>
    <cfRule type="cellIs" dxfId="2545" priority="13895" stopIfTrue="1" operator="between">
      <formula>"D"</formula>
      <formula>"D"</formula>
    </cfRule>
    <cfRule type="cellIs" dxfId="2544" priority="13896" stopIfTrue="1" operator="between">
      <formula>"E"</formula>
      <formula>"E"</formula>
    </cfRule>
    <cfRule type="cellIs" dxfId="2543" priority="13897" stopIfTrue="1" operator="between">
      <formula>""</formula>
      <formula>""</formula>
    </cfRule>
  </conditionalFormatting>
  <conditionalFormatting sqref="S13">
    <cfRule type="cellIs" dxfId="2542" priority="13427" stopIfTrue="1" operator="between">
      <formula>"D"</formula>
      <formula>"D"</formula>
    </cfRule>
    <cfRule type="cellIs" dxfId="2541" priority="13428" stopIfTrue="1" operator="between">
      <formula>"E"</formula>
      <formula>"E"</formula>
    </cfRule>
    <cfRule type="cellIs" dxfId="2540" priority="13429" stopIfTrue="1" operator="between">
      <formula>"D"</formula>
      <formula>"D"</formula>
    </cfRule>
    <cfRule type="cellIs" dxfId="2539" priority="13430" stopIfTrue="1" operator="between">
      <formula>"E"</formula>
      <formula>"E"</formula>
    </cfRule>
    <cfRule type="cellIs" dxfId="2538" priority="13489" stopIfTrue="1" operator="between">
      <formula>"D"</formula>
      <formula>"D"</formula>
    </cfRule>
    <cfRule type="cellIs" dxfId="2537" priority="13490" stopIfTrue="1" operator="between">
      <formula>"E"</formula>
      <formula>"E"</formula>
    </cfRule>
    <cfRule type="cellIs" dxfId="2536" priority="13491" stopIfTrue="1" operator="between">
      <formula>"D"</formula>
      <formula>"D"</formula>
    </cfRule>
    <cfRule type="cellIs" dxfId="2535" priority="13492" stopIfTrue="1" operator="between">
      <formula>"E"</formula>
      <formula>"E"</formula>
    </cfRule>
    <cfRule type="cellIs" dxfId="2534" priority="13493" stopIfTrue="1" operator="between">
      <formula>""</formula>
      <formula>""</formula>
    </cfRule>
    <cfRule type="cellIs" dxfId="2533" priority="13732" stopIfTrue="1" operator="between">
      <formula>"D"</formula>
      <formula>"D"</formula>
    </cfRule>
    <cfRule type="cellIs" dxfId="2532" priority="13733" stopIfTrue="1" operator="between">
      <formula>"E"</formula>
      <formula>"E"</formula>
    </cfRule>
    <cfRule type="cellIs" dxfId="2531" priority="13878" stopIfTrue="1" operator="between">
      <formula>"D"</formula>
      <formula>"D"</formula>
    </cfRule>
    <cfRule type="cellIs" dxfId="2530" priority="13879" stopIfTrue="1" operator="between">
      <formula>"E"</formula>
      <formula>"E"</formula>
    </cfRule>
    <cfRule type="cellIs" dxfId="2529" priority="13880" stopIfTrue="1" operator="between">
      <formula>"D"</formula>
      <formula>"D"</formula>
    </cfRule>
    <cfRule type="cellIs" dxfId="2528" priority="13881" stopIfTrue="1" operator="between">
      <formula>"E"</formula>
      <formula>"E"</formula>
    </cfRule>
  </conditionalFormatting>
  <conditionalFormatting sqref="S13:T13 AA13 AH13 AO13">
    <cfRule type="cellIs" dxfId="2527" priority="13424" stopIfTrue="1" operator="between">
      <formula>"D"</formula>
      <formula>"D"</formula>
    </cfRule>
    <cfRule type="cellIs" dxfId="2526" priority="13425" stopIfTrue="1" operator="between">
      <formula>"E"</formula>
      <formula>"E"</formula>
    </cfRule>
    <cfRule type="cellIs" dxfId="2525" priority="13426" stopIfTrue="1" operator="between">
      <formula>""</formula>
      <formula>""</formula>
    </cfRule>
    <cfRule type="cellIs" dxfId="2524" priority="13431" stopIfTrue="1" operator="between">
      <formula>""</formula>
      <formula>""</formula>
    </cfRule>
    <cfRule type="cellIs" dxfId="2523" priority="13875" stopIfTrue="1" operator="between">
      <formula>"D"</formula>
      <formula>"D"</formula>
    </cfRule>
    <cfRule type="cellIs" dxfId="2522" priority="13876" stopIfTrue="1" operator="between">
      <formula>"E"</formula>
      <formula>"E"</formula>
    </cfRule>
    <cfRule type="cellIs" dxfId="2521" priority="13877" stopIfTrue="1" operator="between">
      <formula>""</formula>
      <formula>""</formula>
    </cfRule>
    <cfRule type="cellIs" dxfId="2520" priority="13882" stopIfTrue="1" operator="between">
      <formula>""</formula>
      <formula>""</formula>
    </cfRule>
  </conditionalFormatting>
  <conditionalFormatting sqref="P13:AR13">
    <cfRule type="cellIs" dxfId="2519" priority="13721" stopIfTrue="1" operator="between">
      <formula>""</formula>
      <formula>""</formula>
    </cfRule>
    <cfRule type="cellIs" dxfId="2518" priority="13722" stopIfTrue="1" operator="between">
      <formula>"D"</formula>
      <formula>"D"</formula>
    </cfRule>
    <cfRule type="cellIs" dxfId="2517" priority="13723" stopIfTrue="1" operator="between">
      <formula>"E"</formula>
      <formula>"E"</formula>
    </cfRule>
  </conditionalFormatting>
  <conditionalFormatting sqref="T13 AA13 AH13 AO13">
    <cfRule type="cellIs" dxfId="2516" priority="13883" stopIfTrue="1" operator="between">
      <formula>"D"</formula>
      <formula>"D"</formula>
    </cfRule>
    <cfRule type="cellIs" dxfId="2515" priority="13884" stopIfTrue="1" operator="between">
      <formula>"E"</formula>
      <formula>"E"</formula>
    </cfRule>
    <cfRule type="cellIs" dxfId="2514" priority="13885" stopIfTrue="1" operator="between">
      <formula>"D"</formula>
      <formula>"D"</formula>
    </cfRule>
    <cfRule type="cellIs" dxfId="2513" priority="13886" stopIfTrue="1" operator="between">
      <formula>"E"</formula>
      <formula>"E"</formula>
    </cfRule>
  </conditionalFormatting>
  <conditionalFormatting sqref="T13 AA13 AH13 AO13">
    <cfRule type="cellIs" dxfId="2512" priority="13403" stopIfTrue="1" operator="between">
      <formula>""</formula>
      <formula>""</formula>
    </cfRule>
    <cfRule type="cellIs" dxfId="2511" priority="13404" stopIfTrue="1" operator="between">
      <formula>"D"</formula>
      <formula>"D"</formula>
    </cfRule>
    <cfRule type="cellIs" dxfId="2510" priority="13405" stopIfTrue="1" operator="between">
      <formula>"E"</formula>
      <formula>"E"</formula>
    </cfRule>
    <cfRule type="cellIs" dxfId="2509" priority="13422" stopIfTrue="1" operator="between">
      <formula>"D"</formula>
      <formula>"D"</formula>
    </cfRule>
    <cfRule type="cellIs" dxfId="2508" priority="13423" stopIfTrue="1" operator="between">
      <formula>"E"</formula>
      <formula>"E"</formula>
    </cfRule>
    <cfRule type="cellIs" dxfId="2507" priority="13454" stopIfTrue="1" operator="between">
      <formula>"D"</formula>
      <formula>"D"</formula>
    </cfRule>
    <cfRule type="cellIs" dxfId="2506" priority="13455" stopIfTrue="1" operator="between">
      <formula>"E"</formula>
      <formula>"E"</formula>
    </cfRule>
    <cfRule type="cellIs" dxfId="2505" priority="13456" stopIfTrue="1" operator="between">
      <formula>"D"</formula>
      <formula>"D"</formula>
    </cfRule>
    <cfRule type="cellIs" dxfId="2504" priority="13457" stopIfTrue="1" operator="between">
      <formula>"E"</formula>
      <formula>"E"</formula>
    </cfRule>
    <cfRule type="cellIs" dxfId="2503" priority="13458" stopIfTrue="1" operator="between">
      <formula>""</formula>
      <formula>""</formula>
    </cfRule>
    <cfRule type="cellIs" dxfId="2502" priority="13872" stopIfTrue="1" operator="between">
      <formula>""</formula>
      <formula>""</formula>
    </cfRule>
    <cfRule type="cellIs" dxfId="2501" priority="13873" stopIfTrue="1" operator="between">
      <formula>"D"</formula>
      <formula>"D"</formula>
    </cfRule>
    <cfRule type="cellIs" dxfId="2500" priority="13874" stopIfTrue="1" operator="between">
      <formula>"E"</formula>
      <formula>"E"</formula>
    </cfRule>
  </conditionalFormatting>
  <conditionalFormatting sqref="T13:U13 AA13:AB13 AH13:AI13 AO13:AP13">
    <cfRule type="cellIs" dxfId="2499" priority="13406" stopIfTrue="1" operator="between">
      <formula>"D"</formula>
      <formula>"D"</formula>
    </cfRule>
    <cfRule type="cellIs" dxfId="2498" priority="13407" stopIfTrue="1" operator="between">
      <formula>"E"</formula>
      <formula>"E"</formula>
    </cfRule>
    <cfRule type="cellIs" dxfId="2497" priority="13408" stopIfTrue="1" operator="between">
      <formula>""</formula>
      <formula>""</formula>
    </cfRule>
  </conditionalFormatting>
  <conditionalFormatting sqref="T13:V13 AA13:AC13 AH13:AJ13 AO13:AQ13">
    <cfRule type="cellIs" dxfId="2496" priority="13421" stopIfTrue="1" operator="between">
      <formula>""</formula>
      <formula>""</formula>
    </cfRule>
  </conditionalFormatting>
  <conditionalFormatting sqref="Q13:W13 AA13:AD13 AH13:AK13 AO13:AR13">
    <cfRule type="cellIs" dxfId="2495" priority="13859" stopIfTrue="1" operator="between">
      <formula>""</formula>
      <formula>""</formula>
    </cfRule>
    <cfRule type="cellIs" dxfId="2494" priority="13860" stopIfTrue="1" operator="between">
      <formula>"D"</formula>
      <formula>"D"</formula>
    </cfRule>
    <cfRule type="cellIs" dxfId="2493" priority="13861" stopIfTrue="1" operator="between">
      <formula>"E"</formula>
      <formula>"E"</formula>
    </cfRule>
  </conditionalFormatting>
  <conditionalFormatting sqref="U13 AB13 AI13 AP13">
    <cfRule type="cellIs" dxfId="2492" priority="13914" stopIfTrue="1" operator="between">
      <formula>"D"</formula>
      <formula>"D"</formula>
    </cfRule>
    <cfRule type="cellIs" dxfId="2491" priority="13915" stopIfTrue="1" operator="between">
      <formula>"E"</formula>
      <formula>"E"</formula>
    </cfRule>
    <cfRule type="cellIs" dxfId="2490" priority="13916" stopIfTrue="1" operator="between">
      <formula>""</formula>
      <formula>""</formula>
    </cfRule>
    <cfRule type="cellIs" dxfId="2489" priority="13917" stopIfTrue="1" operator="between">
      <formula>"D"</formula>
      <formula>"D"</formula>
    </cfRule>
    <cfRule type="cellIs" dxfId="2488" priority="13918" stopIfTrue="1" operator="between">
      <formula>"E"</formula>
      <formula>"E"</formula>
    </cfRule>
    <cfRule type="cellIs" dxfId="2487" priority="13919" stopIfTrue="1" operator="between">
      <formula>"D"</formula>
      <formula>"D"</formula>
    </cfRule>
    <cfRule type="cellIs" dxfId="2486" priority="13920" stopIfTrue="1" operator="between">
      <formula>"E"</formula>
      <formula>"E"</formula>
    </cfRule>
    <cfRule type="cellIs" dxfId="2485" priority="13921" stopIfTrue="1" operator="between">
      <formula>""</formula>
      <formula>""</formula>
    </cfRule>
  </conditionalFormatting>
  <conditionalFormatting sqref="U13 AB13 AI13 AP13">
    <cfRule type="cellIs" dxfId="2484" priority="13409" stopIfTrue="1" operator="between">
      <formula>"D"</formula>
      <formula>"D"</formula>
    </cfRule>
    <cfRule type="cellIs" dxfId="2483" priority="13410" stopIfTrue="1" operator="between">
      <formula>"E"</formula>
      <formula>"E"</formula>
    </cfRule>
    <cfRule type="cellIs" dxfId="2482" priority="13411" stopIfTrue="1" operator="between">
      <formula>"D"</formula>
      <formula>"D"</formula>
    </cfRule>
    <cfRule type="cellIs" dxfId="2481" priority="13412" stopIfTrue="1" operator="between">
      <formula>"E"</formula>
      <formula>"E"</formula>
    </cfRule>
    <cfRule type="cellIs" dxfId="2480" priority="13413" stopIfTrue="1" operator="between">
      <formula>""</formula>
      <formula>""</formula>
    </cfRule>
    <cfRule type="cellIs" dxfId="2479" priority="13414" stopIfTrue="1" operator="between">
      <formula>"D"</formula>
      <formula>"D"</formula>
    </cfRule>
    <cfRule type="cellIs" dxfId="2478" priority="13415" stopIfTrue="1" operator="between">
      <formula>"E"</formula>
      <formula>"E"</formula>
    </cfRule>
    <cfRule type="cellIs" dxfId="2477" priority="13416" stopIfTrue="1" operator="between">
      <formula>""</formula>
      <formula>""</formula>
    </cfRule>
    <cfRule type="cellIs" dxfId="2476" priority="13417" stopIfTrue="1" operator="between">
      <formula>"D"</formula>
      <formula>"D"</formula>
    </cfRule>
    <cfRule type="cellIs" dxfId="2475" priority="13418" stopIfTrue="1" operator="between">
      <formula>"E"</formula>
      <formula>"E"</formula>
    </cfRule>
    <cfRule type="cellIs" dxfId="2474" priority="13419" stopIfTrue="1" operator="between">
      <formula>"D"</formula>
      <formula>"D"</formula>
    </cfRule>
    <cfRule type="cellIs" dxfId="2473" priority="13420" stopIfTrue="1" operator="between">
      <formula>"E"</formula>
      <formula>"E"</formula>
    </cfRule>
    <cfRule type="cellIs" dxfId="2472" priority="13724" stopIfTrue="1" operator="between">
      <formula>"D"</formula>
      <formula>"D"</formula>
    </cfRule>
    <cfRule type="cellIs" dxfId="2471" priority="13725" stopIfTrue="1" operator="between">
      <formula>"E"</formula>
      <formula>"E"</formula>
    </cfRule>
    <cfRule type="cellIs" dxfId="2470" priority="13726" stopIfTrue="1" operator="between">
      <formula>""</formula>
      <formula>""</formula>
    </cfRule>
    <cfRule type="cellIs" dxfId="2469" priority="13727" stopIfTrue="1" operator="between">
      <formula>"D"</formula>
      <formula>"D"</formula>
    </cfRule>
    <cfRule type="cellIs" dxfId="2468" priority="13728" stopIfTrue="1" operator="between">
      <formula>"E"</formula>
      <formula>"E"</formula>
    </cfRule>
    <cfRule type="cellIs" dxfId="2467" priority="13729" stopIfTrue="1" operator="between">
      <formula>"D"</formula>
      <formula>"D"</formula>
    </cfRule>
    <cfRule type="cellIs" dxfId="2466" priority="13730" stopIfTrue="1" operator="between">
      <formula>"E"</formula>
      <formula>"E"</formula>
    </cfRule>
  </conditionalFormatting>
  <conditionalFormatting sqref="U13:V13 AB13:AC13 AI13:AJ13 AP13:AQ13">
    <cfRule type="cellIs" dxfId="2465" priority="13731" stopIfTrue="1" operator="between">
      <formula>""</formula>
      <formula>""</formula>
    </cfRule>
  </conditionalFormatting>
  <conditionalFormatting sqref="V13 AC13 AJ13 AQ13">
    <cfRule type="cellIs" dxfId="2464" priority="13259" stopIfTrue="1" operator="between">
      <formula>""</formula>
      <formula>""</formula>
    </cfRule>
    <cfRule type="cellIs" dxfId="2463" priority="13260" stopIfTrue="1" operator="between">
      <formula>"D"</formula>
      <formula>"D"</formula>
    </cfRule>
    <cfRule type="cellIs" dxfId="2462" priority="13261" stopIfTrue="1" operator="between">
      <formula>"E"</formula>
      <formula>"E"</formula>
    </cfRule>
    <cfRule type="cellIs" dxfId="2461" priority="13262" stopIfTrue="1" operator="between">
      <formula>"D"</formula>
      <formula>"D"</formula>
    </cfRule>
    <cfRule type="cellIs" dxfId="2460" priority="13263" stopIfTrue="1" operator="between">
      <formula>"E"</formula>
      <formula>"E"</formula>
    </cfRule>
    <cfRule type="cellIs" dxfId="2459" priority="13264" stopIfTrue="1" operator="between">
      <formula>""</formula>
      <formula>""</formula>
    </cfRule>
    <cfRule type="cellIs" dxfId="2458" priority="13265" stopIfTrue="1" operator="between">
      <formula>"D"</formula>
      <formula>"D"</formula>
    </cfRule>
    <cfRule type="cellIs" dxfId="2457" priority="13266" stopIfTrue="1" operator="between">
      <formula>"E"</formula>
      <formula>"E"</formula>
    </cfRule>
    <cfRule type="cellIs" dxfId="2456" priority="13285" stopIfTrue="1" operator="between">
      <formula>"D"</formula>
      <formula>"D"</formula>
    </cfRule>
    <cfRule type="cellIs" dxfId="2455" priority="13286" stopIfTrue="1" operator="between">
      <formula>"E"</formula>
      <formula>"E"</formula>
    </cfRule>
    <cfRule type="cellIs" dxfId="2454" priority="13287" stopIfTrue="1" operator="between">
      <formula>"D"</formula>
      <formula>"D"</formula>
    </cfRule>
    <cfRule type="cellIs" dxfId="2453" priority="13288" stopIfTrue="1" operator="between">
      <formula>"E"</formula>
      <formula>"E"</formula>
    </cfRule>
    <cfRule type="cellIs" dxfId="2452" priority="13289" stopIfTrue="1" operator="between">
      <formula>""</formula>
      <formula>""</formula>
    </cfRule>
    <cfRule type="cellIs" dxfId="2451" priority="13330" stopIfTrue="1" operator="between">
      <formula>"D"</formula>
      <formula>"D"</formula>
    </cfRule>
    <cfRule type="cellIs" dxfId="2450" priority="13331" stopIfTrue="1" operator="between">
      <formula>"E"</formula>
      <formula>"E"</formula>
    </cfRule>
    <cfRule type="cellIs" dxfId="2449" priority="13332" stopIfTrue="1" operator="between">
      <formula>"D"</formula>
      <formula>"D"</formula>
    </cfRule>
    <cfRule type="cellIs" dxfId="2448" priority="13333" stopIfTrue="1" operator="between">
      <formula>"E"</formula>
      <formula>"E"</formula>
    </cfRule>
    <cfRule type="cellIs" dxfId="2447" priority="13334" stopIfTrue="1" operator="between">
      <formula>""</formula>
      <formula>""</formula>
    </cfRule>
    <cfRule type="cellIs" dxfId="2446" priority="13395" stopIfTrue="1" operator="between">
      <formula>""</formula>
      <formula>""</formula>
    </cfRule>
    <cfRule type="cellIs" dxfId="2445" priority="13396" stopIfTrue="1" operator="between">
      <formula>"D"</formula>
      <formula>"D"</formula>
    </cfRule>
    <cfRule type="cellIs" dxfId="2444" priority="13397" stopIfTrue="1" operator="between">
      <formula>"E"</formula>
      <formula>"E"</formula>
    </cfRule>
    <cfRule type="cellIs" dxfId="2443" priority="13398" stopIfTrue="1" operator="between">
      <formula>"D"</formula>
      <formula>"D"</formula>
    </cfRule>
    <cfRule type="cellIs" dxfId="2442" priority="13399" stopIfTrue="1" operator="between">
      <formula>"E"</formula>
      <formula>"E"</formula>
    </cfRule>
    <cfRule type="cellIs" dxfId="2441" priority="13661" stopIfTrue="1" operator="between">
      <formula>"D"</formula>
      <formula>"D"</formula>
    </cfRule>
    <cfRule type="cellIs" dxfId="2440" priority="13662" stopIfTrue="1" operator="between">
      <formula>"E"</formula>
      <formula>"E"</formula>
    </cfRule>
    <cfRule type="cellIs" dxfId="2439" priority="13717" stopIfTrue="1" operator="between">
      <formula>"D"</formula>
      <formula>"D"</formula>
    </cfRule>
    <cfRule type="cellIs" dxfId="2438" priority="13718" stopIfTrue="1" operator="between">
      <formula>"E"</formula>
      <formula>"E"</formula>
    </cfRule>
    <cfRule type="cellIs" dxfId="2437" priority="13719" stopIfTrue="1" operator="between">
      <formula>"D"</formula>
      <formula>"D"</formula>
    </cfRule>
    <cfRule type="cellIs" dxfId="2436" priority="13720" stopIfTrue="1" operator="between">
      <formula>"E"</formula>
      <formula>"E"</formula>
    </cfRule>
    <cfRule type="cellIs" dxfId="2435" priority="13855" stopIfTrue="1" operator="between">
      <formula>"D"</formula>
      <formula>"D"</formula>
    </cfRule>
    <cfRule type="cellIs" dxfId="2434" priority="13856" stopIfTrue="1" operator="between">
      <formula>"E"</formula>
      <formula>"E"</formula>
    </cfRule>
    <cfRule type="cellIs" dxfId="2433" priority="13857" stopIfTrue="1" operator="between">
      <formula>"D"</formula>
      <formula>"D"</formula>
    </cfRule>
    <cfRule type="cellIs" dxfId="2432" priority="13858" stopIfTrue="1" operator="between">
      <formula>"E"</formula>
      <formula>"E"</formula>
    </cfRule>
  </conditionalFormatting>
  <conditionalFormatting sqref="V13:W13 AC13:AD13 AJ13:AK13 AQ13:AR13">
    <cfRule type="cellIs" dxfId="2431" priority="13267" stopIfTrue="1" operator="between">
      <formula>"D"</formula>
      <formula>"D"</formula>
    </cfRule>
    <cfRule type="cellIs" dxfId="2430" priority="13268" stopIfTrue="1" operator="between">
      <formula>"E"</formula>
      <formula>"E"</formula>
    </cfRule>
    <cfRule type="cellIs" dxfId="2429" priority="13269" stopIfTrue="1" operator="between">
      <formula>""</formula>
      <formula>""</formula>
    </cfRule>
    <cfRule type="cellIs" dxfId="2428" priority="13282" stopIfTrue="1" operator="between">
      <formula>"D"</formula>
      <formula>"D"</formula>
    </cfRule>
    <cfRule type="cellIs" dxfId="2427" priority="13283" stopIfTrue="1" operator="between">
      <formula>"E"</formula>
      <formula>"E"</formula>
    </cfRule>
    <cfRule type="cellIs" dxfId="2426" priority="13284" stopIfTrue="1" operator="between">
      <formula>""</formula>
      <formula>""</formula>
    </cfRule>
  </conditionalFormatting>
  <conditionalFormatting sqref="V13:X13 AC13:AE13 AJ13:AL13 AQ13:AR13">
    <cfRule type="cellIs" dxfId="2425" priority="13400" stopIfTrue="1" operator="between">
      <formula>""</formula>
      <formula>""</formula>
    </cfRule>
    <cfRule type="cellIs" dxfId="2424" priority="13401" stopIfTrue="1" operator="between">
      <formula>"D"</formula>
      <formula>"D"</formula>
    </cfRule>
    <cfRule type="cellIs" dxfId="2423" priority="13402" stopIfTrue="1" operator="between">
      <formula>"E"</formula>
      <formula>"E"</formula>
    </cfRule>
    <cfRule type="cellIs" dxfId="2422" priority="13663" stopIfTrue="1" operator="between">
      <formula>"D"</formula>
      <formula>"D"</formula>
    </cfRule>
    <cfRule type="cellIs" dxfId="2421" priority="13664" stopIfTrue="1" operator="between">
      <formula>"E"</formula>
      <formula>"E"</formula>
    </cfRule>
    <cfRule type="cellIs" dxfId="2420" priority="13665" stopIfTrue="1" operator="between">
      <formula>""</formula>
      <formula>""</formula>
    </cfRule>
  </conditionalFormatting>
  <conditionalFormatting sqref="V13:Y13 AC13:AF13 AJ13:AM13 AQ13:AR13">
    <cfRule type="cellIs" dxfId="2419" priority="13355" stopIfTrue="1" operator="between">
      <formula>""</formula>
      <formula>""</formula>
    </cfRule>
    <cfRule type="cellIs" dxfId="2418" priority="13356" stopIfTrue="1" operator="between">
      <formula>"D"</formula>
      <formula>"D"</formula>
    </cfRule>
    <cfRule type="cellIs" dxfId="2417" priority="13357" stopIfTrue="1" operator="between">
      <formula>"E"</formula>
      <formula>"E"</formula>
    </cfRule>
    <cfRule type="cellIs" dxfId="2416" priority="13358" stopIfTrue="1" operator="between">
      <formula>"D"</formula>
      <formula>"D"</formula>
    </cfRule>
    <cfRule type="cellIs" dxfId="2415" priority="13359" stopIfTrue="1" operator="between">
      <formula>"E"</formula>
      <formula>"E"</formula>
    </cfRule>
    <cfRule type="cellIs" dxfId="2414" priority="13360" stopIfTrue="1" operator="between">
      <formula>""</formula>
      <formula>""</formula>
    </cfRule>
    <cfRule type="cellIs" dxfId="2413" priority="13361" stopIfTrue="1" operator="between">
      <formula>"D"</formula>
      <formula>"D"</formula>
    </cfRule>
    <cfRule type="cellIs" dxfId="2412" priority="13362" stopIfTrue="1" operator="between">
      <formula>"E"</formula>
      <formula>"E"</formula>
    </cfRule>
    <cfRule type="cellIs" dxfId="2411" priority="13680" stopIfTrue="1" operator="between">
      <formula>""</formula>
      <formula>""</formula>
    </cfRule>
  </conditionalFormatting>
  <conditionalFormatting sqref="W13 AD13 AK13 AR13">
    <cfRule type="cellIs" dxfId="2410" priority="13270" stopIfTrue="1" operator="between">
      <formula>"D"</formula>
      <formula>"D"</formula>
    </cfRule>
    <cfRule type="cellIs" dxfId="2409" priority="13271" stopIfTrue="1" operator="between">
      <formula>"E"</formula>
      <formula>"E"</formula>
    </cfRule>
    <cfRule type="cellIs" dxfId="2408" priority="13272" stopIfTrue="1" operator="between">
      <formula>"D"</formula>
      <formula>"D"</formula>
    </cfRule>
    <cfRule type="cellIs" dxfId="2407" priority="13273" stopIfTrue="1" operator="between">
      <formula>"E"</formula>
      <formula>"E"</formula>
    </cfRule>
    <cfRule type="cellIs" dxfId="2406" priority="13274" stopIfTrue="1" operator="between">
      <formula>""</formula>
      <formula>""</formula>
    </cfRule>
    <cfRule type="cellIs" dxfId="2405" priority="13280" stopIfTrue="1" operator="between">
      <formula>"D"</formula>
      <formula>"D"</formula>
    </cfRule>
    <cfRule type="cellIs" dxfId="2404" priority="13281" stopIfTrue="1" operator="between">
      <formula>"E"</formula>
      <formula>"E"</formula>
    </cfRule>
    <cfRule type="cellIs" dxfId="2403" priority="13341" stopIfTrue="1" operator="between">
      <formula>"D"</formula>
      <formula>"D"</formula>
    </cfRule>
    <cfRule type="cellIs" dxfId="2402" priority="13342" stopIfTrue="1" operator="between">
      <formula>"E"</formula>
      <formula>"E"</formula>
    </cfRule>
    <cfRule type="cellIs" dxfId="2401" priority="13343" stopIfTrue="1" operator="between">
      <formula>"D"</formula>
      <formula>"D"</formula>
    </cfRule>
    <cfRule type="cellIs" dxfId="2400" priority="13344" stopIfTrue="1" operator="between">
      <formula>"E"</formula>
      <formula>"E"</formula>
    </cfRule>
    <cfRule type="cellIs" dxfId="2399" priority="13351" stopIfTrue="1" operator="between">
      <formula>"D"</formula>
      <formula>"D"</formula>
    </cfRule>
    <cfRule type="cellIs" dxfId="2398" priority="13352" stopIfTrue="1" operator="between">
      <formula>"E"</formula>
      <formula>"E"</formula>
    </cfRule>
    <cfRule type="cellIs" dxfId="2397" priority="13353" stopIfTrue="1" operator="between">
      <formula>"D"</formula>
      <formula>"D"</formula>
    </cfRule>
    <cfRule type="cellIs" dxfId="2396" priority="13354" stopIfTrue="1" operator="between">
      <formula>"E"</formula>
      <formula>"E"</formula>
    </cfRule>
    <cfRule type="cellIs" dxfId="2395" priority="13666" stopIfTrue="1" operator="between">
      <formula>"D"</formula>
      <formula>"D"</formula>
    </cfRule>
    <cfRule type="cellIs" dxfId="2394" priority="13667" stopIfTrue="1" operator="between">
      <formula>"E"</formula>
      <formula>"E"</formula>
    </cfRule>
    <cfRule type="cellIs" dxfId="2393" priority="13668" stopIfTrue="1" operator="between">
      <formula>"D"</formula>
      <formula>"D"</formula>
    </cfRule>
    <cfRule type="cellIs" dxfId="2392" priority="13669" stopIfTrue="1" operator="between">
      <formula>"E"</formula>
      <formula>"E"</formula>
    </cfRule>
    <cfRule type="cellIs" dxfId="2391" priority="13676" stopIfTrue="1" operator="between">
      <formula>"D"</formula>
      <formula>"D"</formula>
    </cfRule>
    <cfRule type="cellIs" dxfId="2390" priority="13677" stopIfTrue="1" operator="between">
      <formula>"E"</formula>
      <formula>"E"</formula>
    </cfRule>
    <cfRule type="cellIs" dxfId="2389" priority="13678" stopIfTrue="1" operator="between">
      <formula>"D"</formula>
      <formula>"D"</formula>
    </cfRule>
    <cfRule type="cellIs" dxfId="2388" priority="13679" stopIfTrue="1" operator="between">
      <formula>"E"</formula>
      <formula>"E"</formula>
    </cfRule>
  </conditionalFormatting>
  <conditionalFormatting sqref="W13:X13 AD13:AE13 AK13:AL13 AR13">
    <cfRule type="cellIs" dxfId="2387" priority="13338" stopIfTrue="1" operator="between">
      <formula>"D"</formula>
      <formula>"D"</formula>
    </cfRule>
    <cfRule type="cellIs" dxfId="2386" priority="13339" stopIfTrue="1" operator="between">
      <formula>"E"</formula>
      <formula>"E"</formula>
    </cfRule>
    <cfRule type="cellIs" dxfId="2385" priority="13340" stopIfTrue="1" operator="between">
      <formula>""</formula>
      <formula>""</formula>
    </cfRule>
    <cfRule type="cellIs" dxfId="2384" priority="13345" stopIfTrue="1" operator="between">
      <formula>""</formula>
      <formula>""</formula>
    </cfRule>
    <cfRule type="cellIs" dxfId="2383" priority="13348" stopIfTrue="1" operator="between">
      <formula>"D"</formula>
      <formula>"D"</formula>
    </cfRule>
    <cfRule type="cellIs" dxfId="2382" priority="13349" stopIfTrue="1" operator="between">
      <formula>"E"</formula>
      <formula>"E"</formula>
    </cfRule>
    <cfRule type="cellIs" dxfId="2381" priority="13350" stopIfTrue="1" operator="between">
      <formula>""</formula>
      <formula>""</formula>
    </cfRule>
    <cfRule type="cellIs" dxfId="2380" priority="13670" stopIfTrue="1" operator="between">
      <formula>""</formula>
      <formula>""</formula>
    </cfRule>
    <cfRule type="cellIs" dxfId="2379" priority="13673" stopIfTrue="1" operator="between">
      <formula>"D"</formula>
      <formula>"D"</formula>
    </cfRule>
    <cfRule type="cellIs" dxfId="2378" priority="13674" stopIfTrue="1" operator="between">
      <formula>"E"</formula>
      <formula>"E"</formula>
    </cfRule>
    <cfRule type="cellIs" dxfId="2377" priority="13675" stopIfTrue="1" operator="between">
      <formula>""</formula>
      <formula>""</formula>
    </cfRule>
  </conditionalFormatting>
  <conditionalFormatting sqref="X13 AE13 AL13">
    <cfRule type="cellIs" dxfId="2376" priority="13253" stopIfTrue="1" operator="between">
      <formula>""</formula>
      <formula>""</formula>
    </cfRule>
    <cfRule type="cellIs" dxfId="2375" priority="13254" stopIfTrue="1" operator="between">
      <formula>"D"</formula>
      <formula>"D"</formula>
    </cfRule>
    <cfRule type="cellIs" dxfId="2374" priority="13255" stopIfTrue="1" operator="between">
      <formula>"E"</formula>
      <formula>"E"</formula>
    </cfRule>
    <cfRule type="cellIs" dxfId="2373" priority="13256" stopIfTrue="1" operator="between">
      <formula>"D"</formula>
      <formula>"D"</formula>
    </cfRule>
    <cfRule type="cellIs" dxfId="2372" priority="13257" stopIfTrue="1" operator="between">
      <formula>"E"</formula>
      <formula>"E"</formula>
    </cfRule>
    <cfRule type="cellIs" dxfId="2371" priority="13295" stopIfTrue="1" operator="between">
      <formula>"D"</formula>
      <formula>"D"</formula>
    </cfRule>
    <cfRule type="cellIs" dxfId="2370" priority="13296" stopIfTrue="1" operator="between">
      <formula>"E"</formula>
      <formula>"E"</formula>
    </cfRule>
    <cfRule type="cellIs" dxfId="2369" priority="13297" stopIfTrue="1" operator="between">
      <formula>"D"</formula>
      <formula>"D"</formula>
    </cfRule>
    <cfRule type="cellIs" dxfId="2368" priority="13298" stopIfTrue="1" operator="between">
      <formula>"E"</formula>
      <formula>"E"</formula>
    </cfRule>
    <cfRule type="cellIs" dxfId="2367" priority="13305" stopIfTrue="1" operator="between">
      <formula>"D"</formula>
      <formula>"D"</formula>
    </cfRule>
    <cfRule type="cellIs" dxfId="2366" priority="13306" stopIfTrue="1" operator="between">
      <formula>"E"</formula>
      <formula>"E"</formula>
    </cfRule>
    <cfRule type="cellIs" dxfId="2365" priority="13307" stopIfTrue="1" operator="between">
      <formula>"D"</formula>
      <formula>"D"</formula>
    </cfRule>
    <cfRule type="cellIs" dxfId="2364" priority="13308" stopIfTrue="1" operator="between">
      <formula>"E"</formula>
      <formula>"E"</formula>
    </cfRule>
    <cfRule type="cellIs" dxfId="2363" priority="13309" stopIfTrue="1" operator="between">
      <formula>""</formula>
      <formula>""</formula>
    </cfRule>
    <cfRule type="cellIs" dxfId="2362" priority="13335" stopIfTrue="1" operator="between">
      <formula>""</formula>
      <formula>""</formula>
    </cfRule>
    <cfRule type="cellIs" dxfId="2361" priority="13336" stopIfTrue="1" operator="between">
      <formula>"D"</formula>
      <formula>"D"</formula>
    </cfRule>
    <cfRule type="cellIs" dxfId="2360" priority="13337" stopIfTrue="1" operator="between">
      <formula>"E"</formula>
      <formula>"E"</formula>
    </cfRule>
    <cfRule type="cellIs" dxfId="2359" priority="13346" stopIfTrue="1" operator="between">
      <formula>"D"</formula>
      <formula>"D"</formula>
    </cfRule>
    <cfRule type="cellIs" dxfId="2358" priority="13347" stopIfTrue="1" operator="between">
      <formula>"E"</formula>
      <formula>"E"</formula>
    </cfRule>
    <cfRule type="cellIs" dxfId="2357" priority="13379" stopIfTrue="1" operator="between">
      <formula>"D"</formula>
      <formula>"D"</formula>
    </cfRule>
    <cfRule type="cellIs" dxfId="2356" priority="13380" stopIfTrue="1" operator="between">
      <formula>"E"</formula>
      <formula>"E"</formula>
    </cfRule>
    <cfRule type="cellIs" dxfId="2355" priority="13381" stopIfTrue="1" operator="between">
      <formula>"D"</formula>
      <formula>"D"</formula>
    </cfRule>
    <cfRule type="cellIs" dxfId="2354" priority="13382" stopIfTrue="1" operator="between">
      <formula>"E"</formula>
      <formula>"E"</formula>
    </cfRule>
    <cfRule type="cellIs" dxfId="2353" priority="13383" stopIfTrue="1" operator="between">
      <formula>""</formula>
      <formula>""</formula>
    </cfRule>
    <cfRule type="cellIs" dxfId="2352" priority="13671" stopIfTrue="1" operator="between">
      <formula>"D"</formula>
      <formula>"D"</formula>
    </cfRule>
    <cfRule type="cellIs" dxfId="2351" priority="13672" stopIfTrue="1" operator="between">
      <formula>"E"</formula>
      <formula>"E"</formula>
    </cfRule>
    <cfRule type="cellIs" dxfId="2350" priority="13701" stopIfTrue="1" operator="between">
      <formula>"D"</formula>
      <formula>"D"</formula>
    </cfRule>
    <cfRule type="cellIs" dxfId="2349" priority="13702" stopIfTrue="1" operator="between">
      <formula>"E"</formula>
      <formula>"E"</formula>
    </cfRule>
    <cfRule type="cellIs" dxfId="2348" priority="13703" stopIfTrue="1" operator="between">
      <formula>"D"</formula>
      <formula>"D"</formula>
    </cfRule>
    <cfRule type="cellIs" dxfId="2347" priority="13704" stopIfTrue="1" operator="between">
      <formula>"E"</formula>
      <formula>"E"</formula>
    </cfRule>
    <cfRule type="cellIs" dxfId="2346" priority="13705" stopIfTrue="1" operator="between">
      <formula>""</formula>
      <formula>""</formula>
    </cfRule>
    <cfRule type="cellIs" dxfId="2345" priority="13840" stopIfTrue="1" operator="between">
      <formula>"D"</formula>
      <formula>"D"</formula>
    </cfRule>
    <cfRule type="cellIs" dxfId="2344" priority="13841" stopIfTrue="1" operator="between">
      <formula>"E"</formula>
      <formula>"E"</formula>
    </cfRule>
    <cfRule type="cellIs" dxfId="2343" priority="13842" stopIfTrue="1" operator="between">
      <formula>"D"</formula>
      <formula>"D"</formula>
    </cfRule>
    <cfRule type="cellIs" dxfId="2342" priority="13843" stopIfTrue="1" operator="between">
      <formula>"E"</formula>
      <formula>"E"</formula>
    </cfRule>
    <cfRule type="cellIs" dxfId="2341" priority="13844" stopIfTrue="1" operator="between">
      <formula>""</formula>
      <formula>""</formula>
    </cfRule>
  </conditionalFormatting>
  <conditionalFormatting sqref="X13:Y13 AE13:AF13 AL13:AM13">
    <cfRule type="cellIs" dxfId="2340" priority="13258" stopIfTrue="1" operator="between">
      <formula>""</formula>
      <formula>""</formula>
    </cfRule>
    <cfRule type="cellIs" dxfId="2339" priority="13292" stopIfTrue="1" operator="between">
      <formula>"D"</formula>
      <formula>"D"</formula>
    </cfRule>
    <cfRule type="cellIs" dxfId="2338" priority="13293" stopIfTrue="1" operator="between">
      <formula>"E"</formula>
      <formula>"E"</formula>
    </cfRule>
    <cfRule type="cellIs" dxfId="2337" priority="13294" stopIfTrue="1" operator="between">
      <formula>""</formula>
      <formula>""</formula>
    </cfRule>
    <cfRule type="cellIs" dxfId="2336" priority="13299" stopIfTrue="1" operator="between">
      <formula>""</formula>
      <formula>""</formula>
    </cfRule>
    <cfRule type="cellIs" dxfId="2335" priority="13376" stopIfTrue="1" operator="between">
      <formula>"D"</formula>
      <formula>"D"</formula>
    </cfRule>
    <cfRule type="cellIs" dxfId="2334" priority="13377" stopIfTrue="1" operator="between">
      <formula>"E"</formula>
      <formula>"E"</formula>
    </cfRule>
    <cfRule type="cellIs" dxfId="2333" priority="13378" stopIfTrue="1" operator="between">
      <formula>""</formula>
      <formula>""</formula>
    </cfRule>
    <cfRule type="cellIs" dxfId="2332" priority="13681" stopIfTrue="1" operator="between">
      <formula>"D"</formula>
      <formula>"D"</formula>
    </cfRule>
    <cfRule type="cellIs" dxfId="2331" priority="13682" stopIfTrue="1" operator="between">
      <formula>"E"</formula>
      <formula>"E"</formula>
    </cfRule>
    <cfRule type="cellIs" dxfId="2330" priority="13683" stopIfTrue="1" operator="between">
      <formula>"D"</formula>
      <formula>"D"</formula>
    </cfRule>
    <cfRule type="cellIs" dxfId="2329" priority="13684" stopIfTrue="1" operator="between">
      <formula>"E"</formula>
      <formula>"E"</formula>
    </cfRule>
    <cfRule type="cellIs" dxfId="2328" priority="13685" stopIfTrue="1" operator="between">
      <formula>""</formula>
      <formula>""</formula>
    </cfRule>
    <cfRule type="cellIs" dxfId="2327" priority="13686" stopIfTrue="1" operator="between">
      <formula>"D"</formula>
      <formula>"D"</formula>
    </cfRule>
    <cfRule type="cellIs" dxfId="2326" priority="13687" stopIfTrue="1" operator="between">
      <formula>"E"</formula>
      <formula>"E"</formula>
    </cfRule>
    <cfRule type="cellIs" dxfId="2325" priority="13698" stopIfTrue="1" operator="between">
      <formula>"D"</formula>
      <formula>"D"</formula>
    </cfRule>
    <cfRule type="cellIs" dxfId="2324" priority="13699" stopIfTrue="1" operator="between">
      <formula>"E"</formula>
      <formula>"E"</formula>
    </cfRule>
    <cfRule type="cellIs" dxfId="2323" priority="13700" stopIfTrue="1" operator="between">
      <formula>""</formula>
      <formula>""</formula>
    </cfRule>
    <cfRule type="cellIs" dxfId="2322" priority="13837" stopIfTrue="1" operator="between">
      <formula>"D"</formula>
      <formula>"D"</formula>
    </cfRule>
    <cfRule type="cellIs" dxfId="2321" priority="13838" stopIfTrue="1" operator="between">
      <formula>"E"</formula>
      <formula>"E"</formula>
    </cfRule>
    <cfRule type="cellIs" dxfId="2320" priority="13839" stopIfTrue="1" operator="between">
      <formula>""</formula>
      <formula>""</formula>
    </cfRule>
  </conditionalFormatting>
  <conditionalFormatting sqref="X13:Z13 AE13:AG13 AL13:AN13">
    <cfRule type="cellIs" dxfId="2319" priority="13302" stopIfTrue="1" operator="between">
      <formula>"D"</formula>
      <formula>"D"</formula>
    </cfRule>
    <cfRule type="cellIs" dxfId="2318" priority="13303" stopIfTrue="1" operator="between">
      <formula>"E"</formula>
      <formula>"E"</formula>
    </cfRule>
    <cfRule type="cellIs" dxfId="2317" priority="13304" stopIfTrue="1" operator="between">
      <formula>""</formula>
      <formula>""</formula>
    </cfRule>
  </conditionalFormatting>
  <conditionalFormatting sqref="X13:Z13 AE13:AG13 AL13:AN13">
    <cfRule type="cellIs" dxfId="2316" priority="13327" stopIfTrue="1" operator="between">
      <formula>""</formula>
      <formula>""</formula>
    </cfRule>
    <cfRule type="cellIs" dxfId="2315" priority="13328" stopIfTrue="1" operator="between">
      <formula>"D"</formula>
      <formula>"D"</formula>
    </cfRule>
    <cfRule type="cellIs" dxfId="2314" priority="13329" stopIfTrue="1" operator="between">
      <formula>"E"</formula>
      <formula>"E"</formula>
    </cfRule>
  </conditionalFormatting>
  <conditionalFormatting sqref="Y13 AF13 AM13">
    <cfRule type="cellIs" dxfId="2313" priority="13290" stopIfTrue="1" operator="between">
      <formula>"D"</formula>
      <formula>"D"</formula>
    </cfRule>
    <cfRule type="cellIs" dxfId="2312" priority="13291" stopIfTrue="1" operator="between">
      <formula>"E"</formula>
      <formula>"E"</formula>
    </cfRule>
    <cfRule type="cellIs" dxfId="2311" priority="13300" stopIfTrue="1" operator="between">
      <formula>"D"</formula>
      <formula>"D"</formula>
    </cfRule>
    <cfRule type="cellIs" dxfId="2310" priority="13301" stopIfTrue="1" operator="between">
      <formula>"E"</formula>
      <formula>"E"</formula>
    </cfRule>
    <cfRule type="cellIs" dxfId="2309" priority="13363" stopIfTrue="1" operator="between">
      <formula>"D"</formula>
      <formula>"D"</formula>
    </cfRule>
    <cfRule type="cellIs" dxfId="2308" priority="13364" stopIfTrue="1" operator="between">
      <formula>"E"</formula>
      <formula>"E"</formula>
    </cfRule>
    <cfRule type="cellIs" dxfId="2307" priority="13365" stopIfTrue="1" operator="between">
      <formula>""</formula>
      <formula>""</formula>
    </cfRule>
    <cfRule type="cellIs" dxfId="2306" priority="13366" stopIfTrue="1" operator="between">
      <formula>"D"</formula>
      <formula>"D"</formula>
    </cfRule>
    <cfRule type="cellIs" dxfId="2305" priority="13367" stopIfTrue="1" operator="between">
      <formula>"E"</formula>
      <formula>"E"</formula>
    </cfRule>
    <cfRule type="cellIs" dxfId="2304" priority="13368" stopIfTrue="1" operator="between">
      <formula>"D"</formula>
      <formula>"D"</formula>
    </cfRule>
    <cfRule type="cellIs" dxfId="2303" priority="13369" stopIfTrue="1" operator="between">
      <formula>"E"</formula>
      <formula>"E"</formula>
    </cfRule>
    <cfRule type="cellIs" dxfId="2302" priority="13370" stopIfTrue="1" operator="between">
      <formula>""</formula>
      <formula>""</formula>
    </cfRule>
    <cfRule type="cellIs" dxfId="2301" priority="13374" stopIfTrue="1" operator="between">
      <formula>"D"</formula>
      <formula>"D"</formula>
    </cfRule>
    <cfRule type="cellIs" dxfId="2300" priority="13375" stopIfTrue="1" operator="between">
      <formula>"E"</formula>
      <formula>"E"</formula>
    </cfRule>
    <cfRule type="cellIs" dxfId="2299" priority="13688" stopIfTrue="1" operator="between">
      <formula>"D"</formula>
      <formula>"D"</formula>
    </cfRule>
    <cfRule type="cellIs" dxfId="2298" priority="13689" stopIfTrue="1" operator="between">
      <formula>"E"</formula>
      <formula>"E"</formula>
    </cfRule>
    <cfRule type="cellIs" dxfId="2297" priority="13690" stopIfTrue="1" operator="between">
      <formula>""</formula>
      <formula>""</formula>
    </cfRule>
    <cfRule type="cellIs" dxfId="2296" priority="13691" stopIfTrue="1" operator="between">
      <formula>"D"</formula>
      <formula>"D"</formula>
    </cfRule>
    <cfRule type="cellIs" dxfId="2295" priority="13692" stopIfTrue="1" operator="between">
      <formula>"E"</formula>
      <formula>"E"</formula>
    </cfRule>
    <cfRule type="cellIs" dxfId="2294" priority="13693" stopIfTrue="1" operator="between">
      <formula>"D"</formula>
      <formula>"D"</formula>
    </cfRule>
    <cfRule type="cellIs" dxfId="2293" priority="13694" stopIfTrue="1" operator="between">
      <formula>"E"</formula>
      <formula>"E"</formula>
    </cfRule>
    <cfRule type="cellIs" dxfId="2292" priority="13695" stopIfTrue="1" operator="between">
      <formula>""</formula>
      <formula>""</formula>
    </cfRule>
    <cfRule type="cellIs" dxfId="2291" priority="13696" stopIfTrue="1" operator="between">
      <formula>"D"</formula>
      <formula>"D"</formula>
    </cfRule>
    <cfRule type="cellIs" dxfId="2290" priority="13697" stopIfTrue="1" operator="between">
      <formula>"E"</formula>
      <formula>"E"</formula>
    </cfRule>
    <cfRule type="cellIs" dxfId="2289" priority="13835" stopIfTrue="1" operator="between">
      <formula>"D"</formula>
      <formula>"D"</formula>
    </cfRule>
    <cfRule type="cellIs" dxfId="2288" priority="13836" stopIfTrue="1" operator="between">
      <formula>"E"</formula>
      <formula>"E"</formula>
    </cfRule>
  </conditionalFormatting>
  <conditionalFormatting sqref="Y13:Z13 AF13:AG13 AM13:AN13">
    <cfRule type="cellIs" dxfId="2287" priority="13716" stopIfTrue="1" operator="between">
      <formula>""</formula>
      <formula>""</formula>
    </cfRule>
  </conditionalFormatting>
  <conditionalFormatting sqref="Z13 AG13 AN13">
    <cfRule type="cellIs" dxfId="2286" priority="13714" stopIfTrue="1" operator="between">
      <formula>"D"</formula>
      <formula>"D"</formula>
    </cfRule>
    <cfRule type="cellIs" dxfId="2285" priority="13715" stopIfTrue="1" operator="between">
      <formula>"E"</formula>
      <formula>"E"</formula>
    </cfRule>
  </conditionalFormatting>
  <conditionalFormatting sqref="Z13 AG13 AN13">
    <cfRule type="cellIs" dxfId="2284" priority="13248" stopIfTrue="1" operator="between">
      <formula>"D"</formula>
      <formula>"D"</formula>
    </cfRule>
    <cfRule type="cellIs" dxfId="2283" priority="13249" stopIfTrue="1" operator="between">
      <formula>"E"</formula>
      <formula>"E"</formula>
    </cfRule>
    <cfRule type="cellIs" dxfId="2282" priority="13250" stopIfTrue="1" operator="between">
      <formula>"D"</formula>
      <formula>"D"</formula>
    </cfRule>
    <cfRule type="cellIs" dxfId="2281" priority="13251" stopIfTrue="1" operator="between">
      <formula>"E"</formula>
      <formula>"E"</formula>
    </cfRule>
    <cfRule type="cellIs" dxfId="2280" priority="13310" stopIfTrue="1" operator="between">
      <formula>"D"</formula>
      <formula>"D"</formula>
    </cfRule>
    <cfRule type="cellIs" dxfId="2279" priority="13311" stopIfTrue="1" operator="between">
      <formula>"E"</formula>
      <formula>"E"</formula>
    </cfRule>
    <cfRule type="cellIs" dxfId="2278" priority="13312" stopIfTrue="1" operator="between">
      <formula>"D"</formula>
      <formula>"D"</formula>
    </cfRule>
    <cfRule type="cellIs" dxfId="2277" priority="13313" stopIfTrue="1" operator="between">
      <formula>"E"</formula>
      <formula>"E"</formula>
    </cfRule>
    <cfRule type="cellIs" dxfId="2276" priority="13325" stopIfTrue="1" operator="between">
      <formula>"D"</formula>
      <formula>"D"</formula>
    </cfRule>
    <cfRule type="cellIs" dxfId="2275" priority="13326" stopIfTrue="1" operator="between">
      <formula>"E"</formula>
      <formula>"E"</formula>
    </cfRule>
    <cfRule type="cellIs" dxfId="2274" priority="13390" stopIfTrue="1" operator="between">
      <formula>"D"</formula>
      <formula>"D"</formula>
    </cfRule>
    <cfRule type="cellIs" dxfId="2273" priority="13391" stopIfTrue="1" operator="between">
      <formula>"E"</formula>
      <formula>"E"</formula>
    </cfRule>
    <cfRule type="cellIs" dxfId="2272" priority="13392" stopIfTrue="1" operator="between">
      <formula>"D"</formula>
      <formula>"D"</formula>
    </cfRule>
    <cfRule type="cellIs" dxfId="2271" priority="13393" stopIfTrue="1" operator="between">
      <formula>"E"</formula>
      <formula>"E"</formula>
    </cfRule>
    <cfRule type="cellIs" dxfId="2270" priority="13394" stopIfTrue="1" operator="between">
      <formula>""</formula>
      <formula>""</formula>
    </cfRule>
    <cfRule type="cellIs" dxfId="2269" priority="13656" stopIfTrue="1" operator="between">
      <formula>"D"</formula>
      <formula>"D"</formula>
    </cfRule>
    <cfRule type="cellIs" dxfId="2268" priority="13657" stopIfTrue="1" operator="between">
      <formula>"E"</formula>
      <formula>"E"</formula>
    </cfRule>
    <cfRule type="cellIs" dxfId="2267" priority="13712" stopIfTrue="1" operator="between">
      <formula>"D"</formula>
      <formula>"D"</formula>
    </cfRule>
    <cfRule type="cellIs" dxfId="2266" priority="13713" stopIfTrue="1" operator="between">
      <formula>"E"</formula>
      <formula>"E"</formula>
    </cfRule>
    <cfRule type="cellIs" dxfId="2265" priority="13850" stopIfTrue="1" operator="between">
      <formula>"D"</formula>
      <formula>"D"</formula>
    </cfRule>
    <cfRule type="cellIs" dxfId="2264" priority="13851" stopIfTrue="1" operator="between">
      <formula>"E"</formula>
      <formula>"E"</formula>
    </cfRule>
    <cfRule type="cellIs" dxfId="2263" priority="13852" stopIfTrue="1" operator="between">
      <formula>"D"</formula>
      <formula>"D"</formula>
    </cfRule>
    <cfRule type="cellIs" dxfId="2262" priority="13853" stopIfTrue="1" operator="between">
      <formula>"E"</formula>
      <formula>"E"</formula>
    </cfRule>
  </conditionalFormatting>
  <conditionalFormatting sqref="Z13 AG13 AN13">
    <cfRule type="cellIs" dxfId="2261" priority="13655" stopIfTrue="1" operator="between">
      <formula>"E"</formula>
      <formula>"E"</formula>
    </cfRule>
  </conditionalFormatting>
  <conditionalFormatting sqref="Z13 AG13 AN13">
    <cfRule type="cellIs" dxfId="2260" priority="13245" stopIfTrue="1" operator="between">
      <formula>"D"</formula>
      <formula>"D"</formula>
    </cfRule>
    <cfRule type="cellIs" dxfId="2259" priority="13246" stopIfTrue="1" operator="between">
      <formula>"E"</formula>
      <formula>"E"</formula>
    </cfRule>
    <cfRule type="cellIs" dxfId="2258" priority="13247" stopIfTrue="1" operator="between">
      <formula>""</formula>
      <formula>""</formula>
    </cfRule>
    <cfRule type="cellIs" dxfId="2257" priority="13252" stopIfTrue="1" operator="between">
      <formula>""</formula>
      <formula>""</formula>
    </cfRule>
    <cfRule type="cellIs" dxfId="2256" priority="13658" stopIfTrue="1" operator="between">
      <formula>""</formula>
      <formula>""</formula>
    </cfRule>
    <cfRule type="cellIs" dxfId="2255" priority="13659" stopIfTrue="1" operator="between">
      <formula>"D"</formula>
      <formula>"D"</formula>
    </cfRule>
    <cfRule type="cellIs" dxfId="2254" priority="13660" stopIfTrue="1" operator="between">
      <formula>"E"</formula>
      <formula>"E"</formula>
    </cfRule>
    <cfRule type="cellIs" dxfId="2253" priority="13709" stopIfTrue="1" operator="between">
      <formula>"D"</formula>
      <formula>"D"</formula>
    </cfRule>
    <cfRule type="cellIs" dxfId="2252" priority="13710" stopIfTrue="1" operator="between">
      <formula>"E"</formula>
      <formula>"E"</formula>
    </cfRule>
    <cfRule type="cellIs" dxfId="2251" priority="13711" stopIfTrue="1" operator="between">
      <formula>""</formula>
      <formula>""</formula>
    </cfRule>
    <cfRule type="cellIs" dxfId="2250" priority="13847" stopIfTrue="1" operator="between">
      <formula>"D"</formula>
      <formula>"D"</formula>
    </cfRule>
    <cfRule type="cellIs" dxfId="2249" priority="13848" stopIfTrue="1" operator="between">
      <formula>"E"</formula>
      <formula>"E"</formula>
    </cfRule>
    <cfRule type="cellIs" dxfId="2248" priority="13849" stopIfTrue="1" operator="between">
      <formula>""</formula>
      <formula>""</formula>
    </cfRule>
    <cfRule type="cellIs" dxfId="2247" priority="13854" stopIfTrue="1" operator="between">
      <formula>""</formula>
      <formula>""</formula>
    </cfRule>
  </conditionalFormatting>
  <conditionalFormatting sqref="Z13 AG13 AN13">
    <cfRule type="cellIs" dxfId="2246" priority="13387" stopIfTrue="1" operator="between">
      <formula>"D"</formula>
      <formula>"D"</formula>
    </cfRule>
    <cfRule type="cellIs" dxfId="2245" priority="13388" stopIfTrue="1" operator="between">
      <formula>"E"</formula>
      <formula>"E"</formula>
    </cfRule>
    <cfRule type="cellIs" dxfId="2244" priority="13389" stopIfTrue="1" operator="between">
      <formula>""</formula>
      <formula>""</formula>
    </cfRule>
  </conditionalFormatting>
  <conditionalFormatting sqref="Z13 AG13 AN13">
    <cfRule type="cellIs" dxfId="2243" priority="13314" stopIfTrue="1" operator="between">
      <formula>""</formula>
      <formula>""</formula>
    </cfRule>
    <cfRule type="cellIs" dxfId="2242" priority="13315" stopIfTrue="1" operator="between">
      <formula>"D"</formula>
      <formula>"D"</formula>
    </cfRule>
    <cfRule type="cellIs" dxfId="2241" priority="13316" stopIfTrue="1" operator="between">
      <formula>"E"</formula>
      <formula>"E"</formula>
    </cfRule>
  </conditionalFormatting>
  <conditionalFormatting sqref="Z13 AG13 AN13">
    <cfRule type="cellIs" dxfId="2240" priority="13654" stopIfTrue="1" operator="between">
      <formula>"D"</formula>
      <formula>"D"</formula>
    </cfRule>
  </conditionalFormatting>
  <conditionalFormatting sqref="O13">
    <cfRule type="cellIs" dxfId="2239" priority="12732" stopIfTrue="1" operator="between">
      <formula>""</formula>
      <formula>""</formula>
    </cfRule>
    <cfRule type="cellIs" dxfId="2238" priority="12740" stopIfTrue="1" operator="between">
      <formula>"D"</formula>
      <formula>"D"</formula>
    </cfRule>
    <cfRule type="cellIs" dxfId="2237" priority="12741" stopIfTrue="1" operator="between">
      <formula>"E"</formula>
      <formula>"E"</formula>
    </cfRule>
    <cfRule type="cellIs" dxfId="2236" priority="12742" stopIfTrue="1" operator="between">
      <formula>""</formula>
      <formula>""</formula>
    </cfRule>
    <cfRule type="cellIs" dxfId="2235" priority="12743" stopIfTrue="1" operator="between">
      <formula>""</formula>
      <formula>""</formula>
    </cfRule>
    <cfRule type="cellIs" dxfId="2234" priority="12825" stopIfTrue="1" operator="between">
      <formula>"D"</formula>
      <formula>"D"</formula>
    </cfRule>
    <cfRule type="cellIs" dxfId="2233" priority="12826" stopIfTrue="1" operator="between">
      <formula>"E"</formula>
      <formula>"E"</formula>
    </cfRule>
    <cfRule type="cellIs" dxfId="2232" priority="12827" stopIfTrue="1" operator="between">
      <formula>""</formula>
      <formula>""</formula>
    </cfRule>
  </conditionalFormatting>
  <conditionalFormatting sqref="O13:P13">
    <cfRule type="cellIs" dxfId="2231" priority="12746" stopIfTrue="1" operator="between">
      <formula>"D"</formula>
      <formula>"D"</formula>
    </cfRule>
    <cfRule type="cellIs" dxfId="2230" priority="12747" stopIfTrue="1" operator="between">
      <formula>"E"</formula>
      <formula>"E"</formula>
    </cfRule>
    <cfRule type="cellIs" dxfId="2229" priority="12748" stopIfTrue="1" operator="between">
      <formula>""</formula>
      <formula>""</formula>
    </cfRule>
  </conditionalFormatting>
  <conditionalFormatting sqref="O13">
    <cfRule type="cellIs" dxfId="2228" priority="12738" stopIfTrue="1" operator="between">
      <formula>"D"</formula>
      <formula>"D"</formula>
    </cfRule>
    <cfRule type="cellIs" dxfId="2227" priority="12739" stopIfTrue="1" operator="between">
      <formula>"E"</formula>
      <formula>"E"</formula>
    </cfRule>
    <cfRule type="cellIs" dxfId="2226" priority="12744" stopIfTrue="1" operator="between">
      <formula>"D"</formula>
      <formula>"D"</formula>
    </cfRule>
    <cfRule type="cellIs" dxfId="2225" priority="12745" stopIfTrue="1" operator="between">
      <formula>"E"</formula>
      <formula>"E"</formula>
    </cfRule>
    <cfRule type="cellIs" dxfId="2224" priority="12803" stopIfTrue="1" operator="between">
      <formula>"D"</formula>
      <formula>"D"</formula>
    </cfRule>
    <cfRule type="cellIs" dxfId="2223" priority="12804" stopIfTrue="1" operator="between">
      <formula>"E"</formula>
      <formula>"E"</formula>
    </cfRule>
    <cfRule type="cellIs" dxfId="2222" priority="12805" stopIfTrue="1" operator="between">
      <formula>""</formula>
      <formula>""</formula>
    </cfRule>
    <cfRule type="cellIs" dxfId="2221" priority="12806" stopIfTrue="1" operator="between">
      <formula>"D"</formula>
      <formula>"D"</formula>
    </cfRule>
    <cfRule type="cellIs" dxfId="2220" priority="12807" stopIfTrue="1" operator="between">
      <formula>"E"</formula>
      <formula>"E"</formula>
    </cfRule>
    <cfRule type="cellIs" dxfId="2219" priority="12808" stopIfTrue="1" operator="between">
      <formula>"D"</formula>
      <formula>"D"</formula>
    </cfRule>
    <cfRule type="cellIs" dxfId="2218" priority="12809" stopIfTrue="1" operator="between">
      <formula>"E"</formula>
      <formula>"E"</formula>
    </cfRule>
    <cfRule type="cellIs" dxfId="2217" priority="12810" stopIfTrue="1" operator="between">
      <formula>""</formula>
      <formula>""</formula>
    </cfRule>
    <cfRule type="cellIs" dxfId="2216" priority="12823" stopIfTrue="1" operator="between">
      <formula>"D"</formula>
      <formula>"D"</formula>
    </cfRule>
    <cfRule type="cellIs" dxfId="2215" priority="12824" stopIfTrue="1" operator="between">
      <formula>"E"</formula>
      <formula>"E"</formula>
    </cfRule>
  </conditionalFormatting>
  <conditionalFormatting sqref="P13">
    <cfRule type="cellIs" dxfId="2214" priority="12843" stopIfTrue="1" operator="between">
      <formula>"D"</formula>
      <formula>"D"</formula>
    </cfRule>
    <cfRule type="cellIs" dxfId="2213" priority="12844" stopIfTrue="1" operator="between">
      <formula>"E"</formula>
      <formula>"E"</formula>
    </cfRule>
    <cfRule type="cellIs" dxfId="2212" priority="12845" stopIfTrue="1" operator="between">
      <formula>""</formula>
      <formula>""</formula>
    </cfRule>
    <cfRule type="cellIs" dxfId="2211" priority="12846" stopIfTrue="1" operator="between">
      <formula>"D"</formula>
      <formula>"D"</formula>
    </cfRule>
    <cfRule type="cellIs" dxfId="2210" priority="12847" stopIfTrue="1" operator="between">
      <formula>"E"</formula>
      <formula>"E"</formula>
    </cfRule>
    <cfRule type="cellIs" dxfId="2209" priority="12848" stopIfTrue="1" operator="between">
      <formula>"D"</formula>
      <formula>"D"</formula>
    </cfRule>
    <cfRule type="cellIs" dxfId="2208" priority="12849" stopIfTrue="1" operator="between">
      <formula>"E"</formula>
      <formula>"E"</formula>
    </cfRule>
    <cfRule type="cellIs" dxfId="2207" priority="12850" stopIfTrue="1" operator="between">
      <formula>""</formula>
      <formula>""</formula>
    </cfRule>
  </conditionalFormatting>
  <conditionalFormatting sqref="P13">
    <cfRule type="cellIs" dxfId="2206" priority="12727" stopIfTrue="1" operator="between">
      <formula>"D"</formula>
      <formula>"D"</formula>
    </cfRule>
    <cfRule type="cellIs" dxfId="2205" priority="12728" stopIfTrue="1" operator="between">
      <formula>"E"</formula>
      <formula>"E"</formula>
    </cfRule>
    <cfRule type="cellIs" dxfId="2204" priority="12729" stopIfTrue="1" operator="between">
      <formula>"D"</formula>
      <formula>"D"</formula>
    </cfRule>
    <cfRule type="cellIs" dxfId="2203" priority="12730" stopIfTrue="1" operator="between">
      <formula>"E"</formula>
      <formula>"E"</formula>
    </cfRule>
    <cfRule type="cellIs" dxfId="2202" priority="12749" stopIfTrue="1" operator="between">
      <formula>"D"</formula>
      <formula>"D"</formula>
    </cfRule>
    <cfRule type="cellIs" dxfId="2201" priority="12750" stopIfTrue="1" operator="between">
      <formula>"E"</formula>
      <formula>"E"</formula>
    </cfRule>
    <cfRule type="cellIs" dxfId="2200" priority="12751" stopIfTrue="1" operator="between">
      <formula>"D"</formula>
      <formula>"D"</formula>
    </cfRule>
    <cfRule type="cellIs" dxfId="2199" priority="12752" stopIfTrue="1" operator="between">
      <formula>"E"</formula>
      <formula>"E"</formula>
    </cfRule>
    <cfRule type="cellIs" dxfId="2198" priority="12753" stopIfTrue="1" operator="between">
      <formula>""</formula>
      <formula>""</formula>
    </cfRule>
    <cfRule type="cellIs" dxfId="2197" priority="12801" stopIfTrue="1" operator="between">
      <formula>"D"</formula>
      <formula>"D"</formula>
    </cfRule>
    <cfRule type="cellIs" dxfId="2196" priority="12802" stopIfTrue="1" operator="between">
      <formula>"E"</formula>
      <formula>"E"</formula>
    </cfRule>
    <cfRule type="cellIs" dxfId="2195" priority="12834" stopIfTrue="1" operator="between">
      <formula>"D"</formula>
      <formula>"D"</formula>
    </cfRule>
    <cfRule type="cellIs" dxfId="2194" priority="12835" stopIfTrue="1" operator="between">
      <formula>"E"</formula>
      <formula>"E"</formula>
    </cfRule>
    <cfRule type="cellIs" dxfId="2193" priority="12836" stopIfTrue="1" operator="between">
      <formula>"D"</formula>
      <formula>"D"</formula>
    </cfRule>
    <cfRule type="cellIs" dxfId="2192" priority="12837" stopIfTrue="1" operator="between">
      <formula>"E"</formula>
      <formula>"E"</formula>
    </cfRule>
  </conditionalFormatting>
  <conditionalFormatting sqref="P13:Q13">
    <cfRule type="cellIs" dxfId="2191" priority="12724" stopIfTrue="1" operator="between">
      <formula>"D"</formula>
      <formula>"D"</formula>
    </cfRule>
    <cfRule type="cellIs" dxfId="2190" priority="12725" stopIfTrue="1" operator="between">
      <formula>"E"</formula>
      <formula>"E"</formula>
    </cfRule>
    <cfRule type="cellIs" dxfId="2189" priority="12726" stopIfTrue="1" operator="between">
      <formula>""</formula>
      <formula>""</formula>
    </cfRule>
    <cfRule type="cellIs" dxfId="2188" priority="12731" stopIfTrue="1" operator="between">
      <formula>""</formula>
      <formula>""</formula>
    </cfRule>
    <cfRule type="cellIs" dxfId="2187" priority="12831" stopIfTrue="1" operator="between">
      <formula>"D"</formula>
      <formula>"D"</formula>
    </cfRule>
    <cfRule type="cellIs" dxfId="2186" priority="12832" stopIfTrue="1" operator="between">
      <formula>"E"</formula>
      <formula>"E"</formula>
    </cfRule>
    <cfRule type="cellIs" dxfId="2185" priority="12833" stopIfTrue="1" operator="between">
      <formula>""</formula>
      <formula>""</formula>
    </cfRule>
    <cfRule type="cellIs" dxfId="2184" priority="12838" stopIfTrue="1" operator="between">
      <formula>""</formula>
      <formula>""</formula>
    </cfRule>
  </conditionalFormatting>
  <conditionalFormatting sqref="Q13">
    <cfRule type="cellIs" dxfId="2183" priority="12839" stopIfTrue="1" operator="between">
      <formula>"D"</formula>
      <formula>"D"</formula>
    </cfRule>
    <cfRule type="cellIs" dxfId="2182" priority="12840" stopIfTrue="1" operator="between">
      <formula>"E"</formula>
      <formula>"E"</formula>
    </cfRule>
    <cfRule type="cellIs" dxfId="2181" priority="12841" stopIfTrue="1" operator="between">
      <formula>"D"</formula>
      <formula>"D"</formula>
    </cfRule>
    <cfRule type="cellIs" dxfId="2180" priority="12842" stopIfTrue="1" operator="between">
      <formula>"E"</formula>
      <formula>"E"</formula>
    </cfRule>
  </conditionalFormatting>
  <conditionalFormatting sqref="Q13">
    <cfRule type="cellIs" dxfId="2179" priority="12703" stopIfTrue="1" operator="between">
      <formula>""</formula>
      <formula>""</formula>
    </cfRule>
    <cfRule type="cellIs" dxfId="2178" priority="12704" stopIfTrue="1" operator="between">
      <formula>"D"</formula>
      <formula>"D"</formula>
    </cfRule>
    <cfRule type="cellIs" dxfId="2177" priority="12705" stopIfTrue="1" operator="between">
      <formula>"E"</formula>
      <formula>"E"</formula>
    </cfRule>
    <cfRule type="cellIs" dxfId="2176" priority="12722" stopIfTrue="1" operator="between">
      <formula>"D"</formula>
      <formula>"D"</formula>
    </cfRule>
    <cfRule type="cellIs" dxfId="2175" priority="12723" stopIfTrue="1" operator="between">
      <formula>"E"</formula>
      <formula>"E"</formula>
    </cfRule>
    <cfRule type="cellIs" dxfId="2174" priority="12733" stopIfTrue="1" operator="between">
      <formula>"D"</formula>
      <formula>"D"</formula>
    </cfRule>
    <cfRule type="cellIs" dxfId="2173" priority="12734" stopIfTrue="1" operator="between">
      <formula>"E"</formula>
      <formula>"E"</formula>
    </cfRule>
    <cfRule type="cellIs" dxfId="2172" priority="12735" stopIfTrue="1" operator="between">
      <formula>"D"</formula>
      <formula>"D"</formula>
    </cfRule>
    <cfRule type="cellIs" dxfId="2171" priority="12736" stopIfTrue="1" operator="between">
      <formula>"E"</formula>
      <formula>"E"</formula>
    </cfRule>
    <cfRule type="cellIs" dxfId="2170" priority="12737" stopIfTrue="1" operator="between">
      <formula>""</formula>
      <formula>""</formula>
    </cfRule>
    <cfRule type="cellIs" dxfId="2169" priority="12828" stopIfTrue="1" operator="between">
      <formula>""</formula>
      <formula>""</formula>
    </cfRule>
    <cfRule type="cellIs" dxfId="2168" priority="12829" stopIfTrue="1" operator="between">
      <formula>"D"</formula>
      <formula>"D"</formula>
    </cfRule>
    <cfRule type="cellIs" dxfId="2167" priority="12830" stopIfTrue="1" operator="between">
      <formula>"E"</formula>
      <formula>"E"</formula>
    </cfRule>
  </conditionalFormatting>
  <conditionalFormatting sqref="Q13:R13">
    <cfRule type="cellIs" dxfId="2166" priority="12706" stopIfTrue="1" operator="between">
      <formula>"D"</formula>
      <formula>"D"</formula>
    </cfRule>
    <cfRule type="cellIs" dxfId="2165" priority="12707" stopIfTrue="1" operator="between">
      <formula>"E"</formula>
      <formula>"E"</formula>
    </cfRule>
    <cfRule type="cellIs" dxfId="2164" priority="12708" stopIfTrue="1" operator="between">
      <formula>""</formula>
      <formula>""</formula>
    </cfRule>
  </conditionalFormatting>
  <conditionalFormatting sqref="Q13:S13">
    <cfRule type="cellIs" dxfId="2163" priority="12721" stopIfTrue="1" operator="between">
      <formula>""</formula>
      <formula>""</formula>
    </cfRule>
  </conditionalFormatting>
  <conditionalFormatting sqref="R13">
    <cfRule type="cellIs" dxfId="2162" priority="12851" stopIfTrue="1" operator="between">
      <formula>"D"</formula>
      <formula>"D"</formula>
    </cfRule>
    <cfRule type="cellIs" dxfId="2161" priority="12852" stopIfTrue="1" operator="between">
      <formula>"E"</formula>
      <formula>"E"</formula>
    </cfRule>
    <cfRule type="cellIs" dxfId="2160" priority="12853" stopIfTrue="1" operator="between">
      <formula>""</formula>
      <formula>""</formula>
    </cfRule>
    <cfRule type="cellIs" dxfId="2159" priority="12854" stopIfTrue="1" operator="between">
      <formula>"D"</formula>
      <formula>"D"</formula>
    </cfRule>
    <cfRule type="cellIs" dxfId="2158" priority="12855" stopIfTrue="1" operator="between">
      <formula>"E"</formula>
      <formula>"E"</formula>
    </cfRule>
    <cfRule type="cellIs" dxfId="2157" priority="12856" stopIfTrue="1" operator="between">
      <formula>"D"</formula>
      <formula>"D"</formula>
    </cfRule>
    <cfRule type="cellIs" dxfId="2156" priority="12857" stopIfTrue="1" operator="between">
      <formula>"E"</formula>
      <formula>"E"</formula>
    </cfRule>
    <cfRule type="cellIs" dxfId="2155" priority="12858" stopIfTrue="1" operator="between">
      <formula>""</formula>
      <formula>""</formula>
    </cfRule>
  </conditionalFormatting>
  <conditionalFormatting sqref="R13">
    <cfRule type="cellIs" dxfId="2154" priority="12709" stopIfTrue="1" operator="between">
      <formula>"D"</formula>
      <formula>"D"</formula>
    </cfRule>
    <cfRule type="cellIs" dxfId="2153" priority="12710" stopIfTrue="1" operator="between">
      <formula>"E"</formula>
      <formula>"E"</formula>
    </cfRule>
    <cfRule type="cellIs" dxfId="2152" priority="12711" stopIfTrue="1" operator="between">
      <formula>"D"</formula>
      <formula>"D"</formula>
    </cfRule>
    <cfRule type="cellIs" dxfId="2151" priority="12712" stopIfTrue="1" operator="between">
      <formula>"E"</formula>
      <formula>"E"</formula>
    </cfRule>
    <cfRule type="cellIs" dxfId="2150" priority="12713" stopIfTrue="1" operator="between">
      <formula>""</formula>
      <formula>""</formula>
    </cfRule>
    <cfRule type="cellIs" dxfId="2149" priority="12714" stopIfTrue="1" operator="between">
      <formula>"D"</formula>
      <formula>"D"</formula>
    </cfRule>
    <cfRule type="cellIs" dxfId="2148" priority="12715" stopIfTrue="1" operator="between">
      <formula>"E"</formula>
      <formula>"E"</formula>
    </cfRule>
    <cfRule type="cellIs" dxfId="2147" priority="12716" stopIfTrue="1" operator="between">
      <formula>""</formula>
      <formula>""</formula>
    </cfRule>
    <cfRule type="cellIs" dxfId="2146" priority="12717" stopIfTrue="1" operator="between">
      <formula>"D"</formula>
      <formula>"D"</formula>
    </cfRule>
    <cfRule type="cellIs" dxfId="2145" priority="12718" stopIfTrue="1" operator="between">
      <formula>"E"</formula>
      <formula>"E"</formula>
    </cfRule>
    <cfRule type="cellIs" dxfId="2144" priority="12719" stopIfTrue="1" operator="between">
      <formula>"D"</formula>
      <formula>"D"</formula>
    </cfRule>
    <cfRule type="cellIs" dxfId="2143" priority="12720" stopIfTrue="1" operator="between">
      <formula>"E"</formula>
      <formula>"E"</formula>
    </cfRule>
    <cfRule type="cellIs" dxfId="2142" priority="12793" stopIfTrue="1" operator="between">
      <formula>"D"</formula>
      <formula>"D"</formula>
    </cfRule>
    <cfRule type="cellIs" dxfId="2141" priority="12794" stopIfTrue="1" operator="between">
      <formula>"E"</formula>
      <formula>"E"</formula>
    </cfRule>
    <cfRule type="cellIs" dxfId="2140" priority="12795" stopIfTrue="1" operator="between">
      <formula>""</formula>
      <formula>""</formula>
    </cfRule>
    <cfRule type="cellIs" dxfId="2139" priority="12796" stopIfTrue="1" operator="between">
      <formula>"D"</formula>
      <formula>"D"</formula>
    </cfRule>
    <cfRule type="cellIs" dxfId="2138" priority="12797" stopIfTrue="1" operator="between">
      <formula>"E"</formula>
      <formula>"E"</formula>
    </cfRule>
    <cfRule type="cellIs" dxfId="2137" priority="12798" stopIfTrue="1" operator="between">
      <formula>"D"</formula>
      <formula>"D"</formula>
    </cfRule>
    <cfRule type="cellIs" dxfId="2136" priority="12799" stopIfTrue="1" operator="between">
      <formula>"E"</formula>
      <formula>"E"</formula>
    </cfRule>
  </conditionalFormatting>
  <conditionalFormatting sqref="R13:S13">
    <cfRule type="cellIs" dxfId="2135" priority="12800" stopIfTrue="1" operator="between">
      <formula>""</formula>
      <formula>""</formula>
    </cfRule>
  </conditionalFormatting>
  <conditionalFormatting sqref="S13">
    <cfRule type="cellIs" dxfId="2134" priority="12609" stopIfTrue="1" operator="between">
      <formula>""</formula>
      <formula>""</formula>
    </cfRule>
    <cfRule type="cellIs" dxfId="2133" priority="12610" stopIfTrue="1" operator="between">
      <formula>"D"</formula>
      <formula>"D"</formula>
    </cfRule>
    <cfRule type="cellIs" dxfId="2132" priority="12611" stopIfTrue="1" operator="between">
      <formula>"E"</formula>
      <formula>"E"</formula>
    </cfRule>
    <cfRule type="cellIs" dxfId="2131" priority="12612" stopIfTrue="1" operator="between">
      <formula>"D"</formula>
      <formula>"D"</formula>
    </cfRule>
    <cfRule type="cellIs" dxfId="2130" priority="12613" stopIfTrue="1" operator="between">
      <formula>"E"</formula>
      <formula>"E"</formula>
    </cfRule>
    <cfRule type="cellIs" dxfId="2129" priority="12614" stopIfTrue="1" operator="between">
      <formula>""</formula>
      <formula>""</formula>
    </cfRule>
    <cfRule type="cellIs" dxfId="2128" priority="12615" stopIfTrue="1" operator="between">
      <formula>"D"</formula>
      <formula>"D"</formula>
    </cfRule>
    <cfRule type="cellIs" dxfId="2127" priority="12616" stopIfTrue="1" operator="between">
      <formula>"E"</formula>
      <formula>"E"</formula>
    </cfRule>
    <cfRule type="cellIs" dxfId="2126" priority="12630" stopIfTrue="1" operator="between">
      <formula>"D"</formula>
      <formula>"D"</formula>
    </cfRule>
    <cfRule type="cellIs" dxfId="2125" priority="12631" stopIfTrue="1" operator="between">
      <formula>"E"</formula>
      <formula>"E"</formula>
    </cfRule>
    <cfRule type="cellIs" dxfId="2124" priority="12632" stopIfTrue="1" operator="between">
      <formula>"D"</formula>
      <formula>"D"</formula>
    </cfRule>
    <cfRule type="cellIs" dxfId="2123" priority="12633" stopIfTrue="1" operator="between">
      <formula>"E"</formula>
      <formula>"E"</formula>
    </cfRule>
    <cfRule type="cellIs" dxfId="2122" priority="12634" stopIfTrue="1" operator="between">
      <formula>""</formula>
      <formula>""</formula>
    </cfRule>
    <cfRule type="cellIs" dxfId="2121" priority="12654" stopIfTrue="1" operator="between">
      <formula>"D"</formula>
      <formula>"D"</formula>
    </cfRule>
    <cfRule type="cellIs" dxfId="2120" priority="12655" stopIfTrue="1" operator="between">
      <formula>"E"</formula>
      <formula>"E"</formula>
    </cfRule>
    <cfRule type="cellIs" dxfId="2119" priority="12656" stopIfTrue="1" operator="between">
      <formula>"D"</formula>
      <formula>"D"</formula>
    </cfRule>
    <cfRule type="cellIs" dxfId="2118" priority="12657" stopIfTrue="1" operator="between">
      <formula>"E"</formula>
      <formula>"E"</formula>
    </cfRule>
    <cfRule type="cellIs" dxfId="2117" priority="12658" stopIfTrue="1" operator="between">
      <formula>""</formula>
      <formula>""</formula>
    </cfRule>
    <cfRule type="cellIs" dxfId="2116" priority="12695" stopIfTrue="1" operator="between">
      <formula>""</formula>
      <formula>""</formula>
    </cfRule>
    <cfRule type="cellIs" dxfId="2115" priority="12696" stopIfTrue="1" operator="between">
      <formula>"D"</formula>
      <formula>"D"</formula>
    </cfRule>
    <cfRule type="cellIs" dxfId="2114" priority="12697" stopIfTrue="1" operator="between">
      <formula>"E"</formula>
      <formula>"E"</formula>
    </cfRule>
    <cfRule type="cellIs" dxfId="2113" priority="12698" stopIfTrue="1" operator="between">
      <formula>"D"</formula>
      <formula>"D"</formula>
    </cfRule>
    <cfRule type="cellIs" dxfId="2112" priority="12699" stopIfTrue="1" operator="between">
      <formula>"E"</formula>
      <formula>"E"</formula>
    </cfRule>
    <cfRule type="cellIs" dxfId="2111" priority="12754" stopIfTrue="1" operator="between">
      <formula>"D"</formula>
      <formula>"D"</formula>
    </cfRule>
    <cfRule type="cellIs" dxfId="2110" priority="12755" stopIfTrue="1" operator="between">
      <formula>"E"</formula>
      <formula>"E"</formula>
    </cfRule>
    <cfRule type="cellIs" dxfId="2109" priority="12789" stopIfTrue="1" operator="between">
      <formula>"D"</formula>
      <formula>"D"</formula>
    </cfRule>
    <cfRule type="cellIs" dxfId="2108" priority="12790" stopIfTrue="1" operator="between">
      <formula>"E"</formula>
      <formula>"E"</formula>
    </cfRule>
    <cfRule type="cellIs" dxfId="2107" priority="12791" stopIfTrue="1" operator="between">
      <formula>"D"</formula>
      <formula>"D"</formula>
    </cfRule>
    <cfRule type="cellIs" dxfId="2106" priority="12792" stopIfTrue="1" operator="between">
      <formula>"E"</formula>
      <formula>"E"</formula>
    </cfRule>
    <cfRule type="cellIs" dxfId="2105" priority="12819" stopIfTrue="1" operator="between">
      <formula>"D"</formula>
      <formula>"D"</formula>
    </cfRule>
    <cfRule type="cellIs" dxfId="2104" priority="12820" stopIfTrue="1" operator="between">
      <formula>"E"</formula>
      <formula>"E"</formula>
    </cfRule>
    <cfRule type="cellIs" dxfId="2103" priority="12821" stopIfTrue="1" operator="between">
      <formula>"D"</formula>
      <formula>"D"</formula>
    </cfRule>
    <cfRule type="cellIs" dxfId="2102" priority="12822" stopIfTrue="1" operator="between">
      <formula>"E"</formula>
      <formula>"E"</formula>
    </cfRule>
  </conditionalFormatting>
  <conditionalFormatting sqref="S13:T13 AA13 AH13 AO13">
    <cfRule type="cellIs" dxfId="2101" priority="12617" stopIfTrue="1" operator="between">
      <formula>"D"</formula>
      <formula>"D"</formula>
    </cfRule>
    <cfRule type="cellIs" dxfId="2100" priority="12618" stopIfTrue="1" operator="between">
      <formula>"E"</formula>
      <formula>"E"</formula>
    </cfRule>
    <cfRule type="cellIs" dxfId="2099" priority="12619" stopIfTrue="1" operator="between">
      <formula>""</formula>
      <formula>""</formula>
    </cfRule>
    <cfRule type="cellIs" dxfId="2098" priority="12627" stopIfTrue="1" operator="between">
      <formula>"D"</formula>
      <formula>"D"</formula>
    </cfRule>
    <cfRule type="cellIs" dxfId="2097" priority="12628" stopIfTrue="1" operator="between">
      <formula>"E"</formula>
      <formula>"E"</formula>
    </cfRule>
    <cfRule type="cellIs" dxfId="2096" priority="12629" stopIfTrue="1" operator="between">
      <formula>""</formula>
      <formula>""</formula>
    </cfRule>
  </conditionalFormatting>
  <conditionalFormatting sqref="S13:U13 AA13:AB13 AH13:AI13 AO13:AP13">
    <cfRule type="cellIs" dxfId="2095" priority="12700" stopIfTrue="1" operator="between">
      <formula>""</formula>
      <formula>""</formula>
    </cfRule>
    <cfRule type="cellIs" dxfId="2094" priority="12701" stopIfTrue="1" operator="between">
      <formula>"D"</formula>
      <formula>"D"</formula>
    </cfRule>
    <cfRule type="cellIs" dxfId="2093" priority="12702" stopIfTrue="1" operator="between">
      <formula>"E"</formula>
      <formula>"E"</formula>
    </cfRule>
    <cfRule type="cellIs" dxfId="2092" priority="12756" stopIfTrue="1" operator="between">
      <formula>"D"</formula>
      <formula>"D"</formula>
    </cfRule>
    <cfRule type="cellIs" dxfId="2091" priority="12757" stopIfTrue="1" operator="between">
      <formula>"E"</formula>
      <formula>"E"</formula>
    </cfRule>
    <cfRule type="cellIs" dxfId="2090" priority="12758" stopIfTrue="1" operator="between">
      <formula>""</formula>
      <formula>""</formula>
    </cfRule>
  </conditionalFormatting>
  <conditionalFormatting sqref="S13:U13 AA13:AB13 AH13:AI13 AO13:AP13">
    <cfRule type="cellIs" dxfId="2089" priority="12679" stopIfTrue="1" operator="between">
      <formula>""</formula>
      <formula>""</formula>
    </cfRule>
    <cfRule type="cellIs" dxfId="2088" priority="12680" stopIfTrue="1" operator="between">
      <formula>"D"</formula>
      <formula>"D"</formula>
    </cfRule>
    <cfRule type="cellIs" dxfId="2087" priority="12681" stopIfTrue="1" operator="between">
      <formula>"E"</formula>
      <formula>"E"</formula>
    </cfRule>
    <cfRule type="cellIs" dxfId="2086" priority="12682" stopIfTrue="1" operator="between">
      <formula>"D"</formula>
      <formula>"D"</formula>
    </cfRule>
    <cfRule type="cellIs" dxfId="2085" priority="12683" stopIfTrue="1" operator="between">
      <formula>"E"</formula>
      <formula>"E"</formula>
    </cfRule>
    <cfRule type="cellIs" dxfId="2084" priority="12684" stopIfTrue="1" operator="between">
      <formula>""</formula>
      <formula>""</formula>
    </cfRule>
    <cfRule type="cellIs" dxfId="2083" priority="12685" stopIfTrue="1" operator="between">
      <formula>"D"</formula>
      <formula>"D"</formula>
    </cfRule>
    <cfRule type="cellIs" dxfId="2082" priority="12686" stopIfTrue="1" operator="between">
      <formula>"E"</formula>
      <formula>"E"</formula>
    </cfRule>
    <cfRule type="cellIs" dxfId="2081" priority="12773" stopIfTrue="1" operator="between">
      <formula>""</formula>
      <formula>""</formula>
    </cfRule>
  </conditionalFormatting>
  <conditionalFormatting sqref="T13 AA13 AH13 AO13">
    <cfRule type="cellIs" dxfId="2080" priority="12620" stopIfTrue="1" operator="between">
      <formula>"D"</formula>
      <formula>"D"</formula>
    </cfRule>
    <cfRule type="cellIs" dxfId="2079" priority="12621" stopIfTrue="1" operator="between">
      <formula>"E"</formula>
      <formula>"E"</formula>
    </cfRule>
    <cfRule type="cellIs" dxfId="2078" priority="12622" stopIfTrue="1" operator="between">
      <formula>"D"</formula>
      <formula>"D"</formula>
    </cfRule>
    <cfRule type="cellIs" dxfId="2077" priority="12623" stopIfTrue="1" operator="between">
      <formula>"E"</formula>
      <formula>"E"</formula>
    </cfRule>
    <cfRule type="cellIs" dxfId="2076" priority="12624" stopIfTrue="1" operator="between">
      <formula>""</formula>
      <formula>""</formula>
    </cfRule>
    <cfRule type="cellIs" dxfId="2075" priority="12625" stopIfTrue="1" operator="between">
      <formula>"D"</formula>
      <formula>"D"</formula>
    </cfRule>
    <cfRule type="cellIs" dxfId="2074" priority="12626" stopIfTrue="1" operator="between">
      <formula>"E"</formula>
      <formula>"E"</formula>
    </cfRule>
    <cfRule type="cellIs" dxfId="2073" priority="12665" stopIfTrue="1" operator="between">
      <formula>"D"</formula>
      <formula>"D"</formula>
    </cfRule>
    <cfRule type="cellIs" dxfId="2072" priority="12666" stopIfTrue="1" operator="between">
      <formula>"E"</formula>
      <formula>"E"</formula>
    </cfRule>
    <cfRule type="cellIs" dxfId="2071" priority="12667" stopIfTrue="1" operator="between">
      <formula>"D"</formula>
      <formula>"D"</formula>
    </cfRule>
    <cfRule type="cellIs" dxfId="2070" priority="12668" stopIfTrue="1" operator="between">
      <formula>"E"</formula>
      <formula>"E"</formula>
    </cfRule>
    <cfRule type="cellIs" dxfId="2069" priority="12675" stopIfTrue="1" operator="between">
      <formula>"D"</formula>
      <formula>"D"</formula>
    </cfRule>
    <cfRule type="cellIs" dxfId="2068" priority="12676" stopIfTrue="1" operator="between">
      <formula>"E"</formula>
      <formula>"E"</formula>
    </cfRule>
    <cfRule type="cellIs" dxfId="2067" priority="12677" stopIfTrue="1" operator="between">
      <formula>"D"</formula>
      <formula>"D"</formula>
    </cfRule>
    <cfRule type="cellIs" dxfId="2066" priority="12678" stopIfTrue="1" operator="between">
      <formula>"E"</formula>
      <formula>"E"</formula>
    </cfRule>
    <cfRule type="cellIs" dxfId="2065" priority="12759" stopIfTrue="1" operator="between">
      <formula>"D"</formula>
      <formula>"D"</formula>
    </cfRule>
    <cfRule type="cellIs" dxfId="2064" priority="12760" stopIfTrue="1" operator="between">
      <formula>"E"</formula>
      <formula>"E"</formula>
    </cfRule>
    <cfRule type="cellIs" dxfId="2063" priority="12761" stopIfTrue="1" operator="between">
      <formula>"D"</formula>
      <formula>"D"</formula>
    </cfRule>
    <cfRule type="cellIs" dxfId="2062" priority="12762" stopIfTrue="1" operator="between">
      <formula>"E"</formula>
      <formula>"E"</formula>
    </cfRule>
    <cfRule type="cellIs" dxfId="2061" priority="12769" stopIfTrue="1" operator="between">
      <formula>"D"</formula>
      <formula>"D"</formula>
    </cfRule>
    <cfRule type="cellIs" dxfId="2060" priority="12770" stopIfTrue="1" operator="between">
      <formula>"E"</formula>
      <formula>"E"</formula>
    </cfRule>
    <cfRule type="cellIs" dxfId="2059" priority="12771" stopIfTrue="1" operator="between">
      <formula>"D"</formula>
      <formula>"D"</formula>
    </cfRule>
    <cfRule type="cellIs" dxfId="2058" priority="12772" stopIfTrue="1" operator="between">
      <formula>"E"</formula>
      <formula>"E"</formula>
    </cfRule>
  </conditionalFormatting>
  <conditionalFormatting sqref="T13:U13 AA13:AB13 AH13:AI13 AO13:AP13">
    <cfRule type="cellIs" dxfId="2057" priority="12662" stopIfTrue="1" operator="between">
      <formula>"D"</formula>
      <formula>"D"</formula>
    </cfRule>
    <cfRule type="cellIs" dxfId="2056" priority="12663" stopIfTrue="1" operator="between">
      <formula>"E"</formula>
      <formula>"E"</formula>
    </cfRule>
    <cfRule type="cellIs" dxfId="2055" priority="12664" stopIfTrue="1" operator="between">
      <formula>""</formula>
      <formula>""</formula>
    </cfRule>
    <cfRule type="cellIs" dxfId="2054" priority="12669" stopIfTrue="1" operator="between">
      <formula>""</formula>
      <formula>""</formula>
    </cfRule>
    <cfRule type="cellIs" dxfId="2053" priority="12672" stopIfTrue="1" operator="between">
      <formula>"D"</formula>
      <formula>"D"</formula>
    </cfRule>
    <cfRule type="cellIs" dxfId="2052" priority="12673" stopIfTrue="1" operator="between">
      <formula>"E"</formula>
      <formula>"E"</formula>
    </cfRule>
    <cfRule type="cellIs" dxfId="2051" priority="12674" stopIfTrue="1" operator="between">
      <formula>""</formula>
      <formula>""</formula>
    </cfRule>
    <cfRule type="cellIs" dxfId="2050" priority="12763" stopIfTrue="1" operator="between">
      <formula>""</formula>
      <formula>""</formula>
    </cfRule>
    <cfRule type="cellIs" dxfId="2049" priority="12766" stopIfTrue="1" operator="between">
      <formula>"D"</formula>
      <formula>"D"</formula>
    </cfRule>
    <cfRule type="cellIs" dxfId="2048" priority="12767" stopIfTrue="1" operator="between">
      <formula>"E"</formula>
      <formula>"E"</formula>
    </cfRule>
    <cfRule type="cellIs" dxfId="2047" priority="12768" stopIfTrue="1" operator="between">
      <formula>""</formula>
      <formula>""</formula>
    </cfRule>
  </conditionalFormatting>
  <conditionalFormatting sqref="U13 AB13 AI13 AP13">
    <cfRule type="cellIs" dxfId="2046" priority="12603" stopIfTrue="1" operator="between">
      <formula>""</formula>
      <formula>""</formula>
    </cfRule>
    <cfRule type="cellIs" dxfId="2045" priority="12604" stopIfTrue="1" operator="between">
      <formula>"D"</formula>
      <formula>"D"</formula>
    </cfRule>
    <cfRule type="cellIs" dxfId="2044" priority="12605" stopIfTrue="1" operator="between">
      <formula>"E"</formula>
      <formula>"E"</formula>
    </cfRule>
    <cfRule type="cellIs" dxfId="2043" priority="12606" stopIfTrue="1" operator="between">
      <formula>"D"</formula>
      <formula>"D"</formula>
    </cfRule>
    <cfRule type="cellIs" dxfId="2042" priority="12607" stopIfTrue="1" operator="between">
      <formula>"E"</formula>
      <formula>"E"</formula>
    </cfRule>
    <cfRule type="cellIs" dxfId="2041" priority="12638" stopIfTrue="1" operator="between">
      <formula>"D"</formula>
      <formula>"D"</formula>
    </cfRule>
    <cfRule type="cellIs" dxfId="2040" priority="12639" stopIfTrue="1" operator="between">
      <formula>"E"</formula>
      <formula>"E"</formula>
    </cfRule>
    <cfRule type="cellIs" dxfId="2039" priority="12640" stopIfTrue="1" operator="between">
      <formula>"D"</formula>
      <formula>"D"</formula>
    </cfRule>
    <cfRule type="cellIs" dxfId="2038" priority="12641" stopIfTrue="1" operator="between">
      <formula>"E"</formula>
      <formula>"E"</formula>
    </cfRule>
    <cfRule type="cellIs" dxfId="2037" priority="12646" stopIfTrue="1" operator="between">
      <formula>"D"</formula>
      <formula>"D"</formula>
    </cfRule>
    <cfRule type="cellIs" dxfId="2036" priority="12647" stopIfTrue="1" operator="between">
      <formula>"E"</formula>
      <formula>"E"</formula>
    </cfRule>
    <cfRule type="cellIs" dxfId="2035" priority="12648" stopIfTrue="1" operator="between">
      <formula>"D"</formula>
      <formula>"D"</formula>
    </cfRule>
    <cfRule type="cellIs" dxfId="2034" priority="12649" stopIfTrue="1" operator="between">
      <formula>"E"</formula>
      <formula>"E"</formula>
    </cfRule>
    <cfRule type="cellIs" dxfId="2033" priority="12650" stopIfTrue="1" operator="between">
      <formula>""</formula>
      <formula>""</formula>
    </cfRule>
    <cfRule type="cellIs" dxfId="2032" priority="12659" stopIfTrue="1" operator="between">
      <formula>""</formula>
      <formula>""</formula>
    </cfRule>
    <cfRule type="cellIs" dxfId="2031" priority="12660" stopIfTrue="1" operator="between">
      <formula>"D"</formula>
      <formula>"D"</formula>
    </cfRule>
    <cfRule type="cellIs" dxfId="2030" priority="12661" stopIfTrue="1" operator="between">
      <formula>"E"</formula>
      <formula>"E"</formula>
    </cfRule>
    <cfRule type="cellIs" dxfId="2029" priority="12670" stopIfTrue="1" operator="between">
      <formula>"D"</formula>
      <formula>"D"</formula>
    </cfRule>
    <cfRule type="cellIs" dxfId="2028" priority="12671" stopIfTrue="1" operator="between">
      <formula>"E"</formula>
      <formula>"E"</formula>
    </cfRule>
    <cfRule type="cellIs" dxfId="2027" priority="12690" stopIfTrue="1" operator="between">
      <formula>"D"</formula>
      <formula>"D"</formula>
    </cfRule>
    <cfRule type="cellIs" dxfId="2026" priority="12691" stopIfTrue="1" operator="between">
      <formula>"E"</formula>
      <formula>"E"</formula>
    </cfRule>
    <cfRule type="cellIs" dxfId="2025" priority="12692" stopIfTrue="1" operator="between">
      <formula>"D"</formula>
      <formula>"D"</formula>
    </cfRule>
    <cfRule type="cellIs" dxfId="2024" priority="12693" stopIfTrue="1" operator="between">
      <formula>"E"</formula>
      <formula>"E"</formula>
    </cfRule>
    <cfRule type="cellIs" dxfId="2023" priority="12694" stopIfTrue="1" operator="between">
      <formula>""</formula>
      <formula>""</formula>
    </cfRule>
    <cfRule type="cellIs" dxfId="2022" priority="12764" stopIfTrue="1" operator="between">
      <formula>"D"</formula>
      <formula>"D"</formula>
    </cfRule>
    <cfRule type="cellIs" dxfId="2021" priority="12765" stopIfTrue="1" operator="between">
      <formula>"E"</formula>
      <formula>"E"</formula>
    </cfRule>
    <cfRule type="cellIs" dxfId="2020" priority="12784" stopIfTrue="1" operator="between">
      <formula>"D"</formula>
      <formula>"D"</formula>
    </cfRule>
    <cfRule type="cellIs" dxfId="2019" priority="12785" stopIfTrue="1" operator="between">
      <formula>"E"</formula>
      <formula>"E"</formula>
    </cfRule>
    <cfRule type="cellIs" dxfId="2018" priority="12786" stopIfTrue="1" operator="between">
      <formula>"D"</formula>
      <formula>"D"</formula>
    </cfRule>
    <cfRule type="cellIs" dxfId="2017" priority="12787" stopIfTrue="1" operator="between">
      <formula>"E"</formula>
      <formula>"E"</formula>
    </cfRule>
    <cfRule type="cellIs" dxfId="2016" priority="12788" stopIfTrue="1" operator="between">
      <formula>""</formula>
      <formula>""</formula>
    </cfRule>
    <cfRule type="cellIs" dxfId="2015" priority="12814" stopIfTrue="1" operator="between">
      <formula>"D"</formula>
      <formula>"D"</formula>
    </cfRule>
    <cfRule type="cellIs" dxfId="2014" priority="12815" stopIfTrue="1" operator="between">
      <formula>"E"</formula>
      <formula>"E"</formula>
    </cfRule>
    <cfRule type="cellIs" dxfId="2013" priority="12816" stopIfTrue="1" operator="between">
      <formula>"D"</formula>
      <formula>"D"</formula>
    </cfRule>
    <cfRule type="cellIs" dxfId="2012" priority="12817" stopIfTrue="1" operator="between">
      <formula>"E"</formula>
      <formula>"E"</formula>
    </cfRule>
    <cfRule type="cellIs" dxfId="2011" priority="12818" stopIfTrue="1" operator="between">
      <formula>""</formula>
      <formula>""</formula>
    </cfRule>
  </conditionalFormatting>
  <conditionalFormatting sqref="U13 AB13 AI13 AP13">
    <cfRule type="cellIs" dxfId="2010" priority="12608" stopIfTrue="1" operator="between">
      <formula>""</formula>
      <formula>""</formula>
    </cfRule>
    <cfRule type="cellIs" dxfId="2009" priority="12635" stopIfTrue="1" operator="between">
      <formula>"D"</formula>
      <formula>"D"</formula>
    </cfRule>
    <cfRule type="cellIs" dxfId="2008" priority="12636" stopIfTrue="1" operator="between">
      <formula>"E"</formula>
      <formula>"E"</formula>
    </cfRule>
    <cfRule type="cellIs" dxfId="2007" priority="12637" stopIfTrue="1" operator="between">
      <formula>""</formula>
      <formula>""</formula>
    </cfRule>
    <cfRule type="cellIs" dxfId="2006" priority="12642" stopIfTrue="1" operator="between">
      <formula>""</formula>
      <formula>""</formula>
    </cfRule>
    <cfRule type="cellIs" dxfId="2005" priority="12687" stopIfTrue="1" operator="between">
      <formula>"D"</formula>
      <formula>"D"</formula>
    </cfRule>
    <cfRule type="cellIs" dxfId="2004" priority="12688" stopIfTrue="1" operator="between">
      <formula>"E"</formula>
      <formula>"E"</formula>
    </cfRule>
    <cfRule type="cellIs" dxfId="2003" priority="12689" stopIfTrue="1" operator="between">
      <formula>""</formula>
      <formula>""</formula>
    </cfRule>
    <cfRule type="cellIs" dxfId="2002" priority="12774" stopIfTrue="1" operator="between">
      <formula>"D"</formula>
      <formula>"D"</formula>
    </cfRule>
    <cfRule type="cellIs" dxfId="2001" priority="12775" stopIfTrue="1" operator="between">
      <formula>"E"</formula>
      <formula>"E"</formula>
    </cfRule>
    <cfRule type="cellIs" dxfId="2000" priority="12776" stopIfTrue="1" operator="between">
      <formula>"D"</formula>
      <formula>"D"</formula>
    </cfRule>
    <cfRule type="cellIs" dxfId="1999" priority="12777" stopIfTrue="1" operator="between">
      <formula>"E"</formula>
      <formula>"E"</formula>
    </cfRule>
    <cfRule type="cellIs" dxfId="1998" priority="12778" stopIfTrue="1" operator="between">
      <formula>""</formula>
      <formula>""</formula>
    </cfRule>
    <cfRule type="cellIs" dxfId="1997" priority="12779" stopIfTrue="1" operator="between">
      <formula>"D"</formula>
      <formula>"D"</formula>
    </cfRule>
    <cfRule type="cellIs" dxfId="1996" priority="12780" stopIfTrue="1" operator="between">
      <formula>"E"</formula>
      <formula>"E"</formula>
    </cfRule>
    <cfRule type="cellIs" dxfId="1995" priority="12781" stopIfTrue="1" operator="between">
      <formula>"D"</formula>
      <formula>"D"</formula>
    </cfRule>
    <cfRule type="cellIs" dxfId="1994" priority="12782" stopIfTrue="1" operator="between">
      <formula>"E"</formula>
      <formula>"E"</formula>
    </cfRule>
    <cfRule type="cellIs" dxfId="1993" priority="12783" stopIfTrue="1" operator="between">
      <formula>""</formula>
      <formula>""</formula>
    </cfRule>
    <cfRule type="cellIs" dxfId="1992" priority="12811" stopIfTrue="1" operator="between">
      <formula>"D"</formula>
      <formula>"D"</formula>
    </cfRule>
    <cfRule type="cellIs" dxfId="1991" priority="12812" stopIfTrue="1" operator="between">
      <formula>"E"</formula>
      <formula>"E"</formula>
    </cfRule>
    <cfRule type="cellIs" dxfId="1990" priority="12813" stopIfTrue="1" operator="between">
      <formula>""</formula>
      <formula>""</formula>
    </cfRule>
  </conditionalFormatting>
  <conditionalFormatting sqref="U13 AB13 AI13 AP13">
    <cfRule type="cellIs" dxfId="1989" priority="12643" stopIfTrue="1" operator="between">
      <formula>"D"</formula>
      <formula>"D"</formula>
    </cfRule>
    <cfRule type="cellIs" dxfId="1988" priority="12644" stopIfTrue="1" operator="between">
      <formula>"E"</formula>
      <formula>"E"</formula>
    </cfRule>
    <cfRule type="cellIs" dxfId="1987" priority="12645" stopIfTrue="1" operator="between">
      <formula>""</formula>
      <formula>""</formula>
    </cfRule>
  </conditionalFormatting>
  <conditionalFormatting sqref="U13 AB13 AI13 AP13">
    <cfRule type="cellIs" dxfId="1986" priority="12651" stopIfTrue="1" operator="between">
      <formula>""</formula>
      <formula>""</formula>
    </cfRule>
    <cfRule type="cellIs" dxfId="1985" priority="12652" stopIfTrue="1" operator="between">
      <formula>"D"</formula>
      <formula>"D"</formula>
    </cfRule>
    <cfRule type="cellIs" dxfId="1984" priority="12653" stopIfTrue="1" operator="between">
      <formula>"E"</formula>
      <formula>"E"</formula>
    </cfRule>
  </conditionalFormatting>
  <conditionalFormatting sqref="V13:W13 AC13:AD13 AJ13:AK13 AQ13:AR13">
    <cfRule type="cellIs" dxfId="1983" priority="12602" stopIfTrue="1" operator="between">
      <formula>"E"</formula>
      <formula>"E"</formula>
    </cfRule>
  </conditionalFormatting>
  <conditionalFormatting sqref="V13 AC13 AJ13 AQ13">
    <cfRule type="cellIs" dxfId="1982" priority="12597" stopIfTrue="1" operator="between">
      <formula>"D"</formula>
      <formula>"D"</formula>
    </cfRule>
    <cfRule type="cellIs" dxfId="1981" priority="12598" stopIfTrue="1" operator="between">
      <formula>"E"</formula>
      <formula>"E"</formula>
    </cfRule>
    <cfRule type="cellIs" dxfId="1980" priority="12599" stopIfTrue="1" operator="between">
      <formula>""</formula>
      <formula>""</formula>
    </cfRule>
  </conditionalFormatting>
  <conditionalFormatting sqref="V13 AC13 AJ13 AQ13">
    <cfRule type="cellIs" dxfId="1979" priority="12461" stopIfTrue="1" operator="between">
      <formula>""</formula>
      <formula>""</formula>
    </cfRule>
    <cfRule type="cellIs" dxfId="1978" priority="12462" stopIfTrue="1" operator="between">
      <formula>"D"</formula>
      <formula>"D"</formula>
    </cfRule>
    <cfRule type="cellIs" dxfId="1977" priority="12463" stopIfTrue="1" operator="between">
      <formula>"E"</formula>
      <formula>"E"</formula>
    </cfRule>
    <cfRule type="cellIs" dxfId="1976" priority="12464" stopIfTrue="1" operator="between">
      <formula>"D"</formula>
      <formula>"D"</formula>
    </cfRule>
    <cfRule type="cellIs" dxfId="1975" priority="12465" stopIfTrue="1" operator="between">
      <formula>"E"</formula>
      <formula>"E"</formula>
    </cfRule>
    <cfRule type="cellIs" dxfId="1974" priority="12466" stopIfTrue="1" operator="between">
      <formula>""</formula>
      <formula>""</formula>
    </cfRule>
    <cfRule type="cellIs" dxfId="1973" priority="12467" stopIfTrue="1" operator="between">
      <formula>"D"</formula>
      <formula>"D"</formula>
    </cfRule>
    <cfRule type="cellIs" dxfId="1972" priority="12468" stopIfTrue="1" operator="between">
      <formula>"E"</formula>
      <formula>"E"</formula>
    </cfRule>
    <cfRule type="cellIs" dxfId="1971" priority="12487" stopIfTrue="1" operator="between">
      <formula>"D"</formula>
      <formula>"D"</formula>
    </cfRule>
    <cfRule type="cellIs" dxfId="1970" priority="12488" stopIfTrue="1" operator="between">
      <formula>"E"</formula>
      <formula>"E"</formula>
    </cfRule>
    <cfRule type="cellIs" dxfId="1969" priority="12489" stopIfTrue="1" operator="between">
      <formula>"D"</formula>
      <formula>"D"</formula>
    </cfRule>
    <cfRule type="cellIs" dxfId="1968" priority="12490" stopIfTrue="1" operator="between">
      <formula>"E"</formula>
      <formula>"E"</formula>
    </cfRule>
    <cfRule type="cellIs" dxfId="1967" priority="12491" stopIfTrue="1" operator="between">
      <formula>""</formula>
      <formula>""</formula>
    </cfRule>
    <cfRule type="cellIs" dxfId="1966" priority="12530" stopIfTrue="1" operator="between">
      <formula>"D"</formula>
      <formula>"D"</formula>
    </cfRule>
    <cfRule type="cellIs" dxfId="1965" priority="12531" stopIfTrue="1" operator="between">
      <formula>"E"</formula>
      <formula>"E"</formula>
    </cfRule>
    <cfRule type="cellIs" dxfId="1964" priority="12532" stopIfTrue="1" operator="between">
      <formula>"D"</formula>
      <formula>"D"</formula>
    </cfRule>
    <cfRule type="cellIs" dxfId="1963" priority="12533" stopIfTrue="1" operator="between">
      <formula>"E"</formula>
      <formula>"E"</formula>
    </cfRule>
    <cfRule type="cellIs" dxfId="1962" priority="12534" stopIfTrue="1" operator="between">
      <formula>""</formula>
      <formula>""</formula>
    </cfRule>
    <cfRule type="cellIs" dxfId="1961" priority="12595" stopIfTrue="1" operator="between">
      <formula>"D"</formula>
      <formula>"D"</formula>
    </cfRule>
    <cfRule type="cellIs" dxfId="1960" priority="12596" stopIfTrue="1" operator="between">
      <formula>"E"</formula>
      <formula>"E"</formula>
    </cfRule>
  </conditionalFormatting>
  <conditionalFormatting sqref="V13:W13 AC13:AD13 AJ13:AK13 AQ13:AR13">
    <cfRule type="cellIs" dxfId="1959" priority="12601" stopIfTrue="1" operator="between">
      <formula>"D"</formula>
      <formula>"D"</formula>
    </cfRule>
  </conditionalFormatting>
  <conditionalFormatting sqref="V13:W13 AC13:AD13 AJ13:AK13 AQ13:AR13">
    <cfRule type="cellIs" dxfId="1958" priority="12469" stopIfTrue="1" operator="between">
      <formula>"D"</formula>
      <formula>"D"</formula>
    </cfRule>
    <cfRule type="cellIs" dxfId="1957" priority="12470" stopIfTrue="1" operator="between">
      <formula>"E"</formula>
      <formula>"E"</formula>
    </cfRule>
    <cfRule type="cellIs" dxfId="1956" priority="12471" stopIfTrue="1" operator="between">
      <formula>""</formula>
      <formula>""</formula>
    </cfRule>
    <cfRule type="cellIs" dxfId="1955" priority="12484" stopIfTrue="1" operator="between">
      <formula>"D"</formula>
      <formula>"D"</formula>
    </cfRule>
    <cfRule type="cellIs" dxfId="1954" priority="12485" stopIfTrue="1" operator="between">
      <formula>"E"</formula>
      <formula>"E"</formula>
    </cfRule>
    <cfRule type="cellIs" dxfId="1953" priority="12486" stopIfTrue="1" operator="between">
      <formula>""</formula>
      <formula>""</formula>
    </cfRule>
    <cfRule type="cellIs" dxfId="1952" priority="12600" stopIfTrue="1" operator="between">
      <formula>""</formula>
      <formula>""</formula>
    </cfRule>
  </conditionalFormatting>
  <conditionalFormatting sqref="V13:Y13 AC13:AF13 AJ13:AM13 AQ13:AR13">
    <cfRule type="cellIs" dxfId="1951" priority="12555" stopIfTrue="1" operator="between">
      <formula>""</formula>
      <formula>""</formula>
    </cfRule>
    <cfRule type="cellIs" dxfId="1950" priority="12556" stopIfTrue="1" operator="between">
      <formula>"D"</formula>
      <formula>"D"</formula>
    </cfRule>
    <cfRule type="cellIs" dxfId="1949" priority="12557" stopIfTrue="1" operator="between">
      <formula>"E"</formula>
      <formula>"E"</formula>
    </cfRule>
    <cfRule type="cellIs" dxfId="1948" priority="12558" stopIfTrue="1" operator="between">
      <formula>"D"</formula>
      <formula>"D"</formula>
    </cfRule>
    <cfRule type="cellIs" dxfId="1947" priority="12559" stopIfTrue="1" operator="between">
      <formula>"E"</formula>
      <formula>"E"</formula>
    </cfRule>
    <cfRule type="cellIs" dxfId="1946" priority="12560" stopIfTrue="1" operator="between">
      <formula>""</formula>
      <formula>""</formula>
    </cfRule>
    <cfRule type="cellIs" dxfId="1945" priority="12561" stopIfTrue="1" operator="between">
      <formula>"D"</formula>
      <formula>"D"</formula>
    </cfRule>
    <cfRule type="cellIs" dxfId="1944" priority="12562" stopIfTrue="1" operator="between">
      <formula>"E"</formula>
      <formula>"E"</formula>
    </cfRule>
  </conditionalFormatting>
  <conditionalFormatting sqref="W13 AD13 AK13 AR13">
    <cfRule type="cellIs" dxfId="1943" priority="12472" stopIfTrue="1" operator="between">
      <formula>"D"</formula>
      <formula>"D"</formula>
    </cfRule>
    <cfRule type="cellIs" dxfId="1942" priority="12473" stopIfTrue="1" operator="between">
      <formula>"E"</formula>
      <formula>"E"</formula>
    </cfRule>
    <cfRule type="cellIs" dxfId="1941" priority="12474" stopIfTrue="1" operator="between">
      <formula>"D"</formula>
      <formula>"D"</formula>
    </cfRule>
    <cfRule type="cellIs" dxfId="1940" priority="12475" stopIfTrue="1" operator="between">
      <formula>"E"</formula>
      <formula>"E"</formula>
    </cfRule>
    <cfRule type="cellIs" dxfId="1939" priority="12476" stopIfTrue="1" operator="between">
      <formula>""</formula>
      <formula>""</formula>
    </cfRule>
    <cfRule type="cellIs" dxfId="1938" priority="12482" stopIfTrue="1" operator="between">
      <formula>"D"</formula>
      <formula>"D"</formula>
    </cfRule>
    <cfRule type="cellIs" dxfId="1937" priority="12483" stopIfTrue="1" operator="between">
      <formula>"E"</formula>
      <formula>"E"</formula>
    </cfRule>
    <cfRule type="cellIs" dxfId="1936" priority="12541" stopIfTrue="1" operator="between">
      <formula>"D"</formula>
      <formula>"D"</formula>
    </cfRule>
    <cfRule type="cellIs" dxfId="1935" priority="12542" stopIfTrue="1" operator="between">
      <formula>"E"</formula>
      <formula>"E"</formula>
    </cfRule>
    <cfRule type="cellIs" dxfId="1934" priority="12543" stopIfTrue="1" operator="between">
      <formula>"D"</formula>
      <formula>"D"</formula>
    </cfRule>
    <cfRule type="cellIs" dxfId="1933" priority="12544" stopIfTrue="1" operator="between">
      <formula>"E"</formula>
      <formula>"E"</formula>
    </cfRule>
    <cfRule type="cellIs" dxfId="1932" priority="12551" stopIfTrue="1" operator="between">
      <formula>"D"</formula>
      <formula>"D"</formula>
    </cfRule>
    <cfRule type="cellIs" dxfId="1931" priority="12552" stopIfTrue="1" operator="between">
      <formula>"E"</formula>
      <formula>"E"</formula>
    </cfRule>
    <cfRule type="cellIs" dxfId="1930" priority="12553" stopIfTrue="1" operator="between">
      <formula>"D"</formula>
      <formula>"D"</formula>
    </cfRule>
    <cfRule type="cellIs" dxfId="1929" priority="12554" stopIfTrue="1" operator="between">
      <formula>"E"</formula>
      <formula>"E"</formula>
    </cfRule>
  </conditionalFormatting>
  <conditionalFormatting sqref="W13:X13 AD13:AE13 AK13:AL13 AR13">
    <cfRule type="cellIs" dxfId="1928" priority="12538" stopIfTrue="1" operator="between">
      <formula>"D"</formula>
      <formula>"D"</formula>
    </cfRule>
    <cfRule type="cellIs" dxfId="1927" priority="12539" stopIfTrue="1" operator="between">
      <formula>"E"</formula>
      <formula>"E"</formula>
    </cfRule>
    <cfRule type="cellIs" dxfId="1926" priority="12540" stopIfTrue="1" operator="between">
      <formula>""</formula>
      <formula>""</formula>
    </cfRule>
    <cfRule type="cellIs" dxfId="1925" priority="12545" stopIfTrue="1" operator="between">
      <formula>""</formula>
      <formula>""</formula>
    </cfRule>
    <cfRule type="cellIs" dxfId="1924" priority="12548" stopIfTrue="1" operator="between">
      <formula>"D"</formula>
      <formula>"D"</formula>
    </cfRule>
    <cfRule type="cellIs" dxfId="1923" priority="12549" stopIfTrue="1" operator="between">
      <formula>"E"</formula>
      <formula>"E"</formula>
    </cfRule>
    <cfRule type="cellIs" dxfId="1922" priority="12550" stopIfTrue="1" operator="between">
      <formula>""</formula>
      <formula>""</formula>
    </cfRule>
  </conditionalFormatting>
  <conditionalFormatting sqref="X13 AE13 AL13">
    <cfRule type="cellIs" dxfId="1921" priority="12455" stopIfTrue="1" operator="between">
      <formula>""</formula>
      <formula>""</formula>
    </cfRule>
    <cfRule type="cellIs" dxfId="1920" priority="12456" stopIfTrue="1" operator="between">
      <formula>"D"</formula>
      <formula>"D"</formula>
    </cfRule>
    <cfRule type="cellIs" dxfId="1919" priority="12457" stopIfTrue="1" operator="between">
      <formula>"E"</formula>
      <formula>"E"</formula>
    </cfRule>
    <cfRule type="cellIs" dxfId="1918" priority="12458" stopIfTrue="1" operator="between">
      <formula>"D"</formula>
      <formula>"D"</formula>
    </cfRule>
    <cfRule type="cellIs" dxfId="1917" priority="12459" stopIfTrue="1" operator="between">
      <formula>"E"</formula>
      <formula>"E"</formula>
    </cfRule>
    <cfRule type="cellIs" dxfId="1916" priority="12497" stopIfTrue="1" operator="between">
      <formula>"D"</formula>
      <formula>"D"</formula>
    </cfRule>
    <cfRule type="cellIs" dxfId="1915" priority="12498" stopIfTrue="1" operator="between">
      <formula>"E"</formula>
      <formula>"E"</formula>
    </cfRule>
    <cfRule type="cellIs" dxfId="1914" priority="12499" stopIfTrue="1" operator="between">
      <formula>"D"</formula>
      <formula>"D"</formula>
    </cfRule>
    <cfRule type="cellIs" dxfId="1913" priority="12500" stopIfTrue="1" operator="between">
      <formula>"E"</formula>
      <formula>"E"</formula>
    </cfRule>
    <cfRule type="cellIs" dxfId="1912" priority="12507" stopIfTrue="1" operator="between">
      <formula>"D"</formula>
      <formula>"D"</formula>
    </cfRule>
    <cfRule type="cellIs" dxfId="1911" priority="12508" stopIfTrue="1" operator="between">
      <formula>"E"</formula>
      <formula>"E"</formula>
    </cfRule>
    <cfRule type="cellIs" dxfId="1910" priority="12509" stopIfTrue="1" operator="between">
      <formula>"D"</formula>
      <formula>"D"</formula>
    </cfRule>
    <cfRule type="cellIs" dxfId="1909" priority="12510" stopIfTrue="1" operator="between">
      <formula>"E"</formula>
      <formula>"E"</formula>
    </cfRule>
    <cfRule type="cellIs" dxfId="1908" priority="12511" stopIfTrue="1" operator="between">
      <formula>""</formula>
      <formula>""</formula>
    </cfRule>
    <cfRule type="cellIs" dxfId="1907" priority="12535" stopIfTrue="1" operator="between">
      <formula>""</formula>
      <formula>""</formula>
    </cfRule>
    <cfRule type="cellIs" dxfId="1906" priority="12536" stopIfTrue="1" operator="between">
      <formula>"D"</formula>
      <formula>"D"</formula>
    </cfRule>
    <cfRule type="cellIs" dxfId="1905" priority="12537" stopIfTrue="1" operator="between">
      <formula>"E"</formula>
      <formula>"E"</formula>
    </cfRule>
    <cfRule type="cellIs" dxfId="1904" priority="12546" stopIfTrue="1" operator="between">
      <formula>"D"</formula>
      <formula>"D"</formula>
    </cfRule>
    <cfRule type="cellIs" dxfId="1903" priority="12547" stopIfTrue="1" operator="between">
      <formula>"E"</formula>
      <formula>"E"</formula>
    </cfRule>
    <cfRule type="cellIs" dxfId="1902" priority="12579" stopIfTrue="1" operator="between">
      <formula>"D"</formula>
      <formula>"D"</formula>
    </cfRule>
    <cfRule type="cellIs" dxfId="1901" priority="12580" stopIfTrue="1" operator="between">
      <formula>"E"</formula>
      <formula>"E"</formula>
    </cfRule>
    <cfRule type="cellIs" dxfId="1900" priority="12581" stopIfTrue="1" operator="between">
      <formula>"D"</formula>
      <formula>"D"</formula>
    </cfRule>
    <cfRule type="cellIs" dxfId="1899" priority="12582" stopIfTrue="1" operator="between">
      <formula>"E"</formula>
      <formula>"E"</formula>
    </cfRule>
    <cfRule type="cellIs" dxfId="1898" priority="12583" stopIfTrue="1" operator="between">
      <formula>""</formula>
      <formula>""</formula>
    </cfRule>
  </conditionalFormatting>
  <conditionalFormatting sqref="X13:Y13 AE13:AF13 AL13:AM13">
    <cfRule type="cellIs" dxfId="1897" priority="12460" stopIfTrue="1" operator="between">
      <formula>""</formula>
      <formula>""</formula>
    </cfRule>
    <cfRule type="cellIs" dxfId="1896" priority="12494" stopIfTrue="1" operator="between">
      <formula>"D"</formula>
      <formula>"D"</formula>
    </cfRule>
    <cfRule type="cellIs" dxfId="1895" priority="12495" stopIfTrue="1" operator="between">
      <formula>"E"</formula>
      <formula>"E"</formula>
    </cfRule>
    <cfRule type="cellIs" dxfId="1894" priority="12496" stopIfTrue="1" operator="between">
      <formula>""</formula>
      <formula>""</formula>
    </cfRule>
    <cfRule type="cellIs" dxfId="1893" priority="12501" stopIfTrue="1" operator="between">
      <formula>""</formula>
      <formula>""</formula>
    </cfRule>
    <cfRule type="cellIs" dxfId="1892" priority="12576" stopIfTrue="1" operator="between">
      <formula>"D"</formula>
      <formula>"D"</formula>
    </cfRule>
    <cfRule type="cellIs" dxfId="1891" priority="12577" stopIfTrue="1" operator="between">
      <formula>"E"</formula>
      <formula>"E"</formula>
    </cfRule>
    <cfRule type="cellIs" dxfId="1890" priority="12578" stopIfTrue="1" operator="between">
      <formula>""</formula>
      <formula>""</formula>
    </cfRule>
  </conditionalFormatting>
  <conditionalFormatting sqref="X13:Z13 AE13:AG13 AL13:AN13">
    <cfRule type="cellIs" dxfId="1889" priority="12504" stopIfTrue="1" operator="between">
      <formula>"D"</formula>
      <formula>"D"</formula>
    </cfRule>
    <cfRule type="cellIs" dxfId="1888" priority="12505" stopIfTrue="1" operator="between">
      <formula>"E"</formula>
      <formula>"E"</formula>
    </cfRule>
    <cfRule type="cellIs" dxfId="1887" priority="12506" stopIfTrue="1" operator="between">
      <formula>""</formula>
      <formula>""</formula>
    </cfRule>
  </conditionalFormatting>
  <conditionalFormatting sqref="V13:Z13 AC13:AG13 AJ13:AN13 AQ13:AR13">
    <cfRule type="cellIs" dxfId="1886" priority="12527" stopIfTrue="1" operator="between">
      <formula>""</formula>
      <formula>""</formula>
    </cfRule>
    <cfRule type="cellIs" dxfId="1885" priority="12528" stopIfTrue="1" operator="between">
      <formula>"D"</formula>
      <formula>"D"</formula>
    </cfRule>
    <cfRule type="cellIs" dxfId="1884" priority="12529" stopIfTrue="1" operator="between">
      <formula>"E"</formula>
      <formula>"E"</formula>
    </cfRule>
  </conditionalFormatting>
  <conditionalFormatting sqref="Y13 AF13 AM13">
    <cfRule type="cellIs" dxfId="1883" priority="12492" stopIfTrue="1" operator="between">
      <formula>"D"</formula>
      <formula>"D"</formula>
    </cfRule>
    <cfRule type="cellIs" dxfId="1882" priority="12493" stopIfTrue="1" operator="between">
      <formula>"E"</formula>
      <formula>"E"</formula>
    </cfRule>
    <cfRule type="cellIs" dxfId="1881" priority="12502" stopIfTrue="1" operator="between">
      <formula>"D"</formula>
      <formula>"D"</formula>
    </cfRule>
    <cfRule type="cellIs" dxfId="1880" priority="12503" stopIfTrue="1" operator="between">
      <formula>"E"</formula>
      <formula>"E"</formula>
    </cfRule>
    <cfRule type="cellIs" dxfId="1879" priority="12563" stopIfTrue="1" operator="between">
      <formula>"D"</formula>
      <formula>"D"</formula>
    </cfRule>
    <cfRule type="cellIs" dxfId="1878" priority="12564" stopIfTrue="1" operator="between">
      <formula>"E"</formula>
      <formula>"E"</formula>
    </cfRule>
    <cfRule type="cellIs" dxfId="1877" priority="12565" stopIfTrue="1" operator="between">
      <formula>""</formula>
      <formula>""</formula>
    </cfRule>
    <cfRule type="cellIs" dxfId="1876" priority="12566" stopIfTrue="1" operator="between">
      <formula>"D"</formula>
      <formula>"D"</formula>
    </cfRule>
    <cfRule type="cellIs" dxfId="1875" priority="12567" stopIfTrue="1" operator="between">
      <formula>"E"</formula>
      <formula>"E"</formula>
    </cfRule>
    <cfRule type="cellIs" dxfId="1874" priority="12568" stopIfTrue="1" operator="between">
      <formula>"D"</formula>
      <formula>"D"</formula>
    </cfRule>
    <cfRule type="cellIs" dxfId="1873" priority="12569" stopIfTrue="1" operator="between">
      <formula>"E"</formula>
      <formula>"E"</formula>
    </cfRule>
    <cfRule type="cellIs" dxfId="1872" priority="12570" stopIfTrue="1" operator="between">
      <formula>""</formula>
      <formula>""</formula>
    </cfRule>
    <cfRule type="cellIs" dxfId="1871" priority="12574" stopIfTrue="1" operator="between">
      <formula>"D"</formula>
      <formula>"D"</formula>
    </cfRule>
    <cfRule type="cellIs" dxfId="1870" priority="12575" stopIfTrue="1" operator="between">
      <formula>"E"</formula>
      <formula>"E"</formula>
    </cfRule>
  </conditionalFormatting>
  <conditionalFormatting sqref="Z13 AG13 AN13">
    <cfRule type="cellIs" dxfId="1869" priority="12450" stopIfTrue="1" operator="between">
      <formula>"D"</formula>
      <formula>"D"</formula>
    </cfRule>
    <cfRule type="cellIs" dxfId="1868" priority="12451" stopIfTrue="1" operator="between">
      <formula>"E"</formula>
      <formula>"E"</formula>
    </cfRule>
    <cfRule type="cellIs" dxfId="1867" priority="12452" stopIfTrue="1" operator="between">
      <formula>"D"</formula>
      <formula>"D"</formula>
    </cfRule>
    <cfRule type="cellIs" dxfId="1866" priority="12453" stopIfTrue="1" operator="between">
      <formula>"E"</formula>
      <formula>"E"</formula>
    </cfRule>
    <cfRule type="cellIs" dxfId="1865" priority="12512" stopIfTrue="1" operator="between">
      <formula>"D"</formula>
      <formula>"D"</formula>
    </cfRule>
    <cfRule type="cellIs" dxfId="1864" priority="12513" stopIfTrue="1" operator="between">
      <formula>"E"</formula>
      <formula>"E"</formula>
    </cfRule>
    <cfRule type="cellIs" dxfId="1863" priority="12514" stopIfTrue="1" operator="between">
      <formula>"D"</formula>
      <formula>"D"</formula>
    </cfRule>
    <cfRule type="cellIs" dxfId="1862" priority="12515" stopIfTrue="1" operator="between">
      <formula>"E"</formula>
      <formula>"E"</formula>
    </cfRule>
    <cfRule type="cellIs" dxfId="1861" priority="12516" stopIfTrue="1" operator="between">
      <formula>""</formula>
      <formula>""</formula>
    </cfRule>
    <cfRule type="cellIs" dxfId="1860" priority="12525" stopIfTrue="1" operator="between">
      <formula>"D"</formula>
      <formula>"D"</formula>
    </cfRule>
    <cfRule type="cellIs" dxfId="1859" priority="12526" stopIfTrue="1" operator="between">
      <formula>"E"</formula>
      <formula>"E"</formula>
    </cfRule>
    <cfRule type="cellIs" dxfId="1858" priority="12590" stopIfTrue="1" operator="between">
      <formula>"D"</formula>
      <formula>"D"</formula>
    </cfRule>
    <cfRule type="cellIs" dxfId="1857" priority="12591" stopIfTrue="1" operator="between">
      <formula>"E"</formula>
      <formula>"E"</formula>
    </cfRule>
    <cfRule type="cellIs" dxfId="1856" priority="12592" stopIfTrue="1" operator="between">
      <formula>"D"</formula>
      <formula>"D"</formula>
    </cfRule>
    <cfRule type="cellIs" dxfId="1855" priority="12593" stopIfTrue="1" operator="between">
      <formula>"E"</formula>
      <formula>"E"</formula>
    </cfRule>
  </conditionalFormatting>
  <conditionalFormatting sqref="Z13 AG13 AN13">
    <cfRule type="cellIs" dxfId="1854" priority="12447" stopIfTrue="1" operator="between">
      <formula>"D"</formula>
      <formula>"D"</formula>
    </cfRule>
    <cfRule type="cellIs" dxfId="1853" priority="12448" stopIfTrue="1" operator="between">
      <formula>"E"</formula>
      <formula>"E"</formula>
    </cfRule>
    <cfRule type="cellIs" dxfId="1852" priority="12449" stopIfTrue="1" operator="between">
      <formula>""</formula>
      <formula>""</formula>
    </cfRule>
    <cfRule type="cellIs" dxfId="1851" priority="12454" stopIfTrue="1" operator="between">
      <formula>""</formula>
      <formula>""</formula>
    </cfRule>
    <cfRule type="cellIs" dxfId="1850" priority="12587" stopIfTrue="1" operator="between">
      <formula>"D"</formula>
      <formula>"D"</formula>
    </cfRule>
    <cfRule type="cellIs" dxfId="1849" priority="12588" stopIfTrue="1" operator="between">
      <formula>"E"</formula>
      <formula>"E"</formula>
    </cfRule>
    <cfRule type="cellIs" dxfId="1848" priority="12589" stopIfTrue="1" operator="between">
      <formula>""</formula>
      <formula>""</formula>
    </cfRule>
    <cfRule type="cellIs" dxfId="1847" priority="12594" stopIfTrue="1" operator="between">
      <formula>""</formula>
      <formula>""</formula>
    </cfRule>
  </conditionalFormatting>
  <conditionalFormatting sqref="X13:Z13 AE13:AG13 AL13:AN13">
    <cfRule type="cellIs" dxfId="1846" priority="12571" stopIfTrue="1" operator="between">
      <formula>""</formula>
      <formula>""</formula>
    </cfRule>
    <cfRule type="cellIs" dxfId="1845" priority="12572" stopIfTrue="1" operator="between">
      <formula>"D"</formula>
      <formula>"D"</formula>
    </cfRule>
    <cfRule type="cellIs" dxfId="1844" priority="12573" stopIfTrue="1" operator="between">
      <formula>"E"</formula>
      <formula>"E"</formula>
    </cfRule>
  </conditionalFormatting>
  <conditionalFormatting sqref="V13 AC13 AJ13 AQ13">
    <cfRule type="cellIs" dxfId="1843" priority="12299" stopIfTrue="1" operator="between">
      <formula>""</formula>
      <formula>""</formula>
    </cfRule>
    <cfRule type="cellIs" dxfId="1842" priority="12307" stopIfTrue="1" operator="between">
      <formula>"D"</formula>
      <formula>"D"</formula>
    </cfRule>
    <cfRule type="cellIs" dxfId="1841" priority="12308" stopIfTrue="1" operator="between">
      <formula>"E"</formula>
      <formula>"E"</formula>
    </cfRule>
    <cfRule type="cellIs" dxfId="1840" priority="12309" stopIfTrue="1" operator="between">
      <formula>""</formula>
      <formula>""</formula>
    </cfRule>
    <cfRule type="cellIs" dxfId="1839" priority="12310" stopIfTrue="1" operator="between">
      <formula>""</formula>
      <formula>""</formula>
    </cfRule>
    <cfRule type="cellIs" dxfId="1838" priority="12392" stopIfTrue="1" operator="between">
      <formula>"D"</formula>
      <formula>"D"</formula>
    </cfRule>
    <cfRule type="cellIs" dxfId="1837" priority="12393" stopIfTrue="1" operator="between">
      <formula>"E"</formula>
      <formula>"E"</formula>
    </cfRule>
    <cfRule type="cellIs" dxfId="1836" priority="12394" stopIfTrue="1" operator="between">
      <formula>""</formula>
      <formula>""</formula>
    </cfRule>
  </conditionalFormatting>
  <conditionalFormatting sqref="V13:W13 AC13:AD13 AJ13:AK13 AQ13:AR13">
    <cfRule type="cellIs" dxfId="1835" priority="12313" stopIfTrue="1" operator="between">
      <formula>"D"</formula>
      <formula>"D"</formula>
    </cfRule>
    <cfRule type="cellIs" dxfId="1834" priority="12314" stopIfTrue="1" operator="between">
      <formula>"E"</formula>
      <formula>"E"</formula>
    </cfRule>
    <cfRule type="cellIs" dxfId="1833" priority="12315" stopIfTrue="1" operator="between">
      <formula>""</formula>
      <formula>""</formula>
    </cfRule>
  </conditionalFormatting>
  <conditionalFormatting sqref="V13 AC13 AJ13 AQ13">
    <cfRule type="cellIs" dxfId="1832" priority="12305" stopIfTrue="1" operator="between">
      <formula>"D"</formula>
      <formula>"D"</formula>
    </cfRule>
    <cfRule type="cellIs" dxfId="1831" priority="12306" stopIfTrue="1" operator="between">
      <formula>"E"</formula>
      <formula>"E"</formula>
    </cfRule>
    <cfRule type="cellIs" dxfId="1830" priority="12311" stopIfTrue="1" operator="between">
      <formula>"D"</formula>
      <formula>"D"</formula>
    </cfRule>
    <cfRule type="cellIs" dxfId="1829" priority="12312" stopIfTrue="1" operator="between">
      <formula>"E"</formula>
      <formula>"E"</formula>
    </cfRule>
    <cfRule type="cellIs" dxfId="1828" priority="12370" stopIfTrue="1" operator="between">
      <formula>"D"</formula>
      <formula>"D"</formula>
    </cfRule>
    <cfRule type="cellIs" dxfId="1827" priority="12371" stopIfTrue="1" operator="between">
      <formula>"E"</formula>
      <formula>"E"</formula>
    </cfRule>
    <cfRule type="cellIs" dxfId="1826" priority="12372" stopIfTrue="1" operator="between">
      <formula>""</formula>
      <formula>""</formula>
    </cfRule>
    <cfRule type="cellIs" dxfId="1825" priority="12373" stopIfTrue="1" operator="between">
      <formula>"D"</formula>
      <formula>"D"</formula>
    </cfRule>
    <cfRule type="cellIs" dxfId="1824" priority="12374" stopIfTrue="1" operator="between">
      <formula>"E"</formula>
      <formula>"E"</formula>
    </cfRule>
    <cfRule type="cellIs" dxfId="1823" priority="12375" stopIfTrue="1" operator="between">
      <formula>"D"</formula>
      <formula>"D"</formula>
    </cfRule>
    <cfRule type="cellIs" dxfId="1822" priority="12376" stopIfTrue="1" operator="between">
      <formula>"E"</formula>
      <formula>"E"</formula>
    </cfRule>
    <cfRule type="cellIs" dxfId="1821" priority="12377" stopIfTrue="1" operator="between">
      <formula>""</formula>
      <formula>""</formula>
    </cfRule>
    <cfRule type="cellIs" dxfId="1820" priority="12390" stopIfTrue="1" operator="between">
      <formula>"D"</formula>
      <formula>"D"</formula>
    </cfRule>
    <cfRule type="cellIs" dxfId="1819" priority="12391" stopIfTrue="1" operator="between">
      <formula>"E"</formula>
      <formula>"E"</formula>
    </cfRule>
  </conditionalFormatting>
  <conditionalFormatting sqref="W13 AD13 AK13 AR13">
    <cfRule type="cellIs" dxfId="1818" priority="12410" stopIfTrue="1" operator="between">
      <formula>"D"</formula>
      <formula>"D"</formula>
    </cfRule>
    <cfRule type="cellIs" dxfId="1817" priority="12411" stopIfTrue="1" operator="between">
      <formula>"E"</formula>
      <formula>"E"</formula>
    </cfRule>
    <cfRule type="cellIs" dxfId="1816" priority="12412" stopIfTrue="1" operator="between">
      <formula>""</formula>
      <formula>""</formula>
    </cfRule>
    <cfRule type="cellIs" dxfId="1815" priority="12413" stopIfTrue="1" operator="between">
      <formula>"D"</formula>
      <formula>"D"</formula>
    </cfRule>
    <cfRule type="cellIs" dxfId="1814" priority="12414" stopIfTrue="1" operator="between">
      <formula>"E"</formula>
      <formula>"E"</formula>
    </cfRule>
    <cfRule type="cellIs" dxfId="1813" priority="12415" stopIfTrue="1" operator="between">
      <formula>"D"</formula>
      <formula>"D"</formula>
    </cfRule>
    <cfRule type="cellIs" dxfId="1812" priority="12416" stopIfTrue="1" operator="between">
      <formula>"E"</formula>
      <formula>"E"</formula>
    </cfRule>
    <cfRule type="cellIs" dxfId="1811" priority="12417" stopIfTrue="1" operator="between">
      <formula>""</formula>
      <formula>""</formula>
    </cfRule>
  </conditionalFormatting>
  <conditionalFormatting sqref="W13 AD13 AK13 AR13">
    <cfRule type="cellIs" dxfId="1810" priority="12294" stopIfTrue="1" operator="between">
      <formula>"D"</formula>
      <formula>"D"</formula>
    </cfRule>
    <cfRule type="cellIs" dxfId="1809" priority="12295" stopIfTrue="1" operator="between">
      <formula>"E"</formula>
      <formula>"E"</formula>
    </cfRule>
    <cfRule type="cellIs" dxfId="1808" priority="12296" stopIfTrue="1" operator="between">
      <formula>"D"</formula>
      <formula>"D"</formula>
    </cfRule>
    <cfRule type="cellIs" dxfId="1807" priority="12297" stopIfTrue="1" operator="between">
      <formula>"E"</formula>
      <formula>"E"</formula>
    </cfRule>
    <cfRule type="cellIs" dxfId="1806" priority="12316" stopIfTrue="1" operator="between">
      <formula>"D"</formula>
      <formula>"D"</formula>
    </cfRule>
    <cfRule type="cellIs" dxfId="1805" priority="12317" stopIfTrue="1" operator="between">
      <formula>"E"</formula>
      <formula>"E"</formula>
    </cfRule>
    <cfRule type="cellIs" dxfId="1804" priority="12318" stopIfTrue="1" operator="between">
      <formula>"D"</formula>
      <formula>"D"</formula>
    </cfRule>
    <cfRule type="cellIs" dxfId="1803" priority="12319" stopIfTrue="1" operator="between">
      <formula>"E"</formula>
      <formula>"E"</formula>
    </cfRule>
    <cfRule type="cellIs" dxfId="1802" priority="12320" stopIfTrue="1" operator="between">
      <formula>""</formula>
      <formula>""</formula>
    </cfRule>
    <cfRule type="cellIs" dxfId="1801" priority="12368" stopIfTrue="1" operator="between">
      <formula>"D"</formula>
      <formula>"D"</formula>
    </cfRule>
    <cfRule type="cellIs" dxfId="1800" priority="12369" stopIfTrue="1" operator="between">
      <formula>"E"</formula>
      <formula>"E"</formula>
    </cfRule>
    <cfRule type="cellIs" dxfId="1799" priority="12401" stopIfTrue="1" operator="between">
      <formula>"D"</formula>
      <formula>"D"</formula>
    </cfRule>
    <cfRule type="cellIs" dxfId="1798" priority="12402" stopIfTrue="1" operator="between">
      <formula>"E"</formula>
      <formula>"E"</formula>
    </cfRule>
    <cfRule type="cellIs" dxfId="1797" priority="12403" stopIfTrue="1" operator="between">
      <formula>"D"</formula>
      <formula>"D"</formula>
    </cfRule>
    <cfRule type="cellIs" dxfId="1796" priority="12404" stopIfTrue="1" operator="between">
      <formula>"E"</formula>
      <formula>"E"</formula>
    </cfRule>
  </conditionalFormatting>
  <conditionalFormatting sqref="W13:X13 AD13:AE13 AK13:AL13 AR13">
    <cfRule type="cellIs" dxfId="1795" priority="12291" stopIfTrue="1" operator="between">
      <formula>"D"</formula>
      <formula>"D"</formula>
    </cfRule>
    <cfRule type="cellIs" dxfId="1794" priority="12292" stopIfTrue="1" operator="between">
      <formula>"E"</formula>
      <formula>"E"</formula>
    </cfRule>
    <cfRule type="cellIs" dxfId="1793" priority="12293" stopIfTrue="1" operator="between">
      <formula>""</formula>
      <formula>""</formula>
    </cfRule>
    <cfRule type="cellIs" dxfId="1792" priority="12298" stopIfTrue="1" operator="between">
      <formula>""</formula>
      <formula>""</formula>
    </cfRule>
    <cfRule type="cellIs" dxfId="1791" priority="12398" stopIfTrue="1" operator="between">
      <formula>"D"</formula>
      <formula>"D"</formula>
    </cfRule>
    <cfRule type="cellIs" dxfId="1790" priority="12399" stopIfTrue="1" operator="between">
      <formula>"E"</formula>
      <formula>"E"</formula>
    </cfRule>
    <cfRule type="cellIs" dxfId="1789" priority="12400" stopIfTrue="1" operator="between">
      <formula>""</formula>
      <formula>""</formula>
    </cfRule>
    <cfRule type="cellIs" dxfId="1788" priority="12405" stopIfTrue="1" operator="between">
      <formula>""</formula>
      <formula>""</formula>
    </cfRule>
  </conditionalFormatting>
  <conditionalFormatting sqref="X13 AE13 AL13">
    <cfRule type="cellIs" dxfId="1787" priority="12406" stopIfTrue="1" operator="between">
      <formula>"D"</formula>
      <formula>"D"</formula>
    </cfRule>
    <cfRule type="cellIs" dxfId="1786" priority="12407" stopIfTrue="1" operator="between">
      <formula>"E"</formula>
      <formula>"E"</formula>
    </cfRule>
    <cfRule type="cellIs" dxfId="1785" priority="12408" stopIfTrue="1" operator="between">
      <formula>"D"</formula>
      <formula>"D"</formula>
    </cfRule>
    <cfRule type="cellIs" dxfId="1784" priority="12409" stopIfTrue="1" operator="between">
      <formula>"E"</formula>
      <formula>"E"</formula>
    </cfRule>
  </conditionalFormatting>
  <conditionalFormatting sqref="X13 AE13 AL13">
    <cfRule type="cellIs" dxfId="1783" priority="12270" stopIfTrue="1" operator="between">
      <formula>""</formula>
      <formula>""</formula>
    </cfRule>
    <cfRule type="cellIs" dxfId="1782" priority="12271" stopIfTrue="1" operator="between">
      <formula>"D"</formula>
      <formula>"D"</formula>
    </cfRule>
    <cfRule type="cellIs" dxfId="1781" priority="12272" stopIfTrue="1" operator="between">
      <formula>"E"</formula>
      <formula>"E"</formula>
    </cfRule>
    <cfRule type="cellIs" dxfId="1780" priority="12289" stopIfTrue="1" operator="between">
      <formula>"D"</formula>
      <formula>"D"</formula>
    </cfRule>
    <cfRule type="cellIs" dxfId="1779" priority="12290" stopIfTrue="1" operator="between">
      <formula>"E"</formula>
      <formula>"E"</formula>
    </cfRule>
    <cfRule type="cellIs" dxfId="1778" priority="12300" stopIfTrue="1" operator="between">
      <formula>"D"</formula>
      <formula>"D"</formula>
    </cfRule>
    <cfRule type="cellIs" dxfId="1777" priority="12301" stopIfTrue="1" operator="between">
      <formula>"E"</formula>
      <formula>"E"</formula>
    </cfRule>
    <cfRule type="cellIs" dxfId="1776" priority="12302" stopIfTrue="1" operator="between">
      <formula>"D"</formula>
      <formula>"D"</formula>
    </cfRule>
    <cfRule type="cellIs" dxfId="1775" priority="12303" stopIfTrue="1" operator="between">
      <formula>"E"</formula>
      <formula>"E"</formula>
    </cfRule>
    <cfRule type="cellIs" dxfId="1774" priority="12304" stopIfTrue="1" operator="between">
      <formula>""</formula>
      <formula>""</formula>
    </cfRule>
    <cfRule type="cellIs" dxfId="1773" priority="12395" stopIfTrue="1" operator="between">
      <formula>""</formula>
      <formula>""</formula>
    </cfRule>
    <cfRule type="cellIs" dxfId="1772" priority="12396" stopIfTrue="1" operator="between">
      <formula>"D"</formula>
      <formula>"D"</formula>
    </cfRule>
    <cfRule type="cellIs" dxfId="1771" priority="12397" stopIfTrue="1" operator="between">
      <formula>"E"</formula>
      <formula>"E"</formula>
    </cfRule>
  </conditionalFormatting>
  <conditionalFormatting sqref="X13:Y13 AE13:AF13 AL13:AM13">
    <cfRule type="cellIs" dxfId="1770" priority="12273" stopIfTrue="1" operator="between">
      <formula>"D"</formula>
      <formula>"D"</formula>
    </cfRule>
    <cfRule type="cellIs" dxfId="1769" priority="12274" stopIfTrue="1" operator="between">
      <formula>"E"</formula>
      <formula>"E"</formula>
    </cfRule>
    <cfRule type="cellIs" dxfId="1768" priority="12275" stopIfTrue="1" operator="between">
      <formula>""</formula>
      <formula>""</formula>
    </cfRule>
  </conditionalFormatting>
  <conditionalFormatting sqref="X13:Z13 AE13:AG13 AL13:AN13">
    <cfRule type="cellIs" dxfId="1767" priority="12288" stopIfTrue="1" operator="between">
      <formula>""</formula>
      <formula>""</formula>
    </cfRule>
  </conditionalFormatting>
  <conditionalFormatting sqref="Y13 AF13 AM13">
    <cfRule type="cellIs" dxfId="1766" priority="12418" stopIfTrue="1" operator="between">
      <formula>"D"</formula>
      <formula>"D"</formula>
    </cfRule>
    <cfRule type="cellIs" dxfId="1765" priority="12419" stopIfTrue="1" operator="between">
      <formula>"E"</formula>
      <formula>"E"</formula>
    </cfRule>
    <cfRule type="cellIs" dxfId="1764" priority="12420" stopIfTrue="1" operator="between">
      <formula>""</formula>
      <formula>""</formula>
    </cfRule>
    <cfRule type="cellIs" dxfId="1763" priority="12421" stopIfTrue="1" operator="between">
      <formula>"D"</formula>
      <formula>"D"</formula>
    </cfRule>
    <cfRule type="cellIs" dxfId="1762" priority="12422" stopIfTrue="1" operator="between">
      <formula>"E"</formula>
      <formula>"E"</formula>
    </cfRule>
    <cfRule type="cellIs" dxfId="1761" priority="12423" stopIfTrue="1" operator="between">
      <formula>"D"</formula>
      <formula>"D"</formula>
    </cfRule>
    <cfRule type="cellIs" dxfId="1760" priority="12424" stopIfTrue="1" operator="between">
      <formula>"E"</formula>
      <formula>"E"</formula>
    </cfRule>
    <cfRule type="cellIs" dxfId="1759" priority="12425" stopIfTrue="1" operator="between">
      <formula>""</formula>
      <formula>""</formula>
    </cfRule>
  </conditionalFormatting>
  <conditionalFormatting sqref="Y13 AF13 AM13">
    <cfRule type="cellIs" dxfId="1758" priority="12276" stopIfTrue="1" operator="between">
      <formula>"D"</formula>
      <formula>"D"</formula>
    </cfRule>
    <cfRule type="cellIs" dxfId="1757" priority="12277" stopIfTrue="1" operator="between">
      <formula>"E"</formula>
      <formula>"E"</formula>
    </cfRule>
    <cfRule type="cellIs" dxfId="1756" priority="12278" stopIfTrue="1" operator="between">
      <formula>"D"</formula>
      <formula>"D"</formula>
    </cfRule>
    <cfRule type="cellIs" dxfId="1755" priority="12279" stopIfTrue="1" operator="between">
      <formula>"E"</formula>
      <formula>"E"</formula>
    </cfRule>
    <cfRule type="cellIs" dxfId="1754" priority="12280" stopIfTrue="1" operator="between">
      <formula>""</formula>
      <formula>""</formula>
    </cfRule>
    <cfRule type="cellIs" dxfId="1753" priority="12281" stopIfTrue="1" operator="between">
      <formula>"D"</formula>
      <formula>"D"</formula>
    </cfRule>
    <cfRule type="cellIs" dxfId="1752" priority="12282" stopIfTrue="1" operator="between">
      <formula>"E"</formula>
      <formula>"E"</formula>
    </cfRule>
    <cfRule type="cellIs" dxfId="1751" priority="12283" stopIfTrue="1" operator="between">
      <formula>""</formula>
      <formula>""</formula>
    </cfRule>
    <cfRule type="cellIs" dxfId="1750" priority="12284" stopIfTrue="1" operator="between">
      <formula>"D"</formula>
      <formula>"D"</formula>
    </cfRule>
    <cfRule type="cellIs" dxfId="1749" priority="12285" stopIfTrue="1" operator="between">
      <formula>"E"</formula>
      <formula>"E"</formula>
    </cfRule>
    <cfRule type="cellIs" dxfId="1748" priority="12286" stopIfTrue="1" operator="between">
      <formula>"D"</formula>
      <formula>"D"</formula>
    </cfRule>
    <cfRule type="cellIs" dxfId="1747" priority="12287" stopIfTrue="1" operator="between">
      <formula>"E"</formula>
      <formula>"E"</formula>
    </cfRule>
    <cfRule type="cellIs" dxfId="1746" priority="12360" stopIfTrue="1" operator="between">
      <formula>"D"</formula>
      <formula>"D"</formula>
    </cfRule>
    <cfRule type="cellIs" dxfId="1745" priority="12361" stopIfTrue="1" operator="between">
      <formula>"E"</formula>
      <formula>"E"</formula>
    </cfRule>
    <cfRule type="cellIs" dxfId="1744" priority="12362" stopIfTrue="1" operator="between">
      <formula>""</formula>
      <formula>""</formula>
    </cfRule>
    <cfRule type="cellIs" dxfId="1743" priority="12363" stopIfTrue="1" operator="between">
      <formula>"D"</formula>
      <formula>"D"</formula>
    </cfRule>
    <cfRule type="cellIs" dxfId="1742" priority="12364" stopIfTrue="1" operator="between">
      <formula>"E"</formula>
      <formula>"E"</formula>
    </cfRule>
    <cfRule type="cellIs" dxfId="1741" priority="12365" stopIfTrue="1" operator="between">
      <formula>"D"</formula>
      <formula>"D"</formula>
    </cfRule>
    <cfRule type="cellIs" dxfId="1740" priority="12366" stopIfTrue="1" operator="between">
      <formula>"E"</formula>
      <formula>"E"</formula>
    </cfRule>
  </conditionalFormatting>
  <conditionalFormatting sqref="Y13:Z13 AF13:AG13 AM13:AN13">
    <cfRule type="cellIs" dxfId="1739" priority="12367" stopIfTrue="1" operator="between">
      <formula>""</formula>
      <formula>""</formula>
    </cfRule>
  </conditionalFormatting>
  <conditionalFormatting sqref="Z13 AG13 AN13">
    <cfRule type="cellIs" dxfId="1738" priority="12176" stopIfTrue="1" operator="between">
      <formula>""</formula>
      <formula>""</formula>
    </cfRule>
    <cfRule type="cellIs" dxfId="1737" priority="12177" stopIfTrue="1" operator="between">
      <formula>"D"</formula>
      <formula>"D"</formula>
    </cfRule>
    <cfRule type="cellIs" dxfId="1736" priority="12178" stopIfTrue="1" operator="between">
      <formula>"E"</formula>
      <formula>"E"</formula>
    </cfRule>
    <cfRule type="cellIs" dxfId="1735" priority="12179" stopIfTrue="1" operator="between">
      <formula>"D"</formula>
      <formula>"D"</formula>
    </cfRule>
    <cfRule type="cellIs" dxfId="1734" priority="12180" stopIfTrue="1" operator="between">
      <formula>"E"</formula>
      <formula>"E"</formula>
    </cfRule>
    <cfRule type="cellIs" dxfId="1733" priority="12181" stopIfTrue="1" operator="between">
      <formula>""</formula>
      <formula>""</formula>
    </cfRule>
    <cfRule type="cellIs" dxfId="1732" priority="12182" stopIfTrue="1" operator="between">
      <formula>"D"</formula>
      <formula>"D"</formula>
    </cfRule>
    <cfRule type="cellIs" dxfId="1731" priority="12183" stopIfTrue="1" operator="between">
      <formula>"E"</formula>
      <formula>"E"</formula>
    </cfRule>
    <cfRule type="cellIs" dxfId="1730" priority="12197" stopIfTrue="1" operator="between">
      <formula>"D"</formula>
      <formula>"D"</formula>
    </cfRule>
    <cfRule type="cellIs" dxfId="1729" priority="12198" stopIfTrue="1" operator="between">
      <formula>"E"</formula>
      <formula>"E"</formula>
    </cfRule>
    <cfRule type="cellIs" dxfId="1728" priority="12199" stopIfTrue="1" operator="between">
      <formula>"D"</formula>
      <formula>"D"</formula>
    </cfRule>
    <cfRule type="cellIs" dxfId="1727" priority="12200" stopIfTrue="1" operator="between">
      <formula>"E"</formula>
      <formula>"E"</formula>
    </cfRule>
    <cfRule type="cellIs" dxfId="1726" priority="12201" stopIfTrue="1" operator="between">
      <formula>""</formula>
      <formula>""</formula>
    </cfRule>
    <cfRule type="cellIs" dxfId="1725" priority="12221" stopIfTrue="1" operator="between">
      <formula>"D"</formula>
      <formula>"D"</formula>
    </cfRule>
    <cfRule type="cellIs" dxfId="1724" priority="12222" stopIfTrue="1" operator="between">
      <formula>"E"</formula>
      <formula>"E"</formula>
    </cfRule>
    <cfRule type="cellIs" dxfId="1723" priority="12223" stopIfTrue="1" operator="between">
      <formula>"D"</formula>
      <formula>"D"</formula>
    </cfRule>
    <cfRule type="cellIs" dxfId="1722" priority="12224" stopIfTrue="1" operator="between">
      <formula>"E"</formula>
      <formula>"E"</formula>
    </cfRule>
    <cfRule type="cellIs" dxfId="1721" priority="12225" stopIfTrue="1" operator="between">
      <formula>""</formula>
      <formula>""</formula>
    </cfRule>
    <cfRule type="cellIs" dxfId="1720" priority="12262" stopIfTrue="1" operator="between">
      <formula>""</formula>
      <formula>""</formula>
    </cfRule>
    <cfRule type="cellIs" dxfId="1719" priority="12263" stopIfTrue="1" operator="between">
      <formula>"D"</formula>
      <formula>"D"</formula>
    </cfRule>
    <cfRule type="cellIs" dxfId="1718" priority="12264" stopIfTrue="1" operator="between">
      <formula>"E"</formula>
      <formula>"E"</formula>
    </cfRule>
    <cfRule type="cellIs" dxfId="1717" priority="12265" stopIfTrue="1" operator="between">
      <formula>"D"</formula>
      <formula>"D"</formula>
    </cfRule>
    <cfRule type="cellIs" dxfId="1716" priority="12266" stopIfTrue="1" operator="between">
      <formula>"E"</formula>
      <formula>"E"</formula>
    </cfRule>
    <cfRule type="cellIs" dxfId="1715" priority="12321" stopIfTrue="1" operator="between">
      <formula>"D"</formula>
      <formula>"D"</formula>
    </cfRule>
    <cfRule type="cellIs" dxfId="1714" priority="12322" stopIfTrue="1" operator="between">
      <formula>"E"</formula>
      <formula>"E"</formula>
    </cfRule>
    <cfRule type="cellIs" dxfId="1713" priority="12356" stopIfTrue="1" operator="between">
      <formula>"D"</formula>
      <formula>"D"</formula>
    </cfRule>
    <cfRule type="cellIs" dxfId="1712" priority="12357" stopIfTrue="1" operator="between">
      <formula>"E"</formula>
      <formula>"E"</formula>
    </cfRule>
    <cfRule type="cellIs" dxfId="1711" priority="12358" stopIfTrue="1" operator="between">
      <formula>"D"</formula>
      <formula>"D"</formula>
    </cfRule>
    <cfRule type="cellIs" dxfId="1710" priority="12359" stopIfTrue="1" operator="between">
      <formula>"E"</formula>
      <formula>"E"</formula>
    </cfRule>
    <cfRule type="cellIs" dxfId="1709" priority="12386" stopIfTrue="1" operator="between">
      <formula>"D"</formula>
      <formula>"D"</formula>
    </cfRule>
    <cfRule type="cellIs" dxfId="1708" priority="12387" stopIfTrue="1" operator="between">
      <formula>"E"</formula>
      <formula>"E"</formula>
    </cfRule>
    <cfRule type="cellIs" dxfId="1707" priority="12388" stopIfTrue="1" operator="between">
      <formula>"D"</formula>
      <formula>"D"</formula>
    </cfRule>
    <cfRule type="cellIs" dxfId="1706" priority="12389" stopIfTrue="1" operator="between">
      <formula>"E"</formula>
      <formula>"E"</formula>
    </cfRule>
  </conditionalFormatting>
  <conditionalFormatting sqref="Z13 AG13 AN13">
    <cfRule type="cellIs" dxfId="1705" priority="12184" stopIfTrue="1" operator="between">
      <formula>"D"</formula>
      <formula>"D"</formula>
    </cfRule>
    <cfRule type="cellIs" dxfId="1704" priority="12185" stopIfTrue="1" operator="between">
      <formula>"E"</formula>
      <formula>"E"</formula>
    </cfRule>
    <cfRule type="cellIs" dxfId="1703" priority="12186" stopIfTrue="1" operator="between">
      <formula>""</formula>
      <formula>""</formula>
    </cfRule>
    <cfRule type="cellIs" dxfId="1702" priority="12194" stopIfTrue="1" operator="between">
      <formula>"D"</formula>
      <formula>"D"</formula>
    </cfRule>
    <cfRule type="cellIs" dxfId="1701" priority="12195" stopIfTrue="1" operator="between">
      <formula>"E"</formula>
      <formula>"E"</formula>
    </cfRule>
    <cfRule type="cellIs" dxfId="1700" priority="12196" stopIfTrue="1" operator="between">
      <formula>""</formula>
      <formula>""</formula>
    </cfRule>
  </conditionalFormatting>
  <conditionalFormatting sqref="Z13 AG13 AN13">
    <cfRule type="cellIs" dxfId="1699" priority="12267" stopIfTrue="1" operator="between">
      <formula>""</formula>
      <formula>""</formula>
    </cfRule>
    <cfRule type="cellIs" dxfId="1698" priority="12268" stopIfTrue="1" operator="between">
      <formula>"D"</formula>
      <formula>"D"</formula>
    </cfRule>
    <cfRule type="cellIs" dxfId="1697" priority="12269" stopIfTrue="1" operator="between">
      <formula>"E"</formula>
      <formula>"E"</formula>
    </cfRule>
    <cfRule type="cellIs" dxfId="1696" priority="12323" stopIfTrue="1" operator="between">
      <formula>"D"</formula>
      <formula>"D"</formula>
    </cfRule>
    <cfRule type="cellIs" dxfId="1695" priority="12324" stopIfTrue="1" operator="between">
      <formula>"E"</formula>
      <formula>"E"</formula>
    </cfRule>
    <cfRule type="cellIs" dxfId="1694" priority="12325" stopIfTrue="1" operator="between">
      <formula>""</formula>
      <formula>""</formula>
    </cfRule>
  </conditionalFormatting>
  <conditionalFormatting sqref="Z13 AG13 AN13">
    <cfRule type="cellIs" dxfId="1693" priority="12246" stopIfTrue="1" operator="between">
      <formula>""</formula>
      <formula>""</formula>
    </cfRule>
    <cfRule type="cellIs" dxfId="1692" priority="12247" stopIfTrue="1" operator="between">
      <formula>"D"</formula>
      <formula>"D"</formula>
    </cfRule>
    <cfRule type="cellIs" dxfId="1691" priority="12248" stopIfTrue="1" operator="between">
      <formula>"E"</formula>
      <formula>"E"</formula>
    </cfRule>
    <cfRule type="cellIs" dxfId="1690" priority="12249" stopIfTrue="1" operator="between">
      <formula>"D"</formula>
      <formula>"D"</formula>
    </cfRule>
    <cfRule type="cellIs" dxfId="1689" priority="12250" stopIfTrue="1" operator="between">
      <formula>"E"</formula>
      <formula>"E"</formula>
    </cfRule>
    <cfRule type="cellIs" dxfId="1688" priority="12251" stopIfTrue="1" operator="between">
      <formula>""</formula>
      <formula>""</formula>
    </cfRule>
    <cfRule type="cellIs" dxfId="1687" priority="12252" stopIfTrue="1" operator="between">
      <formula>"D"</formula>
      <formula>"D"</formula>
    </cfRule>
    <cfRule type="cellIs" dxfId="1686" priority="12253" stopIfTrue="1" operator="between">
      <formula>"E"</formula>
      <formula>"E"</formula>
    </cfRule>
    <cfRule type="cellIs" dxfId="1685" priority="12340" stopIfTrue="1" operator="between">
      <formula>""</formula>
      <formula>""</formula>
    </cfRule>
  </conditionalFormatting>
  <conditionalFormatting sqref="AM17:AP17">
    <cfRule type="containsText" dxfId="1684" priority="11388" stopIfTrue="1" operator="containsText" text="F">
      <formula>NOT(ISERROR(SEARCH("F",AM17)))</formula>
    </cfRule>
    <cfRule type="containsText" dxfId="1683" priority="11389" stopIfTrue="1" operator="containsText" text="M/P">
      <formula>NOT(ISERROR(SEARCH("M/P",AM17)))</formula>
    </cfRule>
    <cfRule type="containsText" dxfId="1682" priority="11390" stopIfTrue="1" operator="containsText" text="V">
      <formula>NOT(ISERROR(SEARCH("V",AM17)))</formula>
    </cfRule>
    <cfRule type="containsText" dxfId="1681" priority="11392" stopIfTrue="1" operator="containsText" text="P">
      <formula>NOT(ISERROR(SEARCH("P",AM17)))</formula>
    </cfRule>
    <cfRule type="containsText" dxfId="1680" priority="11393" stopIfTrue="1" operator="containsText" text="EX">
      <formula>NOT(ISERROR(SEARCH("EX",AM17)))</formula>
    </cfRule>
    <cfRule type="containsText" dxfId="1679" priority="11394" stopIfTrue="1" operator="containsText" text="D">
      <formula>NOT(ISERROR(SEARCH("D",AM17)))</formula>
    </cfRule>
    <cfRule type="containsText" dxfId="1678" priority="11395" stopIfTrue="1" operator="containsText" text="E">
      <formula>NOT(ISERROR(SEARCH("E",AM17)))</formula>
    </cfRule>
    <cfRule type="containsText" dxfId="1677" priority="11425" stopIfTrue="1" operator="containsText" text="T">
      <formula>NOT(ISERROR(SEARCH("T",AM17)))</formula>
    </cfRule>
  </conditionalFormatting>
  <conditionalFormatting sqref="AM17:AP17">
    <cfRule type="cellIs" dxfId="1676" priority="11376" stopIfTrue="1" operator="between">
      <formula>""</formula>
      <formula>""</formula>
    </cfRule>
    <cfRule type="containsText" dxfId="1675" priority="11377" stopIfTrue="1" operator="containsText" text="F">
      <formula>NOT(ISERROR(SEARCH("F",AM17)))</formula>
    </cfRule>
    <cfRule type="containsText" dxfId="1674" priority="11378" stopIfTrue="1" operator="containsText" text="M/P">
      <formula>NOT(ISERROR(SEARCH("M/P",AM17)))</formula>
    </cfRule>
    <cfRule type="containsText" dxfId="1673" priority="11379" stopIfTrue="1" operator="containsText" text="V">
      <formula>NOT(ISERROR(SEARCH("V",AM17)))</formula>
    </cfRule>
    <cfRule type="cellIs" dxfId="1672" priority="11380" stopIfTrue="1" operator="between">
      <formula>"E"</formula>
      <formula>"E"</formula>
    </cfRule>
    <cfRule type="containsText" dxfId="1671" priority="11381" stopIfTrue="1" operator="containsText" text="P">
      <formula>NOT(ISERROR(SEARCH("P",AM17)))</formula>
    </cfRule>
    <cfRule type="containsText" dxfId="1670" priority="11382" stopIfTrue="1" operator="containsText" text="EX">
      <formula>NOT(ISERROR(SEARCH("EX",AM17)))</formula>
    </cfRule>
    <cfRule type="containsText" dxfId="1669" priority="11383" stopIfTrue="1" operator="containsText" text="D">
      <formula>NOT(ISERROR(SEARCH("D",AM17)))</formula>
    </cfRule>
    <cfRule type="containsText" dxfId="1668" priority="11384" stopIfTrue="1" operator="containsText" text="E">
      <formula>NOT(ISERROR(SEARCH("E",AM17)))</formula>
    </cfRule>
    <cfRule type="containsText" dxfId="1667" priority="11385" stopIfTrue="1" operator="containsText" text="T">
      <formula>NOT(ISERROR(SEARCH("T",AM17)))</formula>
    </cfRule>
    <cfRule type="cellIs" dxfId="1666" priority="11386" stopIfTrue="1" operator="between">
      <formula>""</formula>
      <formula>""</formula>
    </cfRule>
    <cfRule type="cellIs" dxfId="1665" priority="11387" stopIfTrue="1" operator="between">
      <formula>"D"</formula>
      <formula>"D"</formula>
    </cfRule>
    <cfRule type="cellIs" dxfId="1664" priority="11391" stopIfTrue="1" operator="between">
      <formula>"E"</formula>
      <formula>"E"</formula>
    </cfRule>
    <cfRule type="containsText" dxfId="1663" priority="11396" stopIfTrue="1" operator="containsText" text="T">
      <formula>NOT(ISERROR(SEARCH("T",AM17)))</formula>
    </cfRule>
    <cfRule type="cellIs" dxfId="1662" priority="11397" stopIfTrue="1" operator="between">
      <formula>""</formula>
      <formula>""</formula>
    </cfRule>
    <cfRule type="cellIs" dxfId="1661" priority="11398" stopIfTrue="1" operator="between">
      <formula>"D"</formula>
      <formula>"D"</formula>
    </cfRule>
    <cfRule type="cellIs" dxfId="1660" priority="11399" stopIfTrue="1" operator="between">
      <formula>"E"</formula>
      <formula>"E"</formula>
    </cfRule>
    <cfRule type="cellIs" dxfId="1659" priority="11400" stopIfTrue="1" operator="between">
      <formula>"TF"</formula>
      <formula>"TF"</formula>
    </cfRule>
    <cfRule type="cellIs" dxfId="1658" priority="11401" stopIfTrue="1" operator="between">
      <formula>"TF"</formula>
      <formula>"TF"</formula>
    </cfRule>
    <cfRule type="cellIs" dxfId="1657" priority="11402" stopIfTrue="1" operator="between">
      <formula>""</formula>
      <formula>""</formula>
    </cfRule>
    <cfRule type="containsText" dxfId="1656" priority="11403" stopIfTrue="1" operator="containsText" text="X">
      <formula>NOT(ISERROR(SEARCH("X",AM17)))</formula>
    </cfRule>
    <cfRule type="containsText" priority="11404" stopIfTrue="1" operator="containsText" text="D">
      <formula>NOT(ISERROR(SEARCH("D",AM17)))</formula>
    </cfRule>
    <cfRule type="containsText" dxfId="1655" priority="11405" stopIfTrue="1" operator="containsText" text="E">
      <formula>NOT(ISERROR(SEARCH("E",AM17)))</formula>
    </cfRule>
    <cfRule type="containsText" dxfId="1654" priority="11406" stopIfTrue="1" operator="containsText" text="T">
      <formula>NOT(ISERROR(SEARCH("T",AM17)))</formula>
    </cfRule>
    <cfRule type="containsText" dxfId="1653" priority="11407" stopIfTrue="1" operator="containsText" text="P">
      <formula>NOT(ISERROR(SEARCH("P",AM17)))</formula>
    </cfRule>
    <cfRule type="cellIs" dxfId="1652" priority="11408" stopIfTrue="1" operator="between">
      <formula>"D"</formula>
      <formula>"D"</formula>
    </cfRule>
    <cfRule type="cellIs" dxfId="1651" priority="11409" stopIfTrue="1" operator="between">
      <formula>"E"</formula>
      <formula>"E"</formula>
    </cfRule>
    <cfRule type="cellIs" dxfId="1650" priority="11410" stopIfTrue="1" operator="between">
      <formula>""</formula>
      <formula>""</formula>
    </cfRule>
    <cfRule type="cellIs" dxfId="1649" priority="11411" stopIfTrue="1" operator="between">
      <formula>""</formula>
      <formula>""</formula>
    </cfRule>
    <cfRule type="containsText" dxfId="1648" priority="11412" stopIfTrue="1" operator="containsText" text="V">
      <formula>NOT(ISERROR(SEARCH("V",AM17)))</formula>
    </cfRule>
    <cfRule type="containsText" dxfId="1647" priority="11413" stopIfTrue="1" operator="containsText" text="P">
      <formula>NOT(ISERROR(SEARCH("P",AM17)))</formula>
    </cfRule>
    <cfRule type="containsText" dxfId="1646" priority="11414" stopIfTrue="1" operator="containsText" text="X">
      <formula>NOT(ISERROR(SEARCH("X",AM17)))</formula>
    </cfRule>
    <cfRule type="containsText" priority="11415" stopIfTrue="1" operator="containsText" text="D">
      <formula>NOT(ISERROR(SEARCH("D",AM17)))</formula>
    </cfRule>
    <cfRule type="containsText" dxfId="1645" priority="11416" stopIfTrue="1" operator="containsText" text="E">
      <formula>NOT(ISERROR(SEARCH("E",AM17)))</formula>
    </cfRule>
    <cfRule type="containsText" dxfId="1644" priority="11417" stopIfTrue="1" operator="containsText" text="T">
      <formula>NOT(ISERROR(SEARCH("T",AM17)))</formula>
    </cfRule>
    <cfRule type="cellIs" dxfId="1643" priority="11418" stopIfTrue="1" operator="between">
      <formula>"E"</formula>
      <formula>"E"</formula>
    </cfRule>
    <cfRule type="cellIs" dxfId="1642" priority="11419" stopIfTrue="1" operator="between">
      <formula>"D"</formula>
      <formula>"D"</formula>
    </cfRule>
    <cfRule type="containsText" dxfId="1641" priority="11420" stopIfTrue="1" operator="containsText" text="V">
      <formula>NOT(ISERROR(SEARCH("V",AM17)))</formula>
    </cfRule>
    <cfRule type="containsText" dxfId="1640" priority="11421" stopIfTrue="1" operator="containsText" text="P">
      <formula>NOT(ISERROR(SEARCH("P",AM17)))</formula>
    </cfRule>
    <cfRule type="containsText" dxfId="1639" priority="11422" stopIfTrue="1" operator="containsText" text="X">
      <formula>NOT(ISERROR(SEARCH("X",AM17)))</formula>
    </cfRule>
    <cfRule type="containsText" priority="11423" stopIfTrue="1" operator="containsText" text="D">
      <formula>NOT(ISERROR(SEARCH("D",AM17)))</formula>
    </cfRule>
    <cfRule type="containsText" dxfId="1638" priority="11424" stopIfTrue="1" operator="containsText" text="E">
      <formula>NOT(ISERROR(SEARCH("E",AM17)))</formula>
    </cfRule>
    <cfRule type="cellIs" dxfId="1637" priority="11426" stopIfTrue="1" operator="between">
      <formula>""</formula>
      <formula>""</formula>
    </cfRule>
    <cfRule type="cellIs" dxfId="1636" priority="11427" stopIfTrue="1" operator="between">
      <formula>"E"</formula>
      <formula>"E"</formula>
    </cfRule>
    <cfRule type="cellIs" dxfId="1635" priority="11428" stopIfTrue="1" operator="between">
      <formula>"D"</formula>
      <formula>"D"</formula>
    </cfRule>
  </conditionalFormatting>
  <conditionalFormatting sqref="AM17:AP17">
    <cfRule type="containsText" dxfId="1634" priority="11368" stopIfTrue="1" operator="containsText" text="F">
      <formula>NOT(ISERROR(SEARCH("F",AM17)))</formula>
    </cfRule>
    <cfRule type="containsText" dxfId="1633" priority="11369" stopIfTrue="1" operator="containsText" text="M/P">
      <formula>NOT(ISERROR(SEARCH("M/P",AM17)))</formula>
    </cfRule>
    <cfRule type="containsText" dxfId="1632" priority="11370" stopIfTrue="1" operator="containsText" text="V">
      <formula>NOT(ISERROR(SEARCH("V",AM17)))</formula>
    </cfRule>
    <cfRule type="containsText" dxfId="1631" priority="11371" stopIfTrue="1" operator="containsText" text="P">
      <formula>NOT(ISERROR(SEARCH("P",AM17)))</formula>
    </cfRule>
    <cfRule type="containsText" dxfId="1630" priority="11372" stopIfTrue="1" operator="containsText" text="EX">
      <formula>NOT(ISERROR(SEARCH("EX",AM17)))</formula>
    </cfRule>
    <cfRule type="containsText" dxfId="1629" priority="11373" stopIfTrue="1" operator="containsText" text="D">
      <formula>NOT(ISERROR(SEARCH("D",AM17)))</formula>
    </cfRule>
    <cfRule type="containsText" dxfId="1628" priority="11374" stopIfTrue="1" operator="containsText" text="E">
      <formula>NOT(ISERROR(SEARCH("E",AM17)))</formula>
    </cfRule>
    <cfRule type="containsText" dxfId="1627" priority="11375" stopIfTrue="1" operator="containsText" text="T">
      <formula>NOT(ISERROR(SEARCH("T",AM17)))</formula>
    </cfRule>
  </conditionalFormatting>
  <conditionalFormatting sqref="O17:AL17">
    <cfRule type="containsText" dxfId="1626" priority="11307" stopIfTrue="1" operator="containsText" text="F">
      <formula>NOT(ISERROR(SEARCH("F",O17)))</formula>
    </cfRule>
    <cfRule type="containsText" dxfId="1625" priority="11308" stopIfTrue="1" operator="containsText" text="M/P">
      <formula>NOT(ISERROR(SEARCH("M/P",O17)))</formula>
    </cfRule>
    <cfRule type="containsText" dxfId="1624" priority="11309" stopIfTrue="1" operator="containsText" text="V">
      <formula>NOT(ISERROR(SEARCH("V",O17)))</formula>
    </cfRule>
    <cfRule type="containsText" dxfId="1623" priority="11310" stopIfTrue="1" operator="containsText" text="P">
      <formula>NOT(ISERROR(SEARCH("P",O17)))</formula>
    </cfRule>
    <cfRule type="containsText" dxfId="1622" priority="11311" stopIfTrue="1" operator="containsText" text="EX">
      <formula>NOT(ISERROR(SEARCH("EX",O17)))</formula>
    </cfRule>
    <cfRule type="containsText" dxfId="1621" priority="11312" stopIfTrue="1" operator="containsText" text="D">
      <formula>NOT(ISERROR(SEARCH("D",O17)))</formula>
    </cfRule>
    <cfRule type="containsText" dxfId="1620" priority="11313" stopIfTrue="1" operator="containsText" text="E">
      <formula>NOT(ISERROR(SEARCH("E",O17)))</formula>
    </cfRule>
    <cfRule type="containsText" dxfId="1619" priority="11314" stopIfTrue="1" operator="containsText" text="T">
      <formula>NOT(ISERROR(SEARCH("T",O17)))</formula>
    </cfRule>
  </conditionalFormatting>
  <conditionalFormatting sqref="O17:AL17">
    <cfRule type="cellIs" dxfId="1618" priority="11315" stopIfTrue="1" operator="between">
      <formula>""</formula>
      <formula>""</formula>
    </cfRule>
    <cfRule type="containsText" dxfId="1617" priority="11316" stopIfTrue="1" operator="containsText" text="F">
      <formula>NOT(ISERROR(SEARCH("F",O17)))</formula>
    </cfRule>
    <cfRule type="containsText" dxfId="1616" priority="11317" stopIfTrue="1" operator="containsText" text="M/P">
      <formula>NOT(ISERROR(SEARCH("M/P",O17)))</formula>
    </cfRule>
    <cfRule type="containsText" dxfId="1615" priority="11318" stopIfTrue="1" operator="containsText" text="V">
      <formula>NOT(ISERROR(SEARCH("V",O17)))</formula>
    </cfRule>
    <cfRule type="cellIs" dxfId="1614" priority="11319" stopIfTrue="1" operator="between">
      <formula>"E"</formula>
      <formula>"E"</formula>
    </cfRule>
    <cfRule type="containsText" dxfId="1613" priority="11320" stopIfTrue="1" operator="containsText" text="P">
      <formula>NOT(ISERROR(SEARCH("P",O17)))</formula>
    </cfRule>
    <cfRule type="containsText" dxfId="1612" priority="11321" stopIfTrue="1" operator="containsText" text="EX">
      <formula>NOT(ISERROR(SEARCH("EX",O17)))</formula>
    </cfRule>
    <cfRule type="containsText" dxfId="1611" priority="11322" stopIfTrue="1" operator="containsText" text="D">
      <formula>NOT(ISERROR(SEARCH("D",O17)))</formula>
    </cfRule>
    <cfRule type="containsText" dxfId="1610" priority="11323" stopIfTrue="1" operator="containsText" text="E">
      <formula>NOT(ISERROR(SEARCH("E",O17)))</formula>
    </cfRule>
    <cfRule type="containsText" dxfId="1609" priority="11324" stopIfTrue="1" operator="containsText" text="T">
      <formula>NOT(ISERROR(SEARCH("T",O17)))</formula>
    </cfRule>
    <cfRule type="cellIs" dxfId="1608" priority="11325" stopIfTrue="1" operator="between">
      <formula>""</formula>
      <formula>""</formula>
    </cfRule>
    <cfRule type="cellIs" dxfId="1607" priority="11326" stopIfTrue="1" operator="between">
      <formula>"D"</formula>
      <formula>"D"</formula>
    </cfRule>
    <cfRule type="containsText" dxfId="1606" priority="11327" stopIfTrue="1" operator="containsText" text="F">
      <formula>NOT(ISERROR(SEARCH("F",O17)))</formula>
    </cfRule>
    <cfRule type="containsText" dxfId="1605" priority="11328" stopIfTrue="1" operator="containsText" text="M/P">
      <formula>NOT(ISERROR(SEARCH("M/P",O17)))</formula>
    </cfRule>
    <cfRule type="containsText" dxfId="1604" priority="11329" stopIfTrue="1" operator="containsText" text="V">
      <formula>NOT(ISERROR(SEARCH("V",O17)))</formula>
    </cfRule>
    <cfRule type="cellIs" dxfId="1603" priority="11330" stopIfTrue="1" operator="between">
      <formula>"E"</formula>
      <formula>"E"</formula>
    </cfRule>
    <cfRule type="containsText" dxfId="1602" priority="11331" stopIfTrue="1" operator="containsText" text="P">
      <formula>NOT(ISERROR(SEARCH("P",O17)))</formula>
    </cfRule>
    <cfRule type="containsText" dxfId="1601" priority="11332" stopIfTrue="1" operator="containsText" text="EX">
      <formula>NOT(ISERROR(SEARCH("EX",O17)))</formula>
    </cfRule>
    <cfRule type="containsText" dxfId="1600" priority="11333" stopIfTrue="1" operator="containsText" text="D">
      <formula>NOT(ISERROR(SEARCH("D",O17)))</formula>
    </cfRule>
    <cfRule type="containsText" dxfId="1599" priority="11334" stopIfTrue="1" operator="containsText" text="E">
      <formula>NOT(ISERROR(SEARCH("E",O17)))</formula>
    </cfRule>
    <cfRule type="containsText" dxfId="1598" priority="11335" stopIfTrue="1" operator="containsText" text="T">
      <formula>NOT(ISERROR(SEARCH("T",O17)))</formula>
    </cfRule>
    <cfRule type="cellIs" dxfId="1597" priority="11336" stopIfTrue="1" operator="between">
      <formula>""</formula>
      <formula>""</formula>
    </cfRule>
    <cfRule type="cellIs" dxfId="1596" priority="11337" stopIfTrue="1" operator="between">
      <formula>"D"</formula>
      <formula>"D"</formula>
    </cfRule>
    <cfRule type="cellIs" dxfId="1595" priority="11338" stopIfTrue="1" operator="between">
      <formula>"E"</formula>
      <formula>"E"</formula>
    </cfRule>
    <cfRule type="cellIs" dxfId="1594" priority="11339" stopIfTrue="1" operator="between">
      <formula>"TF"</formula>
      <formula>"TF"</formula>
    </cfRule>
    <cfRule type="cellIs" dxfId="1593" priority="11340" stopIfTrue="1" operator="between">
      <formula>"TF"</formula>
      <formula>"TF"</formula>
    </cfRule>
    <cfRule type="cellIs" dxfId="1592" priority="11341" stopIfTrue="1" operator="between">
      <formula>""</formula>
      <formula>""</formula>
    </cfRule>
    <cfRule type="containsText" dxfId="1591" priority="11342" stopIfTrue="1" operator="containsText" text="X">
      <formula>NOT(ISERROR(SEARCH("X",O17)))</formula>
    </cfRule>
    <cfRule type="containsText" priority="11343" stopIfTrue="1" operator="containsText" text="D">
      <formula>NOT(ISERROR(SEARCH("D",O17)))</formula>
    </cfRule>
    <cfRule type="containsText" dxfId="1590" priority="11344" stopIfTrue="1" operator="containsText" text="E">
      <formula>NOT(ISERROR(SEARCH("E",O17)))</formula>
    </cfRule>
    <cfRule type="containsText" dxfId="1589" priority="11345" stopIfTrue="1" operator="containsText" text="T">
      <formula>NOT(ISERROR(SEARCH("T",O17)))</formula>
    </cfRule>
    <cfRule type="containsText" dxfId="1588" priority="11346" stopIfTrue="1" operator="containsText" text="P">
      <formula>NOT(ISERROR(SEARCH("P",O17)))</formula>
    </cfRule>
    <cfRule type="cellIs" dxfId="1587" priority="11347" stopIfTrue="1" operator="between">
      <formula>"D"</formula>
      <formula>"D"</formula>
    </cfRule>
    <cfRule type="cellIs" dxfId="1586" priority="11348" stopIfTrue="1" operator="between">
      <formula>"E"</formula>
      <formula>"E"</formula>
    </cfRule>
    <cfRule type="cellIs" dxfId="1585" priority="11349" stopIfTrue="1" operator="between">
      <formula>""</formula>
      <formula>""</formula>
    </cfRule>
    <cfRule type="cellIs" dxfId="1584" priority="11350" stopIfTrue="1" operator="between">
      <formula>""</formula>
      <formula>""</formula>
    </cfRule>
    <cfRule type="containsText" dxfId="1583" priority="11351" stopIfTrue="1" operator="containsText" text="V">
      <formula>NOT(ISERROR(SEARCH("V",O17)))</formula>
    </cfRule>
    <cfRule type="containsText" dxfId="1582" priority="11352" stopIfTrue="1" operator="containsText" text="P">
      <formula>NOT(ISERROR(SEARCH("P",O17)))</formula>
    </cfRule>
    <cfRule type="containsText" dxfId="1581" priority="11353" stopIfTrue="1" operator="containsText" text="X">
      <formula>NOT(ISERROR(SEARCH("X",O17)))</formula>
    </cfRule>
    <cfRule type="containsText" priority="11354" stopIfTrue="1" operator="containsText" text="D">
      <formula>NOT(ISERROR(SEARCH("D",O17)))</formula>
    </cfRule>
    <cfRule type="containsText" dxfId="1580" priority="11355" stopIfTrue="1" operator="containsText" text="E">
      <formula>NOT(ISERROR(SEARCH("E",O17)))</formula>
    </cfRule>
    <cfRule type="containsText" dxfId="1579" priority="11356" stopIfTrue="1" operator="containsText" text="T">
      <formula>NOT(ISERROR(SEARCH("T",O17)))</formula>
    </cfRule>
    <cfRule type="cellIs" dxfId="1578" priority="11357" stopIfTrue="1" operator="between">
      <formula>"E"</formula>
      <formula>"E"</formula>
    </cfRule>
    <cfRule type="cellIs" dxfId="1577" priority="11358" stopIfTrue="1" operator="between">
      <formula>"D"</formula>
      <formula>"D"</formula>
    </cfRule>
    <cfRule type="containsText" dxfId="1576" priority="11359" stopIfTrue="1" operator="containsText" text="V">
      <formula>NOT(ISERROR(SEARCH("V",O17)))</formula>
    </cfRule>
    <cfRule type="containsText" dxfId="1575" priority="11360" stopIfTrue="1" operator="containsText" text="P">
      <formula>NOT(ISERROR(SEARCH("P",O17)))</formula>
    </cfRule>
    <cfRule type="containsText" dxfId="1574" priority="11361" stopIfTrue="1" operator="containsText" text="X">
      <formula>NOT(ISERROR(SEARCH("X",O17)))</formula>
    </cfRule>
    <cfRule type="containsText" priority="11362" stopIfTrue="1" operator="containsText" text="D">
      <formula>NOT(ISERROR(SEARCH("D",O17)))</formula>
    </cfRule>
    <cfRule type="containsText" dxfId="1573" priority="11363" stopIfTrue="1" operator="containsText" text="E">
      <formula>NOT(ISERROR(SEARCH("E",O17)))</formula>
    </cfRule>
    <cfRule type="containsText" dxfId="1572" priority="11364" stopIfTrue="1" operator="containsText" text="T">
      <formula>NOT(ISERROR(SEARCH("T",O17)))</formula>
    </cfRule>
    <cfRule type="cellIs" dxfId="1571" priority="11365" stopIfTrue="1" operator="between">
      <formula>""</formula>
      <formula>""</formula>
    </cfRule>
    <cfRule type="cellIs" dxfId="1570" priority="11366" stopIfTrue="1" operator="between">
      <formula>"E"</formula>
      <formula>"E"</formula>
    </cfRule>
    <cfRule type="cellIs" dxfId="1569" priority="11367" stopIfTrue="1" operator="between">
      <formula>"D"</formula>
      <formula>"D"</formula>
    </cfRule>
  </conditionalFormatting>
  <conditionalFormatting sqref="O18:AP18">
    <cfRule type="containsText" dxfId="1568" priority="11246" stopIfTrue="1" operator="containsText" text="F">
      <formula>NOT(ISERROR(SEARCH("F",O18)))</formula>
    </cfRule>
    <cfRule type="containsText" dxfId="1567" priority="11247" stopIfTrue="1" operator="containsText" text="M/P">
      <formula>NOT(ISERROR(SEARCH("M/P",O18)))</formula>
    </cfRule>
    <cfRule type="containsText" dxfId="1566" priority="11248" stopIfTrue="1" operator="containsText" text="V">
      <formula>NOT(ISERROR(SEARCH("V",O18)))</formula>
    </cfRule>
    <cfRule type="containsText" dxfId="1565" priority="11249" stopIfTrue="1" operator="containsText" text="P">
      <formula>NOT(ISERROR(SEARCH("P",O18)))</formula>
    </cfRule>
    <cfRule type="containsText" dxfId="1564" priority="11250" stopIfTrue="1" operator="containsText" text="EX">
      <formula>NOT(ISERROR(SEARCH("EX",O18)))</formula>
    </cfRule>
    <cfRule type="containsText" dxfId="1563" priority="11251" stopIfTrue="1" operator="containsText" text="D">
      <formula>NOT(ISERROR(SEARCH("D",O18)))</formula>
    </cfRule>
    <cfRule type="containsText" dxfId="1562" priority="11252" stopIfTrue="1" operator="containsText" text="E">
      <formula>NOT(ISERROR(SEARCH("E",O18)))</formula>
    </cfRule>
    <cfRule type="containsText" dxfId="1561" priority="11253" stopIfTrue="1" operator="containsText" text="T">
      <formula>NOT(ISERROR(SEARCH("T",O18)))</formula>
    </cfRule>
  </conditionalFormatting>
  <conditionalFormatting sqref="O18:AP18">
    <cfRule type="cellIs" dxfId="1560" priority="11254" stopIfTrue="1" operator="between">
      <formula>""</formula>
      <formula>""</formula>
    </cfRule>
    <cfRule type="containsText" dxfId="1559" priority="11255" stopIfTrue="1" operator="containsText" text="F">
      <formula>NOT(ISERROR(SEARCH("F",O18)))</formula>
    </cfRule>
    <cfRule type="containsText" dxfId="1558" priority="11256" stopIfTrue="1" operator="containsText" text="M/P">
      <formula>NOT(ISERROR(SEARCH("M/P",O18)))</formula>
    </cfRule>
    <cfRule type="containsText" dxfId="1557" priority="11257" stopIfTrue="1" operator="containsText" text="V">
      <formula>NOT(ISERROR(SEARCH("V",O18)))</formula>
    </cfRule>
    <cfRule type="cellIs" dxfId="1556" priority="11258" stopIfTrue="1" operator="between">
      <formula>"E"</formula>
      <formula>"E"</formula>
    </cfRule>
    <cfRule type="containsText" dxfId="1555" priority="11259" stopIfTrue="1" operator="containsText" text="P">
      <formula>NOT(ISERROR(SEARCH("P",O18)))</formula>
    </cfRule>
    <cfRule type="containsText" dxfId="1554" priority="11260" stopIfTrue="1" operator="containsText" text="EX">
      <formula>NOT(ISERROR(SEARCH("EX",O18)))</formula>
    </cfRule>
    <cfRule type="containsText" dxfId="1553" priority="11261" stopIfTrue="1" operator="containsText" text="D">
      <formula>NOT(ISERROR(SEARCH("D",O18)))</formula>
    </cfRule>
    <cfRule type="containsText" dxfId="1552" priority="11262" stopIfTrue="1" operator="containsText" text="E">
      <formula>NOT(ISERROR(SEARCH("E",O18)))</formula>
    </cfRule>
    <cfRule type="containsText" dxfId="1551" priority="11263" stopIfTrue="1" operator="containsText" text="T">
      <formula>NOT(ISERROR(SEARCH("T",O18)))</formula>
    </cfRule>
    <cfRule type="cellIs" dxfId="1550" priority="11264" stopIfTrue="1" operator="between">
      <formula>""</formula>
      <formula>""</formula>
    </cfRule>
    <cfRule type="cellIs" dxfId="1549" priority="11265" stopIfTrue="1" operator="between">
      <formula>"D"</formula>
      <formula>"D"</formula>
    </cfRule>
    <cfRule type="containsText" dxfId="1548" priority="11266" stopIfTrue="1" operator="containsText" text="F">
      <formula>NOT(ISERROR(SEARCH("F",O18)))</formula>
    </cfRule>
    <cfRule type="containsText" dxfId="1547" priority="11267" stopIfTrue="1" operator="containsText" text="M/P">
      <formula>NOT(ISERROR(SEARCH("M/P",O18)))</formula>
    </cfRule>
    <cfRule type="containsText" dxfId="1546" priority="11268" stopIfTrue="1" operator="containsText" text="V">
      <formula>NOT(ISERROR(SEARCH("V",O18)))</formula>
    </cfRule>
    <cfRule type="cellIs" dxfId="1545" priority="11269" stopIfTrue="1" operator="between">
      <formula>"E"</formula>
      <formula>"E"</formula>
    </cfRule>
    <cfRule type="containsText" dxfId="1544" priority="11270" stopIfTrue="1" operator="containsText" text="P">
      <formula>NOT(ISERROR(SEARCH("P",O18)))</formula>
    </cfRule>
    <cfRule type="containsText" dxfId="1543" priority="11271" stopIfTrue="1" operator="containsText" text="EX">
      <formula>NOT(ISERROR(SEARCH("EX",O18)))</formula>
    </cfRule>
    <cfRule type="containsText" dxfId="1542" priority="11272" stopIfTrue="1" operator="containsText" text="D">
      <formula>NOT(ISERROR(SEARCH("D",O18)))</formula>
    </cfRule>
    <cfRule type="containsText" dxfId="1541" priority="11273" stopIfTrue="1" operator="containsText" text="E">
      <formula>NOT(ISERROR(SEARCH("E",O18)))</formula>
    </cfRule>
    <cfRule type="containsText" dxfId="1540" priority="11274" stopIfTrue="1" operator="containsText" text="T">
      <formula>NOT(ISERROR(SEARCH("T",O18)))</formula>
    </cfRule>
    <cfRule type="cellIs" dxfId="1539" priority="11275" stopIfTrue="1" operator="between">
      <formula>""</formula>
      <formula>""</formula>
    </cfRule>
    <cfRule type="cellIs" dxfId="1538" priority="11276" stopIfTrue="1" operator="between">
      <formula>"D"</formula>
      <formula>"D"</formula>
    </cfRule>
    <cfRule type="cellIs" dxfId="1537" priority="11277" stopIfTrue="1" operator="between">
      <formula>"E"</formula>
      <formula>"E"</formula>
    </cfRule>
    <cfRule type="cellIs" dxfId="1536" priority="11278" stopIfTrue="1" operator="between">
      <formula>"TF"</formula>
      <formula>"TF"</formula>
    </cfRule>
    <cfRule type="cellIs" dxfId="1535" priority="11279" stopIfTrue="1" operator="between">
      <formula>"TF"</formula>
      <formula>"TF"</formula>
    </cfRule>
    <cfRule type="cellIs" dxfId="1534" priority="11280" stopIfTrue="1" operator="between">
      <formula>""</formula>
      <formula>""</formula>
    </cfRule>
    <cfRule type="containsText" dxfId="1533" priority="11281" stopIfTrue="1" operator="containsText" text="X">
      <formula>NOT(ISERROR(SEARCH("X",O18)))</formula>
    </cfRule>
    <cfRule type="containsText" priority="11282" stopIfTrue="1" operator="containsText" text="D">
      <formula>NOT(ISERROR(SEARCH("D",O18)))</formula>
    </cfRule>
    <cfRule type="containsText" dxfId="1532" priority="11283" stopIfTrue="1" operator="containsText" text="E">
      <formula>NOT(ISERROR(SEARCH("E",O18)))</formula>
    </cfRule>
    <cfRule type="containsText" dxfId="1531" priority="11284" stopIfTrue="1" operator="containsText" text="T">
      <formula>NOT(ISERROR(SEARCH("T",O18)))</formula>
    </cfRule>
    <cfRule type="containsText" dxfId="1530" priority="11285" stopIfTrue="1" operator="containsText" text="P">
      <formula>NOT(ISERROR(SEARCH("P",O18)))</formula>
    </cfRule>
    <cfRule type="cellIs" dxfId="1529" priority="11286" stopIfTrue="1" operator="between">
      <formula>"D"</formula>
      <formula>"D"</formula>
    </cfRule>
    <cfRule type="cellIs" dxfId="1528" priority="11287" stopIfTrue="1" operator="between">
      <formula>"E"</formula>
      <formula>"E"</formula>
    </cfRule>
    <cfRule type="cellIs" dxfId="1527" priority="11288" stopIfTrue="1" operator="between">
      <formula>""</formula>
      <formula>""</formula>
    </cfRule>
    <cfRule type="cellIs" dxfId="1526" priority="11289" stopIfTrue="1" operator="between">
      <formula>""</formula>
      <formula>""</formula>
    </cfRule>
    <cfRule type="containsText" dxfId="1525" priority="11290" stopIfTrue="1" operator="containsText" text="V">
      <formula>NOT(ISERROR(SEARCH("V",O18)))</formula>
    </cfRule>
    <cfRule type="containsText" dxfId="1524" priority="11291" stopIfTrue="1" operator="containsText" text="P">
      <formula>NOT(ISERROR(SEARCH("P",O18)))</formula>
    </cfRule>
    <cfRule type="containsText" dxfId="1523" priority="11292" stopIfTrue="1" operator="containsText" text="X">
      <formula>NOT(ISERROR(SEARCH("X",O18)))</formula>
    </cfRule>
    <cfRule type="containsText" priority="11293" stopIfTrue="1" operator="containsText" text="D">
      <formula>NOT(ISERROR(SEARCH("D",O18)))</formula>
    </cfRule>
    <cfRule type="containsText" dxfId="1522" priority="11294" stopIfTrue="1" operator="containsText" text="E">
      <formula>NOT(ISERROR(SEARCH("E",O18)))</formula>
    </cfRule>
    <cfRule type="containsText" dxfId="1521" priority="11295" stopIfTrue="1" operator="containsText" text="T">
      <formula>NOT(ISERROR(SEARCH("T",O18)))</formula>
    </cfRule>
    <cfRule type="cellIs" dxfId="1520" priority="11296" stopIfTrue="1" operator="between">
      <formula>"E"</formula>
      <formula>"E"</formula>
    </cfRule>
    <cfRule type="cellIs" dxfId="1519" priority="11297" stopIfTrue="1" operator="between">
      <formula>"D"</formula>
      <formula>"D"</formula>
    </cfRule>
    <cfRule type="containsText" dxfId="1518" priority="11298" stopIfTrue="1" operator="containsText" text="V">
      <formula>NOT(ISERROR(SEARCH("V",O18)))</formula>
    </cfRule>
    <cfRule type="containsText" dxfId="1517" priority="11299" stopIfTrue="1" operator="containsText" text="P">
      <formula>NOT(ISERROR(SEARCH("P",O18)))</formula>
    </cfRule>
    <cfRule type="containsText" dxfId="1516" priority="11300" stopIfTrue="1" operator="containsText" text="X">
      <formula>NOT(ISERROR(SEARCH("X",O18)))</formula>
    </cfRule>
    <cfRule type="containsText" priority="11301" stopIfTrue="1" operator="containsText" text="D">
      <formula>NOT(ISERROR(SEARCH("D",O18)))</formula>
    </cfRule>
    <cfRule type="containsText" dxfId="1515" priority="11302" stopIfTrue="1" operator="containsText" text="E">
      <formula>NOT(ISERROR(SEARCH("E",O18)))</formula>
    </cfRule>
    <cfRule type="containsText" dxfId="1514" priority="11303" stopIfTrue="1" operator="containsText" text="T">
      <formula>NOT(ISERROR(SEARCH("T",O18)))</formula>
    </cfRule>
    <cfRule type="cellIs" dxfId="1513" priority="11304" stopIfTrue="1" operator="between">
      <formula>""</formula>
      <formula>""</formula>
    </cfRule>
    <cfRule type="cellIs" dxfId="1512" priority="11305" stopIfTrue="1" operator="between">
      <formula>"E"</formula>
      <formula>"E"</formula>
    </cfRule>
    <cfRule type="cellIs" dxfId="1511" priority="11306" stopIfTrue="1" operator="between">
      <formula>"D"</formula>
      <formula>"D"</formula>
    </cfRule>
  </conditionalFormatting>
  <conditionalFormatting sqref="O19:AP19">
    <cfRule type="containsText" dxfId="1510" priority="11185" stopIfTrue="1" operator="containsText" text="F">
      <formula>NOT(ISERROR(SEARCH("F",O19)))</formula>
    </cfRule>
    <cfRule type="containsText" dxfId="1509" priority="11186" stopIfTrue="1" operator="containsText" text="M/P">
      <formula>NOT(ISERROR(SEARCH("M/P",O19)))</formula>
    </cfRule>
    <cfRule type="containsText" dxfId="1508" priority="11187" stopIfTrue="1" operator="containsText" text="V">
      <formula>NOT(ISERROR(SEARCH("V",O19)))</formula>
    </cfRule>
    <cfRule type="containsText" dxfId="1507" priority="11188" stopIfTrue="1" operator="containsText" text="P">
      <formula>NOT(ISERROR(SEARCH("P",O19)))</formula>
    </cfRule>
    <cfRule type="containsText" dxfId="1506" priority="11189" stopIfTrue="1" operator="containsText" text="EX">
      <formula>NOT(ISERROR(SEARCH("EX",O19)))</formula>
    </cfRule>
    <cfRule type="containsText" dxfId="1505" priority="11190" stopIfTrue="1" operator="containsText" text="D">
      <formula>NOT(ISERROR(SEARCH("D",O19)))</formula>
    </cfRule>
    <cfRule type="containsText" dxfId="1504" priority="11191" stopIfTrue="1" operator="containsText" text="E">
      <formula>NOT(ISERROR(SEARCH("E",O19)))</formula>
    </cfRule>
    <cfRule type="containsText" dxfId="1503" priority="11192" stopIfTrue="1" operator="containsText" text="T">
      <formula>NOT(ISERROR(SEARCH("T",O19)))</formula>
    </cfRule>
  </conditionalFormatting>
  <conditionalFormatting sqref="O19:AP19">
    <cfRule type="cellIs" dxfId="1502" priority="11193" stopIfTrue="1" operator="between">
      <formula>""</formula>
      <formula>""</formula>
    </cfRule>
    <cfRule type="containsText" dxfId="1501" priority="11194" stopIfTrue="1" operator="containsText" text="F">
      <formula>NOT(ISERROR(SEARCH("F",O19)))</formula>
    </cfRule>
    <cfRule type="containsText" dxfId="1500" priority="11195" stopIfTrue="1" operator="containsText" text="M/P">
      <formula>NOT(ISERROR(SEARCH("M/P",O19)))</formula>
    </cfRule>
    <cfRule type="containsText" dxfId="1499" priority="11196" stopIfTrue="1" operator="containsText" text="V">
      <formula>NOT(ISERROR(SEARCH("V",O19)))</formula>
    </cfRule>
    <cfRule type="cellIs" dxfId="1498" priority="11197" stopIfTrue="1" operator="between">
      <formula>"E"</formula>
      <formula>"E"</formula>
    </cfRule>
    <cfRule type="containsText" dxfId="1497" priority="11198" stopIfTrue="1" operator="containsText" text="P">
      <formula>NOT(ISERROR(SEARCH("P",O19)))</formula>
    </cfRule>
    <cfRule type="containsText" dxfId="1496" priority="11199" stopIfTrue="1" operator="containsText" text="EX">
      <formula>NOT(ISERROR(SEARCH("EX",O19)))</formula>
    </cfRule>
    <cfRule type="containsText" dxfId="1495" priority="11200" stopIfTrue="1" operator="containsText" text="D">
      <formula>NOT(ISERROR(SEARCH("D",O19)))</formula>
    </cfRule>
    <cfRule type="containsText" dxfId="1494" priority="11201" stopIfTrue="1" operator="containsText" text="E">
      <formula>NOT(ISERROR(SEARCH("E",O19)))</formula>
    </cfRule>
    <cfRule type="containsText" dxfId="1493" priority="11202" stopIfTrue="1" operator="containsText" text="T">
      <formula>NOT(ISERROR(SEARCH("T",O19)))</formula>
    </cfRule>
    <cfRule type="cellIs" dxfId="1492" priority="11203" stopIfTrue="1" operator="between">
      <formula>""</formula>
      <formula>""</formula>
    </cfRule>
    <cfRule type="cellIs" dxfId="1491" priority="11204" stopIfTrue="1" operator="between">
      <formula>"D"</formula>
      <formula>"D"</formula>
    </cfRule>
    <cfRule type="containsText" dxfId="1490" priority="11205" stopIfTrue="1" operator="containsText" text="F">
      <formula>NOT(ISERROR(SEARCH("F",O19)))</formula>
    </cfRule>
    <cfRule type="containsText" dxfId="1489" priority="11206" stopIfTrue="1" operator="containsText" text="M/P">
      <formula>NOT(ISERROR(SEARCH("M/P",O19)))</formula>
    </cfRule>
    <cfRule type="containsText" dxfId="1488" priority="11207" stopIfTrue="1" operator="containsText" text="V">
      <formula>NOT(ISERROR(SEARCH("V",O19)))</formula>
    </cfRule>
    <cfRule type="cellIs" dxfId="1487" priority="11208" stopIfTrue="1" operator="between">
      <formula>"E"</formula>
      <formula>"E"</formula>
    </cfRule>
    <cfRule type="containsText" dxfId="1486" priority="11209" stopIfTrue="1" operator="containsText" text="P">
      <formula>NOT(ISERROR(SEARCH("P",O19)))</formula>
    </cfRule>
    <cfRule type="containsText" dxfId="1485" priority="11210" stopIfTrue="1" operator="containsText" text="EX">
      <formula>NOT(ISERROR(SEARCH("EX",O19)))</formula>
    </cfRule>
    <cfRule type="containsText" dxfId="1484" priority="11211" stopIfTrue="1" operator="containsText" text="D">
      <formula>NOT(ISERROR(SEARCH("D",O19)))</formula>
    </cfRule>
    <cfRule type="containsText" dxfId="1483" priority="11212" stopIfTrue="1" operator="containsText" text="E">
      <formula>NOT(ISERROR(SEARCH("E",O19)))</formula>
    </cfRule>
    <cfRule type="containsText" dxfId="1482" priority="11213" stopIfTrue="1" operator="containsText" text="T">
      <formula>NOT(ISERROR(SEARCH("T",O19)))</formula>
    </cfRule>
    <cfRule type="cellIs" dxfId="1481" priority="11214" stopIfTrue="1" operator="between">
      <formula>""</formula>
      <formula>""</formula>
    </cfRule>
    <cfRule type="cellIs" dxfId="1480" priority="11215" stopIfTrue="1" operator="between">
      <formula>"D"</formula>
      <formula>"D"</formula>
    </cfRule>
    <cfRule type="cellIs" dxfId="1479" priority="11216" stopIfTrue="1" operator="between">
      <formula>"E"</formula>
      <formula>"E"</formula>
    </cfRule>
    <cfRule type="cellIs" dxfId="1478" priority="11217" stopIfTrue="1" operator="between">
      <formula>"TF"</formula>
      <formula>"TF"</formula>
    </cfRule>
    <cfRule type="cellIs" dxfId="1477" priority="11218" stopIfTrue="1" operator="between">
      <formula>"TF"</formula>
      <formula>"TF"</formula>
    </cfRule>
    <cfRule type="cellIs" dxfId="1476" priority="11219" stopIfTrue="1" operator="between">
      <formula>""</formula>
      <formula>""</formula>
    </cfRule>
    <cfRule type="containsText" dxfId="1475" priority="11220" stopIfTrue="1" operator="containsText" text="X">
      <formula>NOT(ISERROR(SEARCH("X",O19)))</formula>
    </cfRule>
    <cfRule type="containsText" priority="11221" stopIfTrue="1" operator="containsText" text="D">
      <formula>NOT(ISERROR(SEARCH("D",O19)))</formula>
    </cfRule>
    <cfRule type="containsText" dxfId="1474" priority="11222" stopIfTrue="1" operator="containsText" text="E">
      <formula>NOT(ISERROR(SEARCH("E",O19)))</formula>
    </cfRule>
    <cfRule type="containsText" dxfId="1473" priority="11223" stopIfTrue="1" operator="containsText" text="T">
      <formula>NOT(ISERROR(SEARCH("T",O19)))</formula>
    </cfRule>
    <cfRule type="containsText" dxfId="1472" priority="11224" stopIfTrue="1" operator="containsText" text="P">
      <formula>NOT(ISERROR(SEARCH("P",O19)))</formula>
    </cfRule>
    <cfRule type="cellIs" dxfId="1471" priority="11225" stopIfTrue="1" operator="between">
      <formula>"D"</formula>
      <formula>"D"</formula>
    </cfRule>
    <cfRule type="cellIs" dxfId="1470" priority="11226" stopIfTrue="1" operator="between">
      <formula>"E"</formula>
      <formula>"E"</formula>
    </cfRule>
    <cfRule type="cellIs" dxfId="1469" priority="11227" stopIfTrue="1" operator="between">
      <formula>""</formula>
      <formula>""</formula>
    </cfRule>
    <cfRule type="cellIs" dxfId="1468" priority="11228" stopIfTrue="1" operator="between">
      <formula>""</formula>
      <formula>""</formula>
    </cfRule>
    <cfRule type="containsText" dxfId="1467" priority="11229" stopIfTrue="1" operator="containsText" text="V">
      <formula>NOT(ISERROR(SEARCH("V",O19)))</formula>
    </cfRule>
    <cfRule type="containsText" dxfId="1466" priority="11230" stopIfTrue="1" operator="containsText" text="P">
      <formula>NOT(ISERROR(SEARCH("P",O19)))</formula>
    </cfRule>
    <cfRule type="containsText" dxfId="1465" priority="11231" stopIfTrue="1" operator="containsText" text="X">
      <formula>NOT(ISERROR(SEARCH("X",O19)))</formula>
    </cfRule>
    <cfRule type="containsText" priority="11232" stopIfTrue="1" operator="containsText" text="D">
      <formula>NOT(ISERROR(SEARCH("D",O19)))</formula>
    </cfRule>
    <cfRule type="containsText" dxfId="1464" priority="11233" stopIfTrue="1" operator="containsText" text="E">
      <formula>NOT(ISERROR(SEARCH("E",O19)))</formula>
    </cfRule>
    <cfRule type="containsText" dxfId="1463" priority="11234" stopIfTrue="1" operator="containsText" text="T">
      <formula>NOT(ISERROR(SEARCH("T",O19)))</formula>
    </cfRule>
    <cfRule type="cellIs" dxfId="1462" priority="11235" stopIfTrue="1" operator="between">
      <formula>"E"</formula>
      <formula>"E"</formula>
    </cfRule>
    <cfRule type="cellIs" dxfId="1461" priority="11236" stopIfTrue="1" operator="between">
      <formula>"D"</formula>
      <formula>"D"</formula>
    </cfRule>
    <cfRule type="containsText" dxfId="1460" priority="11237" stopIfTrue="1" operator="containsText" text="V">
      <formula>NOT(ISERROR(SEARCH("V",O19)))</formula>
    </cfRule>
    <cfRule type="containsText" dxfId="1459" priority="11238" stopIfTrue="1" operator="containsText" text="P">
      <formula>NOT(ISERROR(SEARCH("P",O19)))</formula>
    </cfRule>
    <cfRule type="containsText" dxfId="1458" priority="11239" stopIfTrue="1" operator="containsText" text="X">
      <formula>NOT(ISERROR(SEARCH("X",O19)))</formula>
    </cfRule>
    <cfRule type="containsText" priority="11240" stopIfTrue="1" operator="containsText" text="D">
      <formula>NOT(ISERROR(SEARCH("D",O19)))</formula>
    </cfRule>
    <cfRule type="containsText" dxfId="1457" priority="11241" stopIfTrue="1" operator="containsText" text="E">
      <formula>NOT(ISERROR(SEARCH("E",O19)))</formula>
    </cfRule>
    <cfRule type="containsText" dxfId="1456" priority="11242" stopIfTrue="1" operator="containsText" text="T">
      <formula>NOT(ISERROR(SEARCH("T",O19)))</formula>
    </cfRule>
    <cfRule type="cellIs" dxfId="1455" priority="11243" stopIfTrue="1" operator="between">
      <formula>""</formula>
      <formula>""</formula>
    </cfRule>
    <cfRule type="cellIs" dxfId="1454" priority="11244" stopIfTrue="1" operator="between">
      <formula>"E"</formula>
      <formula>"E"</formula>
    </cfRule>
    <cfRule type="cellIs" dxfId="1453" priority="11245" stopIfTrue="1" operator="between">
      <formula>"D"</formula>
      <formula>"D"</formula>
    </cfRule>
  </conditionalFormatting>
  <conditionalFormatting sqref="AQ14:AR14">
    <cfRule type="cellIs" dxfId="1452" priority="3658" stopIfTrue="1" operator="between">
      <formula>"E"</formula>
      <formula>"E"</formula>
    </cfRule>
    <cfRule type="cellIs" dxfId="1451" priority="3659" stopIfTrue="1" operator="between">
      <formula>""</formula>
      <formula>""</formula>
    </cfRule>
    <cfRule type="cellIs" dxfId="1450" priority="3660" stopIfTrue="1" operator="between">
      <formula>"D"</formula>
      <formula>"D"</formula>
    </cfRule>
    <cfRule type="cellIs" dxfId="1449" priority="3661" stopIfTrue="1" operator="between">
      <formula>"E"</formula>
      <formula>"E"</formula>
    </cfRule>
  </conditionalFormatting>
  <conditionalFormatting sqref="AQ15:AR15">
    <cfRule type="cellIs" dxfId="1448" priority="3337" stopIfTrue="1" operator="between">
      <formula>"E"</formula>
      <formula>"E"</formula>
    </cfRule>
    <cfRule type="cellIs" dxfId="1447" priority="3338" stopIfTrue="1" operator="between">
      <formula>""</formula>
      <formula>""</formula>
    </cfRule>
    <cfRule type="cellIs" dxfId="1446" priority="3339" stopIfTrue="1" operator="between">
      <formula>"D"</formula>
      <formula>"D"</formula>
    </cfRule>
    <cfRule type="cellIs" dxfId="1445" priority="3340" stopIfTrue="1" operator="between">
      <formula>"E"</formula>
      <formula>"E"</formula>
    </cfRule>
  </conditionalFormatting>
  <conditionalFormatting sqref="AQ17:AR20">
    <cfRule type="containsText" dxfId="1444" priority="3215" stopIfTrue="1" operator="containsText" text="F">
      <formula>NOT(ISERROR(SEARCH("F",AQ17)))</formula>
    </cfRule>
    <cfRule type="containsText" dxfId="1443" priority="3216" stopIfTrue="1" operator="containsText" text="M/P">
      <formula>NOT(ISERROR(SEARCH("M/P",AQ17)))</formula>
    </cfRule>
    <cfRule type="containsText" dxfId="1442" priority="3217" stopIfTrue="1" operator="containsText" text="V">
      <formula>NOT(ISERROR(SEARCH("V",AQ17)))</formula>
    </cfRule>
    <cfRule type="containsText" dxfId="1441" priority="3218" stopIfTrue="1" operator="containsText" text="P">
      <formula>NOT(ISERROR(SEARCH("P",AQ17)))</formula>
    </cfRule>
    <cfRule type="containsText" dxfId="1440" priority="3219" stopIfTrue="1" operator="containsText" text="EX">
      <formula>NOT(ISERROR(SEARCH("EX",AQ17)))</formula>
    </cfRule>
    <cfRule type="containsText" dxfId="1439" priority="3220" stopIfTrue="1" operator="containsText" text="D">
      <formula>NOT(ISERROR(SEARCH("D",AQ17)))</formula>
    </cfRule>
    <cfRule type="containsText" dxfId="1438" priority="3221" stopIfTrue="1" operator="containsText" text="E">
      <formula>NOT(ISERROR(SEARCH("E",AQ17)))</formula>
    </cfRule>
    <cfRule type="containsText" dxfId="1437" priority="3222" stopIfTrue="1" operator="containsText" text="T">
      <formula>NOT(ISERROR(SEARCH("T",AQ17)))</formula>
    </cfRule>
  </conditionalFormatting>
  <conditionalFormatting sqref="AQ17:AR20">
    <cfRule type="cellIs" dxfId="1436" priority="3223" stopIfTrue="1" operator="between">
      <formula>""</formula>
      <formula>""</formula>
    </cfRule>
    <cfRule type="containsText" dxfId="1435" priority="3224" stopIfTrue="1" operator="containsText" text="F">
      <formula>NOT(ISERROR(SEARCH("F",AQ17)))</formula>
    </cfRule>
    <cfRule type="containsText" dxfId="1434" priority="3225" stopIfTrue="1" operator="containsText" text="M/P">
      <formula>NOT(ISERROR(SEARCH("M/P",AQ17)))</formula>
    </cfRule>
    <cfRule type="containsText" dxfId="1433" priority="3226" stopIfTrue="1" operator="containsText" text="V">
      <formula>NOT(ISERROR(SEARCH("V",AQ17)))</formula>
    </cfRule>
    <cfRule type="cellIs" dxfId="1432" priority="3227" stopIfTrue="1" operator="between">
      <formula>"E"</formula>
      <formula>"E"</formula>
    </cfRule>
    <cfRule type="containsText" dxfId="1431" priority="3228" stopIfTrue="1" operator="containsText" text="P">
      <formula>NOT(ISERROR(SEARCH("P",AQ17)))</formula>
    </cfRule>
    <cfRule type="containsText" dxfId="1430" priority="3229" stopIfTrue="1" operator="containsText" text="EX">
      <formula>NOT(ISERROR(SEARCH("EX",AQ17)))</formula>
    </cfRule>
    <cfRule type="containsText" dxfId="1429" priority="3230" stopIfTrue="1" operator="containsText" text="D">
      <formula>NOT(ISERROR(SEARCH("D",AQ17)))</formula>
    </cfRule>
    <cfRule type="containsText" dxfId="1428" priority="3231" stopIfTrue="1" operator="containsText" text="E">
      <formula>NOT(ISERROR(SEARCH("E",AQ17)))</formula>
    </cfRule>
    <cfRule type="containsText" dxfId="1427" priority="3232" stopIfTrue="1" operator="containsText" text="T">
      <formula>NOT(ISERROR(SEARCH("T",AQ17)))</formula>
    </cfRule>
    <cfRule type="cellIs" dxfId="1426" priority="3233" stopIfTrue="1" operator="between">
      <formula>""</formula>
      <formula>""</formula>
    </cfRule>
    <cfRule type="cellIs" dxfId="1425" priority="3234" stopIfTrue="1" operator="between">
      <formula>"D"</formula>
      <formula>"D"</formula>
    </cfRule>
    <cfRule type="containsText" dxfId="1424" priority="3235" stopIfTrue="1" operator="containsText" text="F">
      <formula>NOT(ISERROR(SEARCH("F",AQ17)))</formula>
    </cfRule>
    <cfRule type="containsText" dxfId="1423" priority="3236" stopIfTrue="1" operator="containsText" text="M/P">
      <formula>NOT(ISERROR(SEARCH("M/P",AQ17)))</formula>
    </cfRule>
    <cfRule type="containsText" dxfId="1422" priority="3237" stopIfTrue="1" operator="containsText" text="V">
      <formula>NOT(ISERROR(SEARCH("V",AQ17)))</formula>
    </cfRule>
    <cfRule type="cellIs" dxfId="1421" priority="3238" stopIfTrue="1" operator="between">
      <formula>"E"</formula>
      <formula>"E"</formula>
    </cfRule>
    <cfRule type="containsText" dxfId="1420" priority="3239" stopIfTrue="1" operator="containsText" text="P">
      <formula>NOT(ISERROR(SEARCH("P",AQ17)))</formula>
    </cfRule>
    <cfRule type="containsText" dxfId="1419" priority="3240" stopIfTrue="1" operator="containsText" text="EX">
      <formula>NOT(ISERROR(SEARCH("EX",AQ17)))</formula>
    </cfRule>
    <cfRule type="containsText" dxfId="1418" priority="3241" stopIfTrue="1" operator="containsText" text="D">
      <formula>NOT(ISERROR(SEARCH("D",AQ17)))</formula>
    </cfRule>
    <cfRule type="containsText" dxfId="1417" priority="3242" stopIfTrue="1" operator="containsText" text="E">
      <formula>NOT(ISERROR(SEARCH("E",AQ17)))</formula>
    </cfRule>
    <cfRule type="containsText" dxfId="1416" priority="3243" stopIfTrue="1" operator="containsText" text="T">
      <formula>NOT(ISERROR(SEARCH("T",AQ17)))</formula>
    </cfRule>
    <cfRule type="cellIs" dxfId="1415" priority="3244" stopIfTrue="1" operator="between">
      <formula>""</formula>
      <formula>""</formula>
    </cfRule>
    <cfRule type="cellIs" dxfId="1414" priority="3245" stopIfTrue="1" operator="between">
      <formula>"D"</formula>
      <formula>"D"</formula>
    </cfRule>
    <cfRule type="cellIs" dxfId="1413" priority="3246" stopIfTrue="1" operator="between">
      <formula>"E"</formula>
      <formula>"E"</formula>
    </cfRule>
    <cfRule type="cellIs" dxfId="1412" priority="3247" stopIfTrue="1" operator="between">
      <formula>"TF"</formula>
      <formula>"TF"</formula>
    </cfRule>
    <cfRule type="cellIs" dxfId="1411" priority="3248" stopIfTrue="1" operator="between">
      <formula>"TF"</formula>
      <formula>"TF"</formula>
    </cfRule>
    <cfRule type="cellIs" dxfId="1410" priority="3249" stopIfTrue="1" operator="between">
      <formula>""</formula>
      <formula>""</formula>
    </cfRule>
    <cfRule type="containsText" dxfId="1409" priority="3250" stopIfTrue="1" operator="containsText" text="X">
      <formula>NOT(ISERROR(SEARCH("X",AQ17)))</formula>
    </cfRule>
    <cfRule type="containsText" priority="3251" stopIfTrue="1" operator="containsText" text="D">
      <formula>NOT(ISERROR(SEARCH("D",AQ17)))</formula>
    </cfRule>
    <cfRule type="containsText" dxfId="1408" priority="3252" stopIfTrue="1" operator="containsText" text="E">
      <formula>NOT(ISERROR(SEARCH("E",AQ17)))</formula>
    </cfRule>
    <cfRule type="containsText" dxfId="1407" priority="3253" stopIfTrue="1" operator="containsText" text="T">
      <formula>NOT(ISERROR(SEARCH("T",AQ17)))</formula>
    </cfRule>
    <cfRule type="containsText" dxfId="1406" priority="3254" stopIfTrue="1" operator="containsText" text="P">
      <formula>NOT(ISERROR(SEARCH("P",AQ17)))</formula>
    </cfRule>
    <cfRule type="cellIs" dxfId="1405" priority="3255" stopIfTrue="1" operator="between">
      <formula>"D"</formula>
      <formula>"D"</formula>
    </cfRule>
    <cfRule type="cellIs" dxfId="1404" priority="3256" stopIfTrue="1" operator="between">
      <formula>"E"</formula>
      <formula>"E"</formula>
    </cfRule>
    <cfRule type="cellIs" dxfId="1403" priority="3257" stopIfTrue="1" operator="between">
      <formula>""</formula>
      <formula>""</formula>
    </cfRule>
    <cfRule type="cellIs" dxfId="1402" priority="3258" stopIfTrue="1" operator="between">
      <formula>""</formula>
      <formula>""</formula>
    </cfRule>
    <cfRule type="containsText" dxfId="1401" priority="3259" stopIfTrue="1" operator="containsText" text="V">
      <formula>NOT(ISERROR(SEARCH("V",AQ17)))</formula>
    </cfRule>
    <cfRule type="containsText" dxfId="1400" priority="3260" stopIfTrue="1" operator="containsText" text="P">
      <formula>NOT(ISERROR(SEARCH("P",AQ17)))</formula>
    </cfRule>
    <cfRule type="containsText" dxfId="1399" priority="3261" stopIfTrue="1" operator="containsText" text="X">
      <formula>NOT(ISERROR(SEARCH("X",AQ17)))</formula>
    </cfRule>
    <cfRule type="containsText" priority="3262" stopIfTrue="1" operator="containsText" text="D">
      <formula>NOT(ISERROR(SEARCH("D",AQ17)))</formula>
    </cfRule>
    <cfRule type="containsText" dxfId="1398" priority="3263" stopIfTrue="1" operator="containsText" text="E">
      <formula>NOT(ISERROR(SEARCH("E",AQ17)))</formula>
    </cfRule>
    <cfRule type="containsText" dxfId="1397" priority="3264" stopIfTrue="1" operator="containsText" text="T">
      <formula>NOT(ISERROR(SEARCH("T",AQ17)))</formula>
    </cfRule>
    <cfRule type="cellIs" dxfId="1396" priority="3265" stopIfTrue="1" operator="between">
      <formula>"E"</formula>
      <formula>"E"</formula>
    </cfRule>
    <cfRule type="cellIs" dxfId="1395" priority="3266" stopIfTrue="1" operator="between">
      <formula>"D"</formula>
      <formula>"D"</formula>
    </cfRule>
    <cfRule type="containsText" dxfId="1394" priority="3267" stopIfTrue="1" operator="containsText" text="V">
      <formula>NOT(ISERROR(SEARCH("V",AQ17)))</formula>
    </cfRule>
    <cfRule type="containsText" dxfId="1393" priority="3268" stopIfTrue="1" operator="containsText" text="P">
      <formula>NOT(ISERROR(SEARCH("P",AQ17)))</formula>
    </cfRule>
    <cfRule type="containsText" dxfId="1392" priority="3269" stopIfTrue="1" operator="containsText" text="X">
      <formula>NOT(ISERROR(SEARCH("X",AQ17)))</formula>
    </cfRule>
    <cfRule type="containsText" priority="3270" stopIfTrue="1" operator="containsText" text="D">
      <formula>NOT(ISERROR(SEARCH("D",AQ17)))</formula>
    </cfRule>
    <cfRule type="containsText" dxfId="1391" priority="3271" stopIfTrue="1" operator="containsText" text="E">
      <formula>NOT(ISERROR(SEARCH("E",AQ17)))</formula>
    </cfRule>
    <cfRule type="containsText" dxfId="1390" priority="3272" stopIfTrue="1" operator="containsText" text="T">
      <formula>NOT(ISERROR(SEARCH("T",AQ17)))</formula>
    </cfRule>
    <cfRule type="cellIs" dxfId="1389" priority="3273" stopIfTrue="1" operator="between">
      <formula>""</formula>
      <formula>""</formula>
    </cfRule>
    <cfRule type="cellIs" dxfId="1388" priority="3274" stopIfTrue="1" operator="between">
      <formula>"E"</formula>
      <formula>"E"</formula>
    </cfRule>
    <cfRule type="cellIs" dxfId="1387" priority="3275" stopIfTrue="1" operator="between">
      <formula>"D"</formula>
      <formula>"D"</formula>
    </cfRule>
  </conditionalFormatting>
  <conditionalFormatting sqref="O16:AP16">
    <cfRule type="containsText" dxfId="1386" priority="184" stopIfTrue="1" operator="containsText" text="F">
      <formula>NOT(ISERROR(SEARCH("F",O16)))</formula>
    </cfRule>
    <cfRule type="containsText" dxfId="1385" priority="185" stopIfTrue="1" operator="containsText" text="M/P">
      <formula>NOT(ISERROR(SEARCH("M/P",O16)))</formula>
    </cfRule>
    <cfRule type="containsText" dxfId="1384" priority="186" stopIfTrue="1" operator="containsText" text="V">
      <formula>NOT(ISERROR(SEARCH("V",O16)))</formula>
    </cfRule>
    <cfRule type="containsText" dxfId="1383" priority="187" stopIfTrue="1" operator="containsText" text="P">
      <formula>NOT(ISERROR(SEARCH("P",O16)))</formula>
    </cfRule>
    <cfRule type="containsText" dxfId="1382" priority="188" stopIfTrue="1" operator="containsText" text="EX">
      <formula>NOT(ISERROR(SEARCH("EX",O16)))</formula>
    </cfRule>
    <cfRule type="containsText" dxfId="1381" priority="189" stopIfTrue="1" operator="containsText" text="D">
      <formula>NOT(ISERROR(SEARCH("D",O16)))</formula>
    </cfRule>
    <cfRule type="containsText" dxfId="1380" priority="190" stopIfTrue="1" operator="containsText" text="E">
      <formula>NOT(ISERROR(SEARCH("E",O16)))</formula>
    </cfRule>
    <cfRule type="containsText" dxfId="1379" priority="191" stopIfTrue="1" operator="containsText" text="T">
      <formula>NOT(ISERROR(SEARCH("T",O16)))</formula>
    </cfRule>
  </conditionalFormatting>
  <conditionalFormatting sqref="O16:AP16">
    <cfRule type="cellIs" dxfId="1378" priority="192" stopIfTrue="1" operator="between">
      <formula>""</formula>
      <formula>""</formula>
    </cfRule>
    <cfRule type="containsText" dxfId="1377" priority="193" stopIfTrue="1" operator="containsText" text="F">
      <formula>NOT(ISERROR(SEARCH("F",O16)))</formula>
    </cfRule>
    <cfRule type="containsText" dxfId="1376" priority="194" stopIfTrue="1" operator="containsText" text="M/P">
      <formula>NOT(ISERROR(SEARCH("M/P",O16)))</formula>
    </cfRule>
    <cfRule type="containsText" dxfId="1375" priority="195" stopIfTrue="1" operator="containsText" text="V">
      <formula>NOT(ISERROR(SEARCH("V",O16)))</formula>
    </cfRule>
    <cfRule type="cellIs" dxfId="1374" priority="196" stopIfTrue="1" operator="between">
      <formula>"E"</formula>
      <formula>"E"</formula>
    </cfRule>
    <cfRule type="containsText" dxfId="1373" priority="197" stopIfTrue="1" operator="containsText" text="P">
      <formula>NOT(ISERROR(SEARCH("P",O16)))</formula>
    </cfRule>
    <cfRule type="containsText" dxfId="1372" priority="198" stopIfTrue="1" operator="containsText" text="EX">
      <formula>NOT(ISERROR(SEARCH("EX",O16)))</formula>
    </cfRule>
    <cfRule type="containsText" dxfId="1371" priority="199" stopIfTrue="1" operator="containsText" text="D">
      <formula>NOT(ISERROR(SEARCH("D",O16)))</formula>
    </cfRule>
    <cfRule type="containsText" dxfId="1370" priority="200" stopIfTrue="1" operator="containsText" text="E">
      <formula>NOT(ISERROR(SEARCH("E",O16)))</formula>
    </cfRule>
    <cfRule type="containsText" dxfId="1369" priority="201" stopIfTrue="1" operator="containsText" text="T">
      <formula>NOT(ISERROR(SEARCH("T",O16)))</formula>
    </cfRule>
    <cfRule type="cellIs" dxfId="1368" priority="202" stopIfTrue="1" operator="between">
      <formula>""</formula>
      <formula>""</formula>
    </cfRule>
    <cfRule type="cellIs" dxfId="1367" priority="203" stopIfTrue="1" operator="between">
      <formula>"D"</formula>
      <formula>"D"</formula>
    </cfRule>
    <cfRule type="containsText" dxfId="1366" priority="204" stopIfTrue="1" operator="containsText" text="F">
      <formula>NOT(ISERROR(SEARCH("F",O16)))</formula>
    </cfRule>
    <cfRule type="containsText" dxfId="1365" priority="205" stopIfTrue="1" operator="containsText" text="M/P">
      <formula>NOT(ISERROR(SEARCH("M/P",O16)))</formula>
    </cfRule>
    <cfRule type="containsText" dxfId="1364" priority="206" stopIfTrue="1" operator="containsText" text="V">
      <formula>NOT(ISERROR(SEARCH("V",O16)))</formula>
    </cfRule>
    <cfRule type="cellIs" dxfId="1363" priority="207" stopIfTrue="1" operator="between">
      <formula>"E"</formula>
      <formula>"E"</formula>
    </cfRule>
    <cfRule type="containsText" dxfId="1362" priority="208" stopIfTrue="1" operator="containsText" text="P">
      <formula>NOT(ISERROR(SEARCH("P",O16)))</formula>
    </cfRule>
    <cfRule type="containsText" dxfId="1361" priority="209" stopIfTrue="1" operator="containsText" text="EX">
      <formula>NOT(ISERROR(SEARCH("EX",O16)))</formula>
    </cfRule>
    <cfRule type="containsText" dxfId="1360" priority="210" stopIfTrue="1" operator="containsText" text="D">
      <formula>NOT(ISERROR(SEARCH("D",O16)))</formula>
    </cfRule>
    <cfRule type="containsText" dxfId="1359" priority="211" stopIfTrue="1" operator="containsText" text="E">
      <formula>NOT(ISERROR(SEARCH("E",O16)))</formula>
    </cfRule>
    <cfRule type="containsText" dxfId="1358" priority="212" stopIfTrue="1" operator="containsText" text="T">
      <formula>NOT(ISERROR(SEARCH("T",O16)))</formula>
    </cfRule>
    <cfRule type="cellIs" dxfId="1357" priority="213" stopIfTrue="1" operator="between">
      <formula>""</formula>
      <formula>""</formula>
    </cfRule>
    <cfRule type="cellIs" dxfId="1356" priority="214" stopIfTrue="1" operator="between">
      <formula>"D"</formula>
      <formula>"D"</formula>
    </cfRule>
    <cfRule type="cellIs" dxfId="1355" priority="215" stopIfTrue="1" operator="between">
      <formula>"E"</formula>
      <formula>"E"</formula>
    </cfRule>
    <cfRule type="cellIs" dxfId="1354" priority="216" stopIfTrue="1" operator="between">
      <formula>"TF"</formula>
      <formula>"TF"</formula>
    </cfRule>
    <cfRule type="cellIs" dxfId="1353" priority="217" stopIfTrue="1" operator="between">
      <formula>"TF"</formula>
      <formula>"TF"</formula>
    </cfRule>
    <cfRule type="cellIs" dxfId="1352" priority="218" stopIfTrue="1" operator="between">
      <formula>""</formula>
      <formula>""</formula>
    </cfRule>
    <cfRule type="containsText" dxfId="1351" priority="219" stopIfTrue="1" operator="containsText" text="X">
      <formula>NOT(ISERROR(SEARCH("X",O16)))</formula>
    </cfRule>
    <cfRule type="containsText" priority="220" stopIfTrue="1" operator="containsText" text="D">
      <formula>NOT(ISERROR(SEARCH("D",O16)))</formula>
    </cfRule>
    <cfRule type="containsText" dxfId="1350" priority="221" stopIfTrue="1" operator="containsText" text="E">
      <formula>NOT(ISERROR(SEARCH("E",O16)))</formula>
    </cfRule>
    <cfRule type="containsText" dxfId="1349" priority="222" stopIfTrue="1" operator="containsText" text="T">
      <formula>NOT(ISERROR(SEARCH("T",O16)))</formula>
    </cfRule>
    <cfRule type="containsText" dxfId="1348" priority="223" stopIfTrue="1" operator="containsText" text="P">
      <formula>NOT(ISERROR(SEARCH("P",O16)))</formula>
    </cfRule>
    <cfRule type="cellIs" dxfId="1347" priority="224" stopIfTrue="1" operator="between">
      <formula>"D"</formula>
      <formula>"D"</formula>
    </cfRule>
    <cfRule type="cellIs" dxfId="1346" priority="225" stopIfTrue="1" operator="between">
      <formula>"E"</formula>
      <formula>"E"</formula>
    </cfRule>
    <cfRule type="cellIs" dxfId="1345" priority="226" stopIfTrue="1" operator="between">
      <formula>""</formula>
      <formula>""</formula>
    </cfRule>
    <cfRule type="cellIs" dxfId="1344" priority="227" stopIfTrue="1" operator="between">
      <formula>""</formula>
      <formula>""</formula>
    </cfRule>
    <cfRule type="containsText" dxfId="1343" priority="228" stopIfTrue="1" operator="containsText" text="V">
      <formula>NOT(ISERROR(SEARCH("V",O16)))</formula>
    </cfRule>
    <cfRule type="containsText" dxfId="1342" priority="229" stopIfTrue="1" operator="containsText" text="P">
      <formula>NOT(ISERROR(SEARCH("P",O16)))</formula>
    </cfRule>
    <cfRule type="containsText" dxfId="1341" priority="230" stopIfTrue="1" operator="containsText" text="X">
      <formula>NOT(ISERROR(SEARCH("X",O16)))</formula>
    </cfRule>
    <cfRule type="containsText" priority="231" stopIfTrue="1" operator="containsText" text="D">
      <formula>NOT(ISERROR(SEARCH("D",O16)))</formula>
    </cfRule>
    <cfRule type="containsText" dxfId="1340" priority="232" stopIfTrue="1" operator="containsText" text="E">
      <formula>NOT(ISERROR(SEARCH("E",O16)))</formula>
    </cfRule>
    <cfRule type="containsText" dxfId="1339" priority="233" stopIfTrue="1" operator="containsText" text="T">
      <formula>NOT(ISERROR(SEARCH("T",O16)))</formula>
    </cfRule>
    <cfRule type="cellIs" dxfId="1338" priority="234" stopIfTrue="1" operator="between">
      <formula>"E"</formula>
      <formula>"E"</formula>
    </cfRule>
    <cfRule type="cellIs" dxfId="1337" priority="235" stopIfTrue="1" operator="between">
      <formula>"D"</formula>
      <formula>"D"</formula>
    </cfRule>
    <cfRule type="containsText" dxfId="1336" priority="236" stopIfTrue="1" operator="containsText" text="V">
      <formula>NOT(ISERROR(SEARCH("V",O16)))</formula>
    </cfRule>
    <cfRule type="containsText" dxfId="1335" priority="237" stopIfTrue="1" operator="containsText" text="P">
      <formula>NOT(ISERROR(SEARCH("P",O16)))</formula>
    </cfRule>
    <cfRule type="containsText" dxfId="1334" priority="238" stopIfTrue="1" operator="containsText" text="X">
      <formula>NOT(ISERROR(SEARCH("X",O16)))</formula>
    </cfRule>
    <cfRule type="containsText" priority="239" stopIfTrue="1" operator="containsText" text="D">
      <formula>NOT(ISERROR(SEARCH("D",O16)))</formula>
    </cfRule>
    <cfRule type="containsText" dxfId="1333" priority="240" stopIfTrue="1" operator="containsText" text="E">
      <formula>NOT(ISERROR(SEARCH("E",O16)))</formula>
    </cfRule>
    <cfRule type="containsText" dxfId="1332" priority="241" stopIfTrue="1" operator="containsText" text="T">
      <formula>NOT(ISERROR(SEARCH("T",O16)))</formula>
    </cfRule>
    <cfRule type="cellIs" dxfId="1331" priority="242" stopIfTrue="1" operator="between">
      <formula>""</formula>
      <formula>""</formula>
    </cfRule>
    <cfRule type="cellIs" dxfId="1330" priority="243" stopIfTrue="1" operator="between">
      <formula>"E"</formula>
      <formula>"E"</formula>
    </cfRule>
    <cfRule type="cellIs" dxfId="1329" priority="244" stopIfTrue="1" operator="between">
      <formula>"D"</formula>
      <formula>"D"</formula>
    </cfRule>
  </conditionalFormatting>
  <conditionalFormatting sqref="AQ16:AR16">
    <cfRule type="containsText" dxfId="1328" priority="123" stopIfTrue="1" operator="containsText" text="F">
      <formula>NOT(ISERROR(SEARCH("F",AQ16)))</formula>
    </cfRule>
    <cfRule type="containsText" dxfId="1327" priority="124" stopIfTrue="1" operator="containsText" text="M/P">
      <formula>NOT(ISERROR(SEARCH("M/P",AQ16)))</formula>
    </cfRule>
    <cfRule type="containsText" dxfId="1326" priority="125" stopIfTrue="1" operator="containsText" text="V">
      <formula>NOT(ISERROR(SEARCH("V",AQ16)))</formula>
    </cfRule>
    <cfRule type="containsText" dxfId="1325" priority="126" stopIfTrue="1" operator="containsText" text="P">
      <formula>NOT(ISERROR(SEARCH("P",AQ16)))</formula>
    </cfRule>
    <cfRule type="containsText" dxfId="1324" priority="127" stopIfTrue="1" operator="containsText" text="EX">
      <formula>NOT(ISERROR(SEARCH("EX",AQ16)))</formula>
    </cfRule>
    <cfRule type="containsText" dxfId="1323" priority="128" stopIfTrue="1" operator="containsText" text="D">
      <formula>NOT(ISERROR(SEARCH("D",AQ16)))</formula>
    </cfRule>
    <cfRule type="containsText" dxfId="1322" priority="129" stopIfTrue="1" operator="containsText" text="E">
      <formula>NOT(ISERROR(SEARCH("E",AQ16)))</formula>
    </cfRule>
    <cfRule type="containsText" dxfId="1321" priority="130" stopIfTrue="1" operator="containsText" text="T">
      <formula>NOT(ISERROR(SEARCH("T",AQ16)))</formula>
    </cfRule>
  </conditionalFormatting>
  <conditionalFormatting sqref="AQ16:AR16">
    <cfRule type="cellIs" dxfId="1320" priority="131" stopIfTrue="1" operator="between">
      <formula>""</formula>
      <formula>""</formula>
    </cfRule>
    <cfRule type="containsText" dxfId="1319" priority="132" stopIfTrue="1" operator="containsText" text="F">
      <formula>NOT(ISERROR(SEARCH("F",AQ16)))</formula>
    </cfRule>
    <cfRule type="containsText" dxfId="1318" priority="133" stopIfTrue="1" operator="containsText" text="M/P">
      <formula>NOT(ISERROR(SEARCH("M/P",AQ16)))</formula>
    </cfRule>
    <cfRule type="containsText" dxfId="1317" priority="134" stopIfTrue="1" operator="containsText" text="V">
      <formula>NOT(ISERROR(SEARCH("V",AQ16)))</formula>
    </cfRule>
    <cfRule type="cellIs" dxfId="1316" priority="135" stopIfTrue="1" operator="between">
      <formula>"E"</formula>
      <formula>"E"</formula>
    </cfRule>
    <cfRule type="containsText" dxfId="1315" priority="136" stopIfTrue="1" operator="containsText" text="P">
      <formula>NOT(ISERROR(SEARCH("P",AQ16)))</formula>
    </cfRule>
    <cfRule type="containsText" dxfId="1314" priority="137" stopIfTrue="1" operator="containsText" text="EX">
      <formula>NOT(ISERROR(SEARCH("EX",AQ16)))</formula>
    </cfRule>
    <cfRule type="containsText" dxfId="1313" priority="138" stopIfTrue="1" operator="containsText" text="D">
      <formula>NOT(ISERROR(SEARCH("D",AQ16)))</formula>
    </cfRule>
    <cfRule type="containsText" dxfId="1312" priority="139" stopIfTrue="1" operator="containsText" text="E">
      <formula>NOT(ISERROR(SEARCH("E",AQ16)))</formula>
    </cfRule>
    <cfRule type="containsText" dxfId="1311" priority="140" stopIfTrue="1" operator="containsText" text="T">
      <formula>NOT(ISERROR(SEARCH("T",AQ16)))</formula>
    </cfRule>
    <cfRule type="cellIs" dxfId="1310" priority="141" stopIfTrue="1" operator="between">
      <formula>""</formula>
      <formula>""</formula>
    </cfRule>
    <cfRule type="cellIs" dxfId="1309" priority="142" stopIfTrue="1" operator="between">
      <formula>"D"</formula>
      <formula>"D"</formula>
    </cfRule>
    <cfRule type="containsText" dxfId="1308" priority="143" stopIfTrue="1" operator="containsText" text="F">
      <formula>NOT(ISERROR(SEARCH("F",AQ16)))</formula>
    </cfRule>
    <cfRule type="containsText" dxfId="1307" priority="144" stopIfTrue="1" operator="containsText" text="M/P">
      <formula>NOT(ISERROR(SEARCH("M/P",AQ16)))</formula>
    </cfRule>
    <cfRule type="containsText" dxfId="1306" priority="145" stopIfTrue="1" operator="containsText" text="V">
      <formula>NOT(ISERROR(SEARCH("V",AQ16)))</formula>
    </cfRule>
    <cfRule type="cellIs" dxfId="1305" priority="146" stopIfTrue="1" operator="between">
      <formula>"E"</formula>
      <formula>"E"</formula>
    </cfRule>
    <cfRule type="containsText" dxfId="1304" priority="147" stopIfTrue="1" operator="containsText" text="P">
      <formula>NOT(ISERROR(SEARCH("P",AQ16)))</formula>
    </cfRule>
    <cfRule type="containsText" dxfId="1303" priority="148" stopIfTrue="1" operator="containsText" text="EX">
      <formula>NOT(ISERROR(SEARCH("EX",AQ16)))</formula>
    </cfRule>
    <cfRule type="containsText" dxfId="1302" priority="149" stopIfTrue="1" operator="containsText" text="D">
      <formula>NOT(ISERROR(SEARCH("D",AQ16)))</formula>
    </cfRule>
    <cfRule type="containsText" dxfId="1301" priority="150" stopIfTrue="1" operator="containsText" text="E">
      <formula>NOT(ISERROR(SEARCH("E",AQ16)))</formula>
    </cfRule>
    <cfRule type="containsText" dxfId="1300" priority="151" stopIfTrue="1" operator="containsText" text="T">
      <formula>NOT(ISERROR(SEARCH("T",AQ16)))</formula>
    </cfRule>
    <cfRule type="cellIs" dxfId="1299" priority="152" stopIfTrue="1" operator="between">
      <formula>""</formula>
      <formula>""</formula>
    </cfRule>
    <cfRule type="cellIs" dxfId="1298" priority="153" stopIfTrue="1" operator="between">
      <formula>"D"</formula>
      <formula>"D"</formula>
    </cfRule>
    <cfRule type="cellIs" dxfId="1297" priority="154" stopIfTrue="1" operator="between">
      <formula>"E"</formula>
      <formula>"E"</formula>
    </cfRule>
    <cfRule type="cellIs" dxfId="1296" priority="155" stopIfTrue="1" operator="between">
      <formula>"TF"</formula>
      <formula>"TF"</formula>
    </cfRule>
    <cfRule type="cellIs" dxfId="1295" priority="156" stopIfTrue="1" operator="between">
      <formula>"TF"</formula>
      <formula>"TF"</formula>
    </cfRule>
    <cfRule type="cellIs" dxfId="1294" priority="157" stopIfTrue="1" operator="between">
      <formula>""</formula>
      <formula>""</formula>
    </cfRule>
    <cfRule type="containsText" dxfId="1293" priority="158" stopIfTrue="1" operator="containsText" text="X">
      <formula>NOT(ISERROR(SEARCH("X",AQ16)))</formula>
    </cfRule>
    <cfRule type="containsText" priority="159" stopIfTrue="1" operator="containsText" text="D">
      <formula>NOT(ISERROR(SEARCH("D",AQ16)))</formula>
    </cfRule>
    <cfRule type="containsText" dxfId="1292" priority="160" stopIfTrue="1" operator="containsText" text="E">
      <formula>NOT(ISERROR(SEARCH("E",AQ16)))</formula>
    </cfRule>
    <cfRule type="containsText" dxfId="1291" priority="161" stopIfTrue="1" operator="containsText" text="T">
      <formula>NOT(ISERROR(SEARCH("T",AQ16)))</formula>
    </cfRule>
    <cfRule type="containsText" dxfId="1290" priority="162" stopIfTrue="1" operator="containsText" text="P">
      <formula>NOT(ISERROR(SEARCH("P",AQ16)))</formula>
    </cfRule>
    <cfRule type="cellIs" dxfId="1289" priority="163" stopIfTrue="1" operator="between">
      <formula>"D"</formula>
      <formula>"D"</formula>
    </cfRule>
    <cfRule type="cellIs" dxfId="1288" priority="164" stopIfTrue="1" operator="between">
      <formula>"E"</formula>
      <formula>"E"</formula>
    </cfRule>
    <cfRule type="cellIs" dxfId="1287" priority="165" stopIfTrue="1" operator="between">
      <formula>""</formula>
      <formula>""</formula>
    </cfRule>
    <cfRule type="cellIs" dxfId="1286" priority="166" stopIfTrue="1" operator="between">
      <formula>""</formula>
      <formula>""</formula>
    </cfRule>
    <cfRule type="containsText" dxfId="1285" priority="167" stopIfTrue="1" operator="containsText" text="V">
      <formula>NOT(ISERROR(SEARCH("V",AQ16)))</formula>
    </cfRule>
    <cfRule type="containsText" dxfId="1284" priority="168" stopIfTrue="1" operator="containsText" text="P">
      <formula>NOT(ISERROR(SEARCH("P",AQ16)))</formula>
    </cfRule>
    <cfRule type="containsText" dxfId="1283" priority="169" stopIfTrue="1" operator="containsText" text="X">
      <formula>NOT(ISERROR(SEARCH("X",AQ16)))</formula>
    </cfRule>
    <cfRule type="containsText" priority="170" stopIfTrue="1" operator="containsText" text="D">
      <formula>NOT(ISERROR(SEARCH("D",AQ16)))</formula>
    </cfRule>
    <cfRule type="containsText" dxfId="1282" priority="171" stopIfTrue="1" operator="containsText" text="E">
      <formula>NOT(ISERROR(SEARCH("E",AQ16)))</formula>
    </cfRule>
    <cfRule type="containsText" dxfId="1281" priority="172" stopIfTrue="1" operator="containsText" text="T">
      <formula>NOT(ISERROR(SEARCH("T",AQ16)))</formula>
    </cfRule>
    <cfRule type="cellIs" dxfId="1280" priority="173" stopIfTrue="1" operator="between">
      <formula>"E"</formula>
      <formula>"E"</formula>
    </cfRule>
    <cfRule type="cellIs" dxfId="1279" priority="174" stopIfTrue="1" operator="between">
      <formula>"D"</formula>
      <formula>"D"</formula>
    </cfRule>
    <cfRule type="containsText" dxfId="1278" priority="175" stopIfTrue="1" operator="containsText" text="V">
      <formula>NOT(ISERROR(SEARCH("V",AQ16)))</formula>
    </cfRule>
    <cfRule type="containsText" dxfId="1277" priority="176" stopIfTrue="1" operator="containsText" text="P">
      <formula>NOT(ISERROR(SEARCH("P",AQ16)))</formula>
    </cfRule>
    <cfRule type="containsText" dxfId="1276" priority="177" stopIfTrue="1" operator="containsText" text="X">
      <formula>NOT(ISERROR(SEARCH("X",AQ16)))</formula>
    </cfRule>
    <cfRule type="containsText" priority="178" stopIfTrue="1" operator="containsText" text="D">
      <formula>NOT(ISERROR(SEARCH("D",AQ16)))</formula>
    </cfRule>
    <cfRule type="containsText" dxfId="1275" priority="179" stopIfTrue="1" operator="containsText" text="E">
      <formula>NOT(ISERROR(SEARCH("E",AQ16)))</formula>
    </cfRule>
    <cfRule type="containsText" dxfId="1274" priority="180" stopIfTrue="1" operator="containsText" text="T">
      <formula>NOT(ISERROR(SEARCH("T",AQ16)))</formula>
    </cfRule>
    <cfRule type="cellIs" dxfId="1273" priority="181" stopIfTrue="1" operator="between">
      <formula>""</formula>
      <formula>""</formula>
    </cfRule>
    <cfRule type="cellIs" dxfId="1272" priority="182" stopIfTrue="1" operator="between">
      <formula>"E"</formula>
      <formula>"E"</formula>
    </cfRule>
    <cfRule type="cellIs" dxfId="1271" priority="183" stopIfTrue="1" operator="between">
      <formula>"D"</formula>
      <formula>"D"</formula>
    </cfRule>
  </conditionalFormatting>
  <dataValidations count="2">
    <dataValidation type="list" showInputMessage="1" showErrorMessage="1" sqref="WVC983000:WVD983000 IQ11:IR11 SM11:SN11 ACI11:ACJ11 AME11:AMF11 AWA11:AWB11 BFW11:BFX11 BPS11:BPT11 BZO11:BZP11 CJK11:CJL11 CTG11:CTH11 DDC11:DDD11 DMY11:DMZ11 DWU11:DWV11 EGQ11:EGR11 EQM11:EQN11 FAI11:FAJ11 FKE11:FKF11 FUA11:FUB11 GDW11:GDX11 GNS11:GNT11 GXO11:GXP11 HHK11:HHL11 HRG11:HRH11 IBC11:IBD11 IKY11:IKZ11 IUU11:IUV11 JEQ11:JER11 JOM11:JON11 JYI11:JYJ11 KIE11:KIF11 KSA11:KSB11 LBW11:LBX11 LLS11:LLT11 LVO11:LVP11 MFK11:MFL11 MPG11:MPH11 MZC11:MZD11 NIY11:NIZ11 NSU11:NSV11 OCQ11:OCR11 OMM11:OMN11 OWI11:OWJ11 PGE11:PGF11 PQA11:PQB11 PZW11:PZX11 QJS11:QJT11 QTO11:QTP11 RDK11:RDL11 RNG11:RNH11 RXC11:RXD11 SGY11:SGZ11 SQU11:SQV11 TAQ11:TAR11 TKM11:TKN11 TUI11:TUJ11 UEE11:UEF11 UOA11:UOB11 UXW11:UXX11 VHS11:VHT11 VRO11:VRP11 WBK11:WBL11 WLG11:WLH11 WVC11:WVD11 D65496 IQ65496:IR65496 SM65496:SN65496 ACI65496:ACJ65496 AME65496:AMF65496 AWA65496:AWB65496 BFW65496:BFX65496 BPS65496:BPT65496 BZO65496:BZP65496 CJK65496:CJL65496 CTG65496:CTH65496 DDC65496:DDD65496 DMY65496:DMZ65496 DWU65496:DWV65496 EGQ65496:EGR65496 EQM65496:EQN65496 FAI65496:FAJ65496 FKE65496:FKF65496 FUA65496:FUB65496 GDW65496:GDX65496 GNS65496:GNT65496 GXO65496:GXP65496 HHK65496:HHL65496 HRG65496:HRH65496 IBC65496:IBD65496 IKY65496:IKZ65496 IUU65496:IUV65496 JEQ65496:JER65496 JOM65496:JON65496 JYI65496:JYJ65496 KIE65496:KIF65496 KSA65496:KSB65496 LBW65496:LBX65496 LLS65496:LLT65496 LVO65496:LVP65496 MFK65496:MFL65496 MPG65496:MPH65496 MZC65496:MZD65496 NIY65496:NIZ65496 NSU65496:NSV65496 OCQ65496:OCR65496 OMM65496:OMN65496 OWI65496:OWJ65496 PGE65496:PGF65496 PQA65496:PQB65496 PZW65496:PZX65496 QJS65496:QJT65496 QTO65496:QTP65496 RDK65496:RDL65496 RNG65496:RNH65496 RXC65496:RXD65496 SGY65496:SGZ65496 SQU65496:SQV65496 TAQ65496:TAR65496 TKM65496:TKN65496 TUI65496:TUJ65496 UEE65496:UEF65496 UOA65496:UOB65496 UXW65496:UXX65496 VHS65496:VHT65496 VRO65496:VRP65496 WBK65496:WBL65496 WLG65496:WLH65496 WVC65496:WVD65496 D131032 IQ131032:IR131032 SM131032:SN131032 ACI131032:ACJ131032 AME131032:AMF131032 AWA131032:AWB131032 BFW131032:BFX131032 BPS131032:BPT131032 BZO131032:BZP131032 CJK131032:CJL131032 CTG131032:CTH131032 DDC131032:DDD131032 DMY131032:DMZ131032 DWU131032:DWV131032 EGQ131032:EGR131032 EQM131032:EQN131032 FAI131032:FAJ131032 FKE131032:FKF131032 FUA131032:FUB131032 GDW131032:GDX131032 GNS131032:GNT131032 GXO131032:GXP131032 HHK131032:HHL131032 HRG131032:HRH131032 IBC131032:IBD131032 IKY131032:IKZ131032 IUU131032:IUV131032 JEQ131032:JER131032 JOM131032:JON131032 JYI131032:JYJ131032 KIE131032:KIF131032 KSA131032:KSB131032 LBW131032:LBX131032 LLS131032:LLT131032 LVO131032:LVP131032 MFK131032:MFL131032 MPG131032:MPH131032 MZC131032:MZD131032 NIY131032:NIZ131032 NSU131032:NSV131032 OCQ131032:OCR131032 OMM131032:OMN131032 OWI131032:OWJ131032 PGE131032:PGF131032 PQA131032:PQB131032 PZW131032:PZX131032 QJS131032:QJT131032 QTO131032:QTP131032 RDK131032:RDL131032 RNG131032:RNH131032 RXC131032:RXD131032 SGY131032:SGZ131032 SQU131032:SQV131032 TAQ131032:TAR131032 TKM131032:TKN131032 TUI131032:TUJ131032 UEE131032:UEF131032 UOA131032:UOB131032 UXW131032:UXX131032 VHS131032:VHT131032 VRO131032:VRP131032 WBK131032:WBL131032 WLG131032:WLH131032 WVC131032:WVD131032 D196568 IQ196568:IR196568 SM196568:SN196568 ACI196568:ACJ196568 AME196568:AMF196568 AWA196568:AWB196568 BFW196568:BFX196568 BPS196568:BPT196568 BZO196568:BZP196568 CJK196568:CJL196568 CTG196568:CTH196568 DDC196568:DDD196568 DMY196568:DMZ196568 DWU196568:DWV196568 EGQ196568:EGR196568 EQM196568:EQN196568 FAI196568:FAJ196568 FKE196568:FKF196568 FUA196568:FUB196568 GDW196568:GDX196568 GNS196568:GNT196568 GXO196568:GXP196568 HHK196568:HHL196568 HRG196568:HRH196568 IBC196568:IBD196568 IKY196568:IKZ196568 IUU196568:IUV196568 JEQ196568:JER196568 JOM196568:JON196568 JYI196568:JYJ196568 KIE196568:KIF196568 KSA196568:KSB196568 LBW196568:LBX196568 LLS196568:LLT196568 LVO196568:LVP196568 MFK196568:MFL196568 MPG196568:MPH196568 MZC196568:MZD196568 NIY196568:NIZ196568 NSU196568:NSV196568 OCQ196568:OCR196568 OMM196568:OMN196568 OWI196568:OWJ196568 PGE196568:PGF196568 PQA196568:PQB196568 PZW196568:PZX196568 QJS196568:QJT196568 QTO196568:QTP196568 RDK196568:RDL196568 RNG196568:RNH196568 RXC196568:RXD196568 SGY196568:SGZ196568 SQU196568:SQV196568 TAQ196568:TAR196568 TKM196568:TKN196568 TUI196568:TUJ196568 UEE196568:UEF196568 UOA196568:UOB196568 UXW196568:UXX196568 VHS196568:VHT196568 VRO196568:VRP196568 WBK196568:WBL196568 WLG196568:WLH196568 WVC196568:WVD196568 D262104 IQ262104:IR262104 SM262104:SN262104 ACI262104:ACJ262104 AME262104:AMF262104 AWA262104:AWB262104 BFW262104:BFX262104 BPS262104:BPT262104 BZO262104:BZP262104 CJK262104:CJL262104 CTG262104:CTH262104 DDC262104:DDD262104 DMY262104:DMZ262104 DWU262104:DWV262104 EGQ262104:EGR262104 EQM262104:EQN262104 FAI262104:FAJ262104 FKE262104:FKF262104 FUA262104:FUB262104 GDW262104:GDX262104 GNS262104:GNT262104 GXO262104:GXP262104 HHK262104:HHL262104 HRG262104:HRH262104 IBC262104:IBD262104 IKY262104:IKZ262104 IUU262104:IUV262104 JEQ262104:JER262104 JOM262104:JON262104 JYI262104:JYJ262104 KIE262104:KIF262104 KSA262104:KSB262104 LBW262104:LBX262104 LLS262104:LLT262104 LVO262104:LVP262104 MFK262104:MFL262104 MPG262104:MPH262104 MZC262104:MZD262104 NIY262104:NIZ262104 NSU262104:NSV262104 OCQ262104:OCR262104 OMM262104:OMN262104 OWI262104:OWJ262104 PGE262104:PGF262104 PQA262104:PQB262104 PZW262104:PZX262104 QJS262104:QJT262104 QTO262104:QTP262104 RDK262104:RDL262104 RNG262104:RNH262104 RXC262104:RXD262104 SGY262104:SGZ262104 SQU262104:SQV262104 TAQ262104:TAR262104 TKM262104:TKN262104 TUI262104:TUJ262104 UEE262104:UEF262104 UOA262104:UOB262104 UXW262104:UXX262104 VHS262104:VHT262104 VRO262104:VRP262104 WBK262104:WBL262104 WLG262104:WLH262104 WVC262104:WVD262104 D327640 IQ327640:IR327640 SM327640:SN327640 ACI327640:ACJ327640 AME327640:AMF327640 AWA327640:AWB327640 BFW327640:BFX327640 BPS327640:BPT327640 BZO327640:BZP327640 CJK327640:CJL327640 CTG327640:CTH327640 DDC327640:DDD327640 DMY327640:DMZ327640 DWU327640:DWV327640 EGQ327640:EGR327640 EQM327640:EQN327640 FAI327640:FAJ327640 FKE327640:FKF327640 FUA327640:FUB327640 GDW327640:GDX327640 GNS327640:GNT327640 GXO327640:GXP327640 HHK327640:HHL327640 HRG327640:HRH327640 IBC327640:IBD327640 IKY327640:IKZ327640 IUU327640:IUV327640 JEQ327640:JER327640 JOM327640:JON327640 JYI327640:JYJ327640 KIE327640:KIF327640 KSA327640:KSB327640 LBW327640:LBX327640 LLS327640:LLT327640 LVO327640:LVP327640 MFK327640:MFL327640 MPG327640:MPH327640 MZC327640:MZD327640 NIY327640:NIZ327640 NSU327640:NSV327640 OCQ327640:OCR327640 OMM327640:OMN327640 OWI327640:OWJ327640 PGE327640:PGF327640 PQA327640:PQB327640 PZW327640:PZX327640 QJS327640:QJT327640 QTO327640:QTP327640 RDK327640:RDL327640 RNG327640:RNH327640 RXC327640:RXD327640 SGY327640:SGZ327640 SQU327640:SQV327640 TAQ327640:TAR327640 TKM327640:TKN327640 TUI327640:TUJ327640 UEE327640:UEF327640 UOA327640:UOB327640 UXW327640:UXX327640 VHS327640:VHT327640 VRO327640:VRP327640 WBK327640:WBL327640 WLG327640:WLH327640 WVC327640:WVD327640 D393176 IQ393176:IR393176 SM393176:SN393176 ACI393176:ACJ393176 AME393176:AMF393176 AWA393176:AWB393176 BFW393176:BFX393176 BPS393176:BPT393176 BZO393176:BZP393176 CJK393176:CJL393176 CTG393176:CTH393176 DDC393176:DDD393176 DMY393176:DMZ393176 DWU393176:DWV393176 EGQ393176:EGR393176 EQM393176:EQN393176 FAI393176:FAJ393176 FKE393176:FKF393176 FUA393176:FUB393176 GDW393176:GDX393176 GNS393176:GNT393176 GXO393176:GXP393176 HHK393176:HHL393176 HRG393176:HRH393176 IBC393176:IBD393176 IKY393176:IKZ393176 IUU393176:IUV393176 JEQ393176:JER393176 JOM393176:JON393176 JYI393176:JYJ393176 KIE393176:KIF393176 KSA393176:KSB393176 LBW393176:LBX393176 LLS393176:LLT393176 LVO393176:LVP393176 MFK393176:MFL393176 MPG393176:MPH393176 MZC393176:MZD393176 NIY393176:NIZ393176 NSU393176:NSV393176 OCQ393176:OCR393176 OMM393176:OMN393176 OWI393176:OWJ393176 PGE393176:PGF393176 PQA393176:PQB393176 PZW393176:PZX393176 QJS393176:QJT393176 QTO393176:QTP393176 RDK393176:RDL393176 RNG393176:RNH393176 RXC393176:RXD393176 SGY393176:SGZ393176 SQU393176:SQV393176 TAQ393176:TAR393176 TKM393176:TKN393176 TUI393176:TUJ393176 UEE393176:UEF393176 UOA393176:UOB393176 UXW393176:UXX393176 VHS393176:VHT393176 VRO393176:VRP393176 WBK393176:WBL393176 WLG393176:WLH393176 WVC393176:WVD393176 D458712 IQ458712:IR458712 SM458712:SN458712 ACI458712:ACJ458712 AME458712:AMF458712 AWA458712:AWB458712 BFW458712:BFX458712 BPS458712:BPT458712 BZO458712:BZP458712 CJK458712:CJL458712 CTG458712:CTH458712 DDC458712:DDD458712 DMY458712:DMZ458712 DWU458712:DWV458712 EGQ458712:EGR458712 EQM458712:EQN458712 FAI458712:FAJ458712 FKE458712:FKF458712 FUA458712:FUB458712 GDW458712:GDX458712 GNS458712:GNT458712 GXO458712:GXP458712 HHK458712:HHL458712 HRG458712:HRH458712 IBC458712:IBD458712 IKY458712:IKZ458712 IUU458712:IUV458712 JEQ458712:JER458712 JOM458712:JON458712 JYI458712:JYJ458712 KIE458712:KIF458712 KSA458712:KSB458712 LBW458712:LBX458712 LLS458712:LLT458712 LVO458712:LVP458712 MFK458712:MFL458712 MPG458712:MPH458712 MZC458712:MZD458712 NIY458712:NIZ458712 NSU458712:NSV458712 OCQ458712:OCR458712 OMM458712:OMN458712 OWI458712:OWJ458712 PGE458712:PGF458712 PQA458712:PQB458712 PZW458712:PZX458712 QJS458712:QJT458712 QTO458712:QTP458712 RDK458712:RDL458712 RNG458712:RNH458712 RXC458712:RXD458712 SGY458712:SGZ458712 SQU458712:SQV458712 TAQ458712:TAR458712 TKM458712:TKN458712 TUI458712:TUJ458712 UEE458712:UEF458712 UOA458712:UOB458712 UXW458712:UXX458712 VHS458712:VHT458712 VRO458712:VRP458712 WBK458712:WBL458712 WLG458712:WLH458712 WVC458712:WVD458712 D524248 IQ524248:IR524248 SM524248:SN524248 ACI524248:ACJ524248 AME524248:AMF524248 AWA524248:AWB524248 BFW524248:BFX524248 BPS524248:BPT524248 BZO524248:BZP524248 CJK524248:CJL524248 CTG524248:CTH524248 DDC524248:DDD524248 DMY524248:DMZ524248 DWU524248:DWV524248 EGQ524248:EGR524248 EQM524248:EQN524248 FAI524248:FAJ524248 FKE524248:FKF524248 FUA524248:FUB524248 GDW524248:GDX524248 GNS524248:GNT524248 GXO524248:GXP524248 HHK524248:HHL524248 HRG524248:HRH524248 IBC524248:IBD524248 IKY524248:IKZ524248 IUU524248:IUV524248 JEQ524248:JER524248 JOM524248:JON524248 JYI524248:JYJ524248 KIE524248:KIF524248 KSA524248:KSB524248 LBW524248:LBX524248 LLS524248:LLT524248 LVO524248:LVP524248 MFK524248:MFL524248 MPG524248:MPH524248 MZC524248:MZD524248 NIY524248:NIZ524248 NSU524248:NSV524248 OCQ524248:OCR524248 OMM524248:OMN524248 OWI524248:OWJ524248 PGE524248:PGF524248 PQA524248:PQB524248 PZW524248:PZX524248 QJS524248:QJT524248 QTO524248:QTP524248 RDK524248:RDL524248 RNG524248:RNH524248 RXC524248:RXD524248 SGY524248:SGZ524248 SQU524248:SQV524248 TAQ524248:TAR524248 TKM524248:TKN524248 TUI524248:TUJ524248 UEE524248:UEF524248 UOA524248:UOB524248 UXW524248:UXX524248 VHS524248:VHT524248 VRO524248:VRP524248 WBK524248:WBL524248 WLG524248:WLH524248 WVC524248:WVD524248 D589784 IQ589784:IR589784 SM589784:SN589784 ACI589784:ACJ589784 AME589784:AMF589784 AWA589784:AWB589784 BFW589784:BFX589784 BPS589784:BPT589784 BZO589784:BZP589784 CJK589784:CJL589784 CTG589784:CTH589784 DDC589784:DDD589784 DMY589784:DMZ589784 DWU589784:DWV589784 EGQ589784:EGR589784 EQM589784:EQN589784 FAI589784:FAJ589784 FKE589784:FKF589784 FUA589784:FUB589784 GDW589784:GDX589784 GNS589784:GNT589784 GXO589784:GXP589784 HHK589784:HHL589784 HRG589784:HRH589784 IBC589784:IBD589784 IKY589784:IKZ589784 IUU589784:IUV589784 JEQ589784:JER589784 JOM589784:JON589784 JYI589784:JYJ589784 KIE589784:KIF589784 KSA589784:KSB589784 LBW589784:LBX589784 LLS589784:LLT589784 LVO589784:LVP589784 MFK589784:MFL589784 MPG589784:MPH589784 MZC589784:MZD589784 NIY589784:NIZ589784 NSU589784:NSV589784 OCQ589784:OCR589784 OMM589784:OMN589784 OWI589784:OWJ589784 PGE589784:PGF589784 PQA589784:PQB589784 PZW589784:PZX589784 QJS589784:QJT589784 QTO589784:QTP589784 RDK589784:RDL589784 RNG589784:RNH589784 RXC589784:RXD589784 SGY589784:SGZ589784 SQU589784:SQV589784 TAQ589784:TAR589784 TKM589784:TKN589784 TUI589784:TUJ589784 UEE589784:UEF589784 UOA589784:UOB589784 UXW589784:UXX589784 VHS589784:VHT589784 VRO589784:VRP589784 WBK589784:WBL589784 WLG589784:WLH589784 WVC589784:WVD589784 D655320 IQ655320:IR655320 SM655320:SN655320 ACI655320:ACJ655320 AME655320:AMF655320 AWA655320:AWB655320 BFW655320:BFX655320 BPS655320:BPT655320 BZO655320:BZP655320 CJK655320:CJL655320 CTG655320:CTH655320 DDC655320:DDD655320 DMY655320:DMZ655320 DWU655320:DWV655320 EGQ655320:EGR655320 EQM655320:EQN655320 FAI655320:FAJ655320 FKE655320:FKF655320 FUA655320:FUB655320 GDW655320:GDX655320 GNS655320:GNT655320 GXO655320:GXP655320 HHK655320:HHL655320 HRG655320:HRH655320 IBC655320:IBD655320 IKY655320:IKZ655320 IUU655320:IUV655320 JEQ655320:JER655320 JOM655320:JON655320 JYI655320:JYJ655320 KIE655320:KIF655320 KSA655320:KSB655320 LBW655320:LBX655320 LLS655320:LLT655320 LVO655320:LVP655320 MFK655320:MFL655320 MPG655320:MPH655320 MZC655320:MZD655320 NIY655320:NIZ655320 NSU655320:NSV655320 OCQ655320:OCR655320 OMM655320:OMN655320 OWI655320:OWJ655320 PGE655320:PGF655320 PQA655320:PQB655320 PZW655320:PZX655320 QJS655320:QJT655320 QTO655320:QTP655320 RDK655320:RDL655320 RNG655320:RNH655320 RXC655320:RXD655320 SGY655320:SGZ655320 SQU655320:SQV655320 TAQ655320:TAR655320 TKM655320:TKN655320 TUI655320:TUJ655320 UEE655320:UEF655320 UOA655320:UOB655320 UXW655320:UXX655320 VHS655320:VHT655320 VRO655320:VRP655320 WBK655320:WBL655320 WLG655320:WLH655320 WVC655320:WVD655320 D720856 IQ720856:IR720856 SM720856:SN720856 ACI720856:ACJ720856 AME720856:AMF720856 AWA720856:AWB720856 BFW720856:BFX720856 BPS720856:BPT720856 BZO720856:BZP720856 CJK720856:CJL720856 CTG720856:CTH720856 DDC720856:DDD720856 DMY720856:DMZ720856 DWU720856:DWV720856 EGQ720856:EGR720856 EQM720856:EQN720856 FAI720856:FAJ720856 FKE720856:FKF720856 FUA720856:FUB720856 GDW720856:GDX720856 GNS720856:GNT720856 GXO720856:GXP720856 HHK720856:HHL720856 HRG720856:HRH720856 IBC720856:IBD720856 IKY720856:IKZ720856 IUU720856:IUV720856 JEQ720856:JER720856 JOM720856:JON720856 JYI720856:JYJ720856 KIE720856:KIF720856 KSA720856:KSB720856 LBW720856:LBX720856 LLS720856:LLT720856 LVO720856:LVP720856 MFK720856:MFL720856 MPG720856:MPH720856 MZC720856:MZD720856 NIY720856:NIZ720856 NSU720856:NSV720856 OCQ720856:OCR720856 OMM720856:OMN720856 OWI720856:OWJ720856 PGE720856:PGF720856 PQA720856:PQB720856 PZW720856:PZX720856 QJS720856:QJT720856 QTO720856:QTP720856 RDK720856:RDL720856 RNG720856:RNH720856 RXC720856:RXD720856 SGY720856:SGZ720856 SQU720856:SQV720856 TAQ720856:TAR720856 TKM720856:TKN720856 TUI720856:TUJ720856 UEE720856:UEF720856 UOA720856:UOB720856 UXW720856:UXX720856 VHS720856:VHT720856 VRO720856:VRP720856 WBK720856:WBL720856 WLG720856:WLH720856 WVC720856:WVD720856 D786392 IQ786392:IR786392 SM786392:SN786392 ACI786392:ACJ786392 AME786392:AMF786392 AWA786392:AWB786392 BFW786392:BFX786392 BPS786392:BPT786392 BZO786392:BZP786392 CJK786392:CJL786392 CTG786392:CTH786392 DDC786392:DDD786392 DMY786392:DMZ786392 DWU786392:DWV786392 EGQ786392:EGR786392 EQM786392:EQN786392 FAI786392:FAJ786392 FKE786392:FKF786392 FUA786392:FUB786392 GDW786392:GDX786392 GNS786392:GNT786392 GXO786392:GXP786392 HHK786392:HHL786392 HRG786392:HRH786392 IBC786392:IBD786392 IKY786392:IKZ786392 IUU786392:IUV786392 JEQ786392:JER786392 JOM786392:JON786392 JYI786392:JYJ786392 KIE786392:KIF786392 KSA786392:KSB786392 LBW786392:LBX786392 LLS786392:LLT786392 LVO786392:LVP786392 MFK786392:MFL786392 MPG786392:MPH786392 MZC786392:MZD786392 NIY786392:NIZ786392 NSU786392:NSV786392 OCQ786392:OCR786392 OMM786392:OMN786392 OWI786392:OWJ786392 PGE786392:PGF786392 PQA786392:PQB786392 PZW786392:PZX786392 QJS786392:QJT786392 QTO786392:QTP786392 RDK786392:RDL786392 RNG786392:RNH786392 RXC786392:RXD786392 SGY786392:SGZ786392 SQU786392:SQV786392 TAQ786392:TAR786392 TKM786392:TKN786392 TUI786392:TUJ786392 UEE786392:UEF786392 UOA786392:UOB786392 UXW786392:UXX786392 VHS786392:VHT786392 VRO786392:VRP786392 WBK786392:WBL786392 WLG786392:WLH786392 WVC786392:WVD786392 D851928 IQ851928:IR851928 SM851928:SN851928 ACI851928:ACJ851928 AME851928:AMF851928 AWA851928:AWB851928 BFW851928:BFX851928 BPS851928:BPT851928 BZO851928:BZP851928 CJK851928:CJL851928 CTG851928:CTH851928 DDC851928:DDD851928 DMY851928:DMZ851928 DWU851928:DWV851928 EGQ851928:EGR851928 EQM851928:EQN851928 FAI851928:FAJ851928 FKE851928:FKF851928 FUA851928:FUB851928 GDW851928:GDX851928 GNS851928:GNT851928 GXO851928:GXP851928 HHK851928:HHL851928 HRG851928:HRH851928 IBC851928:IBD851928 IKY851928:IKZ851928 IUU851928:IUV851928 JEQ851928:JER851928 JOM851928:JON851928 JYI851928:JYJ851928 KIE851928:KIF851928 KSA851928:KSB851928 LBW851928:LBX851928 LLS851928:LLT851928 LVO851928:LVP851928 MFK851928:MFL851928 MPG851928:MPH851928 MZC851928:MZD851928 NIY851928:NIZ851928 NSU851928:NSV851928 OCQ851928:OCR851928 OMM851928:OMN851928 OWI851928:OWJ851928 PGE851928:PGF851928 PQA851928:PQB851928 PZW851928:PZX851928 QJS851928:QJT851928 QTO851928:QTP851928 RDK851928:RDL851928 RNG851928:RNH851928 RXC851928:RXD851928 SGY851928:SGZ851928 SQU851928:SQV851928 TAQ851928:TAR851928 TKM851928:TKN851928 TUI851928:TUJ851928 UEE851928:UEF851928 UOA851928:UOB851928 UXW851928:UXX851928 VHS851928:VHT851928 VRO851928:VRP851928 WBK851928:WBL851928 WLG851928:WLH851928 WVC851928:WVD851928 D917464 IQ917464:IR917464 SM917464:SN917464 ACI917464:ACJ917464 AME917464:AMF917464 AWA917464:AWB917464 BFW917464:BFX917464 BPS917464:BPT917464 BZO917464:BZP917464 CJK917464:CJL917464 CTG917464:CTH917464 DDC917464:DDD917464 DMY917464:DMZ917464 DWU917464:DWV917464 EGQ917464:EGR917464 EQM917464:EQN917464 FAI917464:FAJ917464 FKE917464:FKF917464 FUA917464:FUB917464 GDW917464:GDX917464 GNS917464:GNT917464 GXO917464:GXP917464 HHK917464:HHL917464 HRG917464:HRH917464 IBC917464:IBD917464 IKY917464:IKZ917464 IUU917464:IUV917464 JEQ917464:JER917464 JOM917464:JON917464 JYI917464:JYJ917464 KIE917464:KIF917464 KSA917464:KSB917464 LBW917464:LBX917464 LLS917464:LLT917464 LVO917464:LVP917464 MFK917464:MFL917464 MPG917464:MPH917464 MZC917464:MZD917464 NIY917464:NIZ917464 NSU917464:NSV917464 OCQ917464:OCR917464 OMM917464:OMN917464 OWI917464:OWJ917464 PGE917464:PGF917464 PQA917464:PQB917464 PZW917464:PZX917464 QJS917464:QJT917464 QTO917464:QTP917464 RDK917464:RDL917464 RNG917464:RNH917464 RXC917464:RXD917464 SGY917464:SGZ917464 SQU917464:SQV917464 TAQ917464:TAR917464 TKM917464:TKN917464 TUI917464:TUJ917464 UEE917464:UEF917464 UOA917464:UOB917464 UXW917464:UXX917464 VHS917464:VHT917464 VRO917464:VRP917464 WBK917464:WBL917464 WLG917464:WLH917464 WVC917464:WVD917464 D983000 IQ983000:IR983000 SM983000:SN983000 ACI983000:ACJ983000 AME983000:AMF983000 AWA983000:AWB983000 BFW983000:BFX983000 BPS983000:BPT983000 BZO983000:BZP983000 CJK983000:CJL983000 CTG983000:CTH983000 DDC983000:DDD983000 DMY983000:DMZ983000 DWU983000:DWV983000 EGQ983000:EGR983000 EQM983000:EQN983000 FAI983000:FAJ983000 FKE983000:FKF983000 FUA983000:FUB983000 GDW983000:GDX983000 GNS983000:GNT983000 GXO983000:GXP983000 HHK983000:HHL983000 HRG983000:HRH983000 IBC983000:IBD983000 IKY983000:IKZ983000 IUU983000:IUV983000 JEQ983000:JER983000 JOM983000:JON983000 JYI983000:JYJ983000 KIE983000:KIF983000 KSA983000:KSB983000 LBW983000:LBX983000 LLS983000:LLT983000 LVO983000:LVP983000 MFK983000:MFL983000 MPG983000:MPH983000 MZC983000:MZD983000 NIY983000:NIZ983000 NSU983000:NSV983000 OCQ983000:OCR983000 OMM983000:OMN983000 OWI983000:OWJ983000 PGE983000:PGF983000 PQA983000:PQB983000 PZW983000:PZX983000 QJS983000:QJT983000 QTO983000:QTP983000 RDK983000:RDL983000 RNG983000:RNH983000 RXC983000:RXD983000 SGY983000:SGZ983000 SQU983000:SQV983000 TAQ983000:TAR983000 TKM983000:TKN983000 TUI983000:TUJ983000 UEE983000:UEF983000 UOA983000:UOB983000 UXW983000:UXX983000 VHS983000:VHT983000 VRO983000:VRP983000 WBK983000:WBL983000 WLG983000:WLH983000" xr:uid="{22DB6FDD-5360-40B4-AB0C-0F77A3B4E77A}">
      <formula1>#REF!</formula1>
    </dataValidation>
    <dataValidation allowBlank="1" showInputMessage="1" showErrorMessage="1" promptTitle="ERROR" prompt="NO EDITAR POR FAVOR" sqref="D25:D32 IQ25:IQ30 SM25:SM30 ACI25:ACI30 AME25:AME30 AWA25:AWA30 BFW25:BFW30 BPS25:BPS30 BZO25:BZO30 CJK25:CJK30 CTG25:CTG30 DDC25:DDC30 DMY25:DMY30 DWU25:DWU30 EGQ25:EGQ30 EQM25:EQM30 FAI25:FAI30 FKE25:FKE30 FUA25:FUA30 GDW25:GDW30 GNS25:GNS30 GXO25:GXO30 HHK25:HHK30 HRG25:HRG30 IBC25:IBC30 IKY25:IKY30 IUU25:IUU30 JEQ25:JEQ30 JOM25:JOM30 JYI25:JYI30 KIE25:KIE30 KSA25:KSA30 LBW25:LBW30 LLS25:LLS30 LVO25:LVO30 MFK25:MFK30 MPG25:MPG30 MZC25:MZC30 NIY25:NIY30 NSU25:NSU30 OCQ25:OCQ30 OMM25:OMM30 OWI25:OWI30 PGE25:PGE30 PQA25:PQA30 PZW25:PZW30 QJS25:QJS30 QTO25:QTO30 RDK25:RDK30 RNG25:RNG30 RXC25:RXC30 SGY25:SGY30 SQU25:SQU30 TAQ25:TAQ30 TKM25:TKM30 TUI25:TUI30 UEE25:UEE30 UOA25:UOA30 UXW25:UXW30 VHS25:VHS30 VRO25:VRO30 WBK25:WBK30 WLG25:WLG30 WVC25:WVC30 D65520:D65525 IQ65520:IQ65525 SM65520:SM65525 ACI65520:ACI65525 AME65520:AME65525 AWA65520:AWA65525 BFW65520:BFW65525 BPS65520:BPS65525 BZO65520:BZO65525 CJK65520:CJK65525 CTG65520:CTG65525 DDC65520:DDC65525 DMY65520:DMY65525 DWU65520:DWU65525 EGQ65520:EGQ65525 EQM65520:EQM65525 FAI65520:FAI65525 FKE65520:FKE65525 FUA65520:FUA65525 GDW65520:GDW65525 GNS65520:GNS65525 GXO65520:GXO65525 HHK65520:HHK65525 HRG65520:HRG65525 IBC65520:IBC65525 IKY65520:IKY65525 IUU65520:IUU65525 JEQ65520:JEQ65525 JOM65520:JOM65525 JYI65520:JYI65525 KIE65520:KIE65525 KSA65520:KSA65525 LBW65520:LBW65525 LLS65520:LLS65525 LVO65520:LVO65525 MFK65520:MFK65525 MPG65520:MPG65525 MZC65520:MZC65525 NIY65520:NIY65525 NSU65520:NSU65525 OCQ65520:OCQ65525 OMM65520:OMM65525 OWI65520:OWI65525 PGE65520:PGE65525 PQA65520:PQA65525 PZW65520:PZW65525 QJS65520:QJS65525 QTO65520:QTO65525 RDK65520:RDK65525 RNG65520:RNG65525 RXC65520:RXC65525 SGY65520:SGY65525 SQU65520:SQU65525 TAQ65520:TAQ65525 TKM65520:TKM65525 TUI65520:TUI65525 UEE65520:UEE65525 UOA65520:UOA65525 UXW65520:UXW65525 VHS65520:VHS65525 VRO65520:VRO65525 WBK65520:WBK65525 WLG65520:WLG65525 WVC65520:WVC65525 D131056:D131061 IQ131056:IQ131061 SM131056:SM131061 ACI131056:ACI131061 AME131056:AME131061 AWA131056:AWA131061 BFW131056:BFW131061 BPS131056:BPS131061 BZO131056:BZO131061 CJK131056:CJK131061 CTG131056:CTG131061 DDC131056:DDC131061 DMY131056:DMY131061 DWU131056:DWU131061 EGQ131056:EGQ131061 EQM131056:EQM131061 FAI131056:FAI131061 FKE131056:FKE131061 FUA131056:FUA131061 GDW131056:GDW131061 GNS131056:GNS131061 GXO131056:GXO131061 HHK131056:HHK131061 HRG131056:HRG131061 IBC131056:IBC131061 IKY131056:IKY131061 IUU131056:IUU131061 JEQ131056:JEQ131061 JOM131056:JOM131061 JYI131056:JYI131061 KIE131056:KIE131061 KSA131056:KSA131061 LBW131056:LBW131061 LLS131056:LLS131061 LVO131056:LVO131061 MFK131056:MFK131061 MPG131056:MPG131061 MZC131056:MZC131061 NIY131056:NIY131061 NSU131056:NSU131061 OCQ131056:OCQ131061 OMM131056:OMM131061 OWI131056:OWI131061 PGE131056:PGE131061 PQA131056:PQA131061 PZW131056:PZW131061 QJS131056:QJS131061 QTO131056:QTO131061 RDK131056:RDK131061 RNG131056:RNG131061 RXC131056:RXC131061 SGY131056:SGY131061 SQU131056:SQU131061 TAQ131056:TAQ131061 TKM131056:TKM131061 TUI131056:TUI131061 UEE131056:UEE131061 UOA131056:UOA131061 UXW131056:UXW131061 VHS131056:VHS131061 VRO131056:VRO131061 WBK131056:WBK131061 WLG131056:WLG131061 WVC131056:WVC131061 D196592:D196597 IQ196592:IQ196597 SM196592:SM196597 ACI196592:ACI196597 AME196592:AME196597 AWA196592:AWA196597 BFW196592:BFW196597 BPS196592:BPS196597 BZO196592:BZO196597 CJK196592:CJK196597 CTG196592:CTG196597 DDC196592:DDC196597 DMY196592:DMY196597 DWU196592:DWU196597 EGQ196592:EGQ196597 EQM196592:EQM196597 FAI196592:FAI196597 FKE196592:FKE196597 FUA196592:FUA196597 GDW196592:GDW196597 GNS196592:GNS196597 GXO196592:GXO196597 HHK196592:HHK196597 HRG196592:HRG196597 IBC196592:IBC196597 IKY196592:IKY196597 IUU196592:IUU196597 JEQ196592:JEQ196597 JOM196592:JOM196597 JYI196592:JYI196597 KIE196592:KIE196597 KSA196592:KSA196597 LBW196592:LBW196597 LLS196592:LLS196597 LVO196592:LVO196597 MFK196592:MFK196597 MPG196592:MPG196597 MZC196592:MZC196597 NIY196592:NIY196597 NSU196592:NSU196597 OCQ196592:OCQ196597 OMM196592:OMM196597 OWI196592:OWI196597 PGE196592:PGE196597 PQA196592:PQA196597 PZW196592:PZW196597 QJS196592:QJS196597 QTO196592:QTO196597 RDK196592:RDK196597 RNG196592:RNG196597 RXC196592:RXC196597 SGY196592:SGY196597 SQU196592:SQU196597 TAQ196592:TAQ196597 TKM196592:TKM196597 TUI196592:TUI196597 UEE196592:UEE196597 UOA196592:UOA196597 UXW196592:UXW196597 VHS196592:VHS196597 VRO196592:VRO196597 WBK196592:WBK196597 WLG196592:WLG196597 WVC196592:WVC196597 D262128:D262133 IQ262128:IQ262133 SM262128:SM262133 ACI262128:ACI262133 AME262128:AME262133 AWA262128:AWA262133 BFW262128:BFW262133 BPS262128:BPS262133 BZO262128:BZO262133 CJK262128:CJK262133 CTG262128:CTG262133 DDC262128:DDC262133 DMY262128:DMY262133 DWU262128:DWU262133 EGQ262128:EGQ262133 EQM262128:EQM262133 FAI262128:FAI262133 FKE262128:FKE262133 FUA262128:FUA262133 GDW262128:GDW262133 GNS262128:GNS262133 GXO262128:GXO262133 HHK262128:HHK262133 HRG262128:HRG262133 IBC262128:IBC262133 IKY262128:IKY262133 IUU262128:IUU262133 JEQ262128:JEQ262133 JOM262128:JOM262133 JYI262128:JYI262133 KIE262128:KIE262133 KSA262128:KSA262133 LBW262128:LBW262133 LLS262128:LLS262133 LVO262128:LVO262133 MFK262128:MFK262133 MPG262128:MPG262133 MZC262128:MZC262133 NIY262128:NIY262133 NSU262128:NSU262133 OCQ262128:OCQ262133 OMM262128:OMM262133 OWI262128:OWI262133 PGE262128:PGE262133 PQA262128:PQA262133 PZW262128:PZW262133 QJS262128:QJS262133 QTO262128:QTO262133 RDK262128:RDK262133 RNG262128:RNG262133 RXC262128:RXC262133 SGY262128:SGY262133 SQU262128:SQU262133 TAQ262128:TAQ262133 TKM262128:TKM262133 TUI262128:TUI262133 UEE262128:UEE262133 UOA262128:UOA262133 UXW262128:UXW262133 VHS262128:VHS262133 VRO262128:VRO262133 WBK262128:WBK262133 WLG262128:WLG262133 WVC262128:WVC262133 D327664:D327669 IQ327664:IQ327669 SM327664:SM327669 ACI327664:ACI327669 AME327664:AME327669 AWA327664:AWA327669 BFW327664:BFW327669 BPS327664:BPS327669 BZO327664:BZO327669 CJK327664:CJK327669 CTG327664:CTG327669 DDC327664:DDC327669 DMY327664:DMY327669 DWU327664:DWU327669 EGQ327664:EGQ327669 EQM327664:EQM327669 FAI327664:FAI327669 FKE327664:FKE327669 FUA327664:FUA327669 GDW327664:GDW327669 GNS327664:GNS327669 GXO327664:GXO327669 HHK327664:HHK327669 HRG327664:HRG327669 IBC327664:IBC327669 IKY327664:IKY327669 IUU327664:IUU327669 JEQ327664:JEQ327669 JOM327664:JOM327669 JYI327664:JYI327669 KIE327664:KIE327669 KSA327664:KSA327669 LBW327664:LBW327669 LLS327664:LLS327669 LVO327664:LVO327669 MFK327664:MFK327669 MPG327664:MPG327669 MZC327664:MZC327669 NIY327664:NIY327669 NSU327664:NSU327669 OCQ327664:OCQ327669 OMM327664:OMM327669 OWI327664:OWI327669 PGE327664:PGE327669 PQA327664:PQA327669 PZW327664:PZW327669 QJS327664:QJS327669 QTO327664:QTO327669 RDK327664:RDK327669 RNG327664:RNG327669 RXC327664:RXC327669 SGY327664:SGY327669 SQU327664:SQU327669 TAQ327664:TAQ327669 TKM327664:TKM327669 TUI327664:TUI327669 UEE327664:UEE327669 UOA327664:UOA327669 UXW327664:UXW327669 VHS327664:VHS327669 VRO327664:VRO327669 WBK327664:WBK327669 WLG327664:WLG327669 WVC327664:WVC327669 D393200:D393205 IQ393200:IQ393205 SM393200:SM393205 ACI393200:ACI393205 AME393200:AME393205 AWA393200:AWA393205 BFW393200:BFW393205 BPS393200:BPS393205 BZO393200:BZO393205 CJK393200:CJK393205 CTG393200:CTG393205 DDC393200:DDC393205 DMY393200:DMY393205 DWU393200:DWU393205 EGQ393200:EGQ393205 EQM393200:EQM393205 FAI393200:FAI393205 FKE393200:FKE393205 FUA393200:FUA393205 GDW393200:GDW393205 GNS393200:GNS393205 GXO393200:GXO393205 HHK393200:HHK393205 HRG393200:HRG393205 IBC393200:IBC393205 IKY393200:IKY393205 IUU393200:IUU393205 JEQ393200:JEQ393205 JOM393200:JOM393205 JYI393200:JYI393205 KIE393200:KIE393205 KSA393200:KSA393205 LBW393200:LBW393205 LLS393200:LLS393205 LVO393200:LVO393205 MFK393200:MFK393205 MPG393200:MPG393205 MZC393200:MZC393205 NIY393200:NIY393205 NSU393200:NSU393205 OCQ393200:OCQ393205 OMM393200:OMM393205 OWI393200:OWI393205 PGE393200:PGE393205 PQA393200:PQA393205 PZW393200:PZW393205 QJS393200:QJS393205 QTO393200:QTO393205 RDK393200:RDK393205 RNG393200:RNG393205 RXC393200:RXC393205 SGY393200:SGY393205 SQU393200:SQU393205 TAQ393200:TAQ393205 TKM393200:TKM393205 TUI393200:TUI393205 UEE393200:UEE393205 UOA393200:UOA393205 UXW393200:UXW393205 VHS393200:VHS393205 VRO393200:VRO393205 WBK393200:WBK393205 WLG393200:WLG393205 WVC393200:WVC393205 D458736:D458741 IQ458736:IQ458741 SM458736:SM458741 ACI458736:ACI458741 AME458736:AME458741 AWA458736:AWA458741 BFW458736:BFW458741 BPS458736:BPS458741 BZO458736:BZO458741 CJK458736:CJK458741 CTG458736:CTG458741 DDC458736:DDC458741 DMY458736:DMY458741 DWU458736:DWU458741 EGQ458736:EGQ458741 EQM458736:EQM458741 FAI458736:FAI458741 FKE458736:FKE458741 FUA458736:FUA458741 GDW458736:GDW458741 GNS458736:GNS458741 GXO458736:GXO458741 HHK458736:HHK458741 HRG458736:HRG458741 IBC458736:IBC458741 IKY458736:IKY458741 IUU458736:IUU458741 JEQ458736:JEQ458741 JOM458736:JOM458741 JYI458736:JYI458741 KIE458736:KIE458741 KSA458736:KSA458741 LBW458736:LBW458741 LLS458736:LLS458741 LVO458736:LVO458741 MFK458736:MFK458741 MPG458736:MPG458741 MZC458736:MZC458741 NIY458736:NIY458741 NSU458736:NSU458741 OCQ458736:OCQ458741 OMM458736:OMM458741 OWI458736:OWI458741 PGE458736:PGE458741 PQA458736:PQA458741 PZW458736:PZW458741 QJS458736:QJS458741 QTO458736:QTO458741 RDK458736:RDK458741 RNG458736:RNG458741 RXC458736:RXC458741 SGY458736:SGY458741 SQU458736:SQU458741 TAQ458736:TAQ458741 TKM458736:TKM458741 TUI458736:TUI458741 UEE458736:UEE458741 UOA458736:UOA458741 UXW458736:UXW458741 VHS458736:VHS458741 VRO458736:VRO458741 WBK458736:WBK458741 WLG458736:WLG458741 WVC458736:WVC458741 D524272:D524277 IQ524272:IQ524277 SM524272:SM524277 ACI524272:ACI524277 AME524272:AME524277 AWA524272:AWA524277 BFW524272:BFW524277 BPS524272:BPS524277 BZO524272:BZO524277 CJK524272:CJK524277 CTG524272:CTG524277 DDC524272:DDC524277 DMY524272:DMY524277 DWU524272:DWU524277 EGQ524272:EGQ524277 EQM524272:EQM524277 FAI524272:FAI524277 FKE524272:FKE524277 FUA524272:FUA524277 GDW524272:GDW524277 GNS524272:GNS524277 GXO524272:GXO524277 HHK524272:HHK524277 HRG524272:HRG524277 IBC524272:IBC524277 IKY524272:IKY524277 IUU524272:IUU524277 JEQ524272:JEQ524277 JOM524272:JOM524277 JYI524272:JYI524277 KIE524272:KIE524277 KSA524272:KSA524277 LBW524272:LBW524277 LLS524272:LLS524277 LVO524272:LVO524277 MFK524272:MFK524277 MPG524272:MPG524277 MZC524272:MZC524277 NIY524272:NIY524277 NSU524272:NSU524277 OCQ524272:OCQ524277 OMM524272:OMM524277 OWI524272:OWI524277 PGE524272:PGE524277 PQA524272:PQA524277 PZW524272:PZW524277 QJS524272:QJS524277 QTO524272:QTO524277 RDK524272:RDK524277 RNG524272:RNG524277 RXC524272:RXC524277 SGY524272:SGY524277 SQU524272:SQU524277 TAQ524272:TAQ524277 TKM524272:TKM524277 TUI524272:TUI524277 UEE524272:UEE524277 UOA524272:UOA524277 UXW524272:UXW524277 VHS524272:VHS524277 VRO524272:VRO524277 WBK524272:WBK524277 WLG524272:WLG524277 WVC524272:WVC524277 D589808:D589813 IQ589808:IQ589813 SM589808:SM589813 ACI589808:ACI589813 AME589808:AME589813 AWA589808:AWA589813 BFW589808:BFW589813 BPS589808:BPS589813 BZO589808:BZO589813 CJK589808:CJK589813 CTG589808:CTG589813 DDC589808:DDC589813 DMY589808:DMY589813 DWU589808:DWU589813 EGQ589808:EGQ589813 EQM589808:EQM589813 FAI589808:FAI589813 FKE589808:FKE589813 FUA589808:FUA589813 GDW589808:GDW589813 GNS589808:GNS589813 GXO589808:GXO589813 HHK589808:HHK589813 HRG589808:HRG589813 IBC589808:IBC589813 IKY589808:IKY589813 IUU589808:IUU589813 JEQ589808:JEQ589813 JOM589808:JOM589813 JYI589808:JYI589813 KIE589808:KIE589813 KSA589808:KSA589813 LBW589808:LBW589813 LLS589808:LLS589813 LVO589808:LVO589813 MFK589808:MFK589813 MPG589808:MPG589813 MZC589808:MZC589813 NIY589808:NIY589813 NSU589808:NSU589813 OCQ589808:OCQ589813 OMM589808:OMM589813 OWI589808:OWI589813 PGE589808:PGE589813 PQA589808:PQA589813 PZW589808:PZW589813 QJS589808:QJS589813 QTO589808:QTO589813 RDK589808:RDK589813 RNG589808:RNG589813 RXC589808:RXC589813 SGY589808:SGY589813 SQU589808:SQU589813 TAQ589808:TAQ589813 TKM589808:TKM589813 TUI589808:TUI589813 UEE589808:UEE589813 UOA589808:UOA589813 UXW589808:UXW589813 VHS589808:VHS589813 VRO589808:VRO589813 WBK589808:WBK589813 WLG589808:WLG589813 WVC589808:WVC589813 D655344:D655349 IQ655344:IQ655349 SM655344:SM655349 ACI655344:ACI655349 AME655344:AME655349 AWA655344:AWA655349 BFW655344:BFW655349 BPS655344:BPS655349 BZO655344:BZO655349 CJK655344:CJK655349 CTG655344:CTG655349 DDC655344:DDC655349 DMY655344:DMY655349 DWU655344:DWU655349 EGQ655344:EGQ655349 EQM655344:EQM655349 FAI655344:FAI655349 FKE655344:FKE655349 FUA655344:FUA655349 GDW655344:GDW655349 GNS655344:GNS655349 GXO655344:GXO655349 HHK655344:HHK655349 HRG655344:HRG655349 IBC655344:IBC655349 IKY655344:IKY655349 IUU655344:IUU655349 JEQ655344:JEQ655349 JOM655344:JOM655349 JYI655344:JYI655349 KIE655344:KIE655349 KSA655344:KSA655349 LBW655344:LBW655349 LLS655344:LLS655349 LVO655344:LVO655349 MFK655344:MFK655349 MPG655344:MPG655349 MZC655344:MZC655349 NIY655344:NIY655349 NSU655344:NSU655349 OCQ655344:OCQ655349 OMM655344:OMM655349 OWI655344:OWI655349 PGE655344:PGE655349 PQA655344:PQA655349 PZW655344:PZW655349 QJS655344:QJS655349 QTO655344:QTO655349 RDK655344:RDK655349 RNG655344:RNG655349 RXC655344:RXC655349 SGY655344:SGY655349 SQU655344:SQU655349 TAQ655344:TAQ655349 TKM655344:TKM655349 TUI655344:TUI655349 UEE655344:UEE655349 UOA655344:UOA655349 UXW655344:UXW655349 VHS655344:VHS655349 VRO655344:VRO655349 WBK655344:WBK655349 WLG655344:WLG655349 WVC655344:WVC655349 D720880:D720885 IQ720880:IQ720885 SM720880:SM720885 ACI720880:ACI720885 AME720880:AME720885 AWA720880:AWA720885 BFW720880:BFW720885 BPS720880:BPS720885 BZO720880:BZO720885 CJK720880:CJK720885 CTG720880:CTG720885 DDC720880:DDC720885 DMY720880:DMY720885 DWU720880:DWU720885 EGQ720880:EGQ720885 EQM720880:EQM720885 FAI720880:FAI720885 FKE720880:FKE720885 FUA720880:FUA720885 GDW720880:GDW720885 GNS720880:GNS720885 GXO720880:GXO720885 HHK720880:HHK720885 HRG720880:HRG720885 IBC720880:IBC720885 IKY720880:IKY720885 IUU720880:IUU720885 JEQ720880:JEQ720885 JOM720880:JOM720885 JYI720880:JYI720885 KIE720880:KIE720885 KSA720880:KSA720885 LBW720880:LBW720885 LLS720880:LLS720885 LVO720880:LVO720885 MFK720880:MFK720885 MPG720880:MPG720885 MZC720880:MZC720885 NIY720880:NIY720885 NSU720880:NSU720885 OCQ720880:OCQ720885 OMM720880:OMM720885 OWI720880:OWI720885 PGE720880:PGE720885 PQA720880:PQA720885 PZW720880:PZW720885 QJS720880:QJS720885 QTO720880:QTO720885 RDK720880:RDK720885 RNG720880:RNG720885 RXC720880:RXC720885 SGY720880:SGY720885 SQU720880:SQU720885 TAQ720880:TAQ720885 TKM720880:TKM720885 TUI720880:TUI720885 UEE720880:UEE720885 UOA720880:UOA720885 UXW720880:UXW720885 VHS720880:VHS720885 VRO720880:VRO720885 WBK720880:WBK720885 WLG720880:WLG720885 WVC720880:WVC720885 D786416:D786421 IQ786416:IQ786421 SM786416:SM786421 ACI786416:ACI786421 AME786416:AME786421 AWA786416:AWA786421 BFW786416:BFW786421 BPS786416:BPS786421 BZO786416:BZO786421 CJK786416:CJK786421 CTG786416:CTG786421 DDC786416:DDC786421 DMY786416:DMY786421 DWU786416:DWU786421 EGQ786416:EGQ786421 EQM786416:EQM786421 FAI786416:FAI786421 FKE786416:FKE786421 FUA786416:FUA786421 GDW786416:GDW786421 GNS786416:GNS786421 GXO786416:GXO786421 HHK786416:HHK786421 HRG786416:HRG786421 IBC786416:IBC786421 IKY786416:IKY786421 IUU786416:IUU786421 JEQ786416:JEQ786421 JOM786416:JOM786421 JYI786416:JYI786421 KIE786416:KIE786421 KSA786416:KSA786421 LBW786416:LBW786421 LLS786416:LLS786421 LVO786416:LVO786421 MFK786416:MFK786421 MPG786416:MPG786421 MZC786416:MZC786421 NIY786416:NIY786421 NSU786416:NSU786421 OCQ786416:OCQ786421 OMM786416:OMM786421 OWI786416:OWI786421 PGE786416:PGE786421 PQA786416:PQA786421 PZW786416:PZW786421 QJS786416:QJS786421 QTO786416:QTO786421 RDK786416:RDK786421 RNG786416:RNG786421 RXC786416:RXC786421 SGY786416:SGY786421 SQU786416:SQU786421 TAQ786416:TAQ786421 TKM786416:TKM786421 TUI786416:TUI786421 UEE786416:UEE786421 UOA786416:UOA786421 UXW786416:UXW786421 VHS786416:VHS786421 VRO786416:VRO786421 WBK786416:WBK786421 WLG786416:WLG786421 WVC786416:WVC786421 D851952:D851957 IQ851952:IQ851957 SM851952:SM851957 ACI851952:ACI851957 AME851952:AME851957 AWA851952:AWA851957 BFW851952:BFW851957 BPS851952:BPS851957 BZO851952:BZO851957 CJK851952:CJK851957 CTG851952:CTG851957 DDC851952:DDC851957 DMY851952:DMY851957 DWU851952:DWU851957 EGQ851952:EGQ851957 EQM851952:EQM851957 FAI851952:FAI851957 FKE851952:FKE851957 FUA851952:FUA851957 GDW851952:GDW851957 GNS851952:GNS851957 GXO851952:GXO851957 HHK851952:HHK851957 HRG851952:HRG851957 IBC851952:IBC851957 IKY851952:IKY851957 IUU851952:IUU851957 JEQ851952:JEQ851957 JOM851952:JOM851957 JYI851952:JYI851957 KIE851952:KIE851957 KSA851952:KSA851957 LBW851952:LBW851957 LLS851952:LLS851957 LVO851952:LVO851957 MFK851952:MFK851957 MPG851952:MPG851957 MZC851952:MZC851957 NIY851952:NIY851957 NSU851952:NSU851957 OCQ851952:OCQ851957 OMM851952:OMM851957 OWI851952:OWI851957 PGE851952:PGE851957 PQA851952:PQA851957 PZW851952:PZW851957 QJS851952:QJS851957 QTO851952:QTO851957 RDK851952:RDK851957 RNG851952:RNG851957 RXC851952:RXC851957 SGY851952:SGY851957 SQU851952:SQU851957 TAQ851952:TAQ851957 TKM851952:TKM851957 TUI851952:TUI851957 UEE851952:UEE851957 UOA851952:UOA851957 UXW851952:UXW851957 VHS851952:VHS851957 VRO851952:VRO851957 WBK851952:WBK851957 WLG851952:WLG851957 WVC851952:WVC851957 D917488:D917493 IQ917488:IQ917493 SM917488:SM917493 ACI917488:ACI917493 AME917488:AME917493 AWA917488:AWA917493 BFW917488:BFW917493 BPS917488:BPS917493 BZO917488:BZO917493 CJK917488:CJK917493 CTG917488:CTG917493 DDC917488:DDC917493 DMY917488:DMY917493 DWU917488:DWU917493 EGQ917488:EGQ917493 EQM917488:EQM917493 FAI917488:FAI917493 FKE917488:FKE917493 FUA917488:FUA917493 GDW917488:GDW917493 GNS917488:GNS917493 GXO917488:GXO917493 HHK917488:HHK917493 HRG917488:HRG917493 IBC917488:IBC917493 IKY917488:IKY917493 IUU917488:IUU917493 JEQ917488:JEQ917493 JOM917488:JOM917493 JYI917488:JYI917493 KIE917488:KIE917493 KSA917488:KSA917493 LBW917488:LBW917493 LLS917488:LLS917493 LVO917488:LVO917493 MFK917488:MFK917493 MPG917488:MPG917493 MZC917488:MZC917493 NIY917488:NIY917493 NSU917488:NSU917493 OCQ917488:OCQ917493 OMM917488:OMM917493 OWI917488:OWI917493 PGE917488:PGE917493 PQA917488:PQA917493 PZW917488:PZW917493 QJS917488:QJS917493 QTO917488:QTO917493 RDK917488:RDK917493 RNG917488:RNG917493 RXC917488:RXC917493 SGY917488:SGY917493 SQU917488:SQU917493 TAQ917488:TAQ917493 TKM917488:TKM917493 TUI917488:TUI917493 UEE917488:UEE917493 UOA917488:UOA917493 UXW917488:UXW917493 VHS917488:VHS917493 VRO917488:VRO917493 WBK917488:WBK917493 WLG917488:WLG917493 WVC917488:WVC917493 D983024:D983029 IQ983024:IQ983029 SM983024:SM983029 ACI983024:ACI983029 AME983024:AME983029 AWA983024:AWA983029 BFW983024:BFW983029 BPS983024:BPS983029 BZO983024:BZO983029 CJK983024:CJK983029 CTG983024:CTG983029 DDC983024:DDC983029 DMY983024:DMY983029 DWU983024:DWU983029 EGQ983024:EGQ983029 EQM983024:EQM983029 FAI983024:FAI983029 FKE983024:FKE983029 FUA983024:FUA983029 GDW983024:GDW983029 GNS983024:GNS983029 GXO983024:GXO983029 HHK983024:HHK983029 HRG983024:HRG983029 IBC983024:IBC983029 IKY983024:IKY983029 IUU983024:IUU983029 JEQ983024:JEQ983029 JOM983024:JOM983029 JYI983024:JYI983029 KIE983024:KIE983029 KSA983024:KSA983029 LBW983024:LBW983029 LLS983024:LLS983029 LVO983024:LVO983029 MFK983024:MFK983029 MPG983024:MPG983029 MZC983024:MZC983029 NIY983024:NIY983029 NSU983024:NSU983029 OCQ983024:OCQ983029 OMM983024:OMM983029 OWI983024:OWI983029 PGE983024:PGE983029 PQA983024:PQA983029 PZW983024:PZW983029 QJS983024:QJS983029 QTO983024:QTO983029 RDK983024:RDK983029 RNG983024:RNG983029 RXC983024:RXC983029 SGY983024:SGY983029 SQU983024:SQU983029 TAQ983024:TAQ983029 TKM983024:TKM983029 TUI983024:TUI983029 UEE983024:UEE983029 UOA983024:UOA983029 UXW983024:UXW983029 VHS983024:VHS983029 VRO983024:VRO983029 WBK983024:WBK983029 WLG983024:WLG983029 WVC983024:WVC983029 IY22:JA22 SU22:SW22 ACQ22:ACS22 AMM22:AMO22 AWI22:AWK22 BGE22:BGG22 BQA22:BQC22 BZW22:BZY22 CJS22:CJU22 CTO22:CTQ22 DDK22:DDM22 DNG22:DNI22 DXC22:DXE22 EGY22:EHA22 EQU22:EQW22 FAQ22:FAS22 FKM22:FKO22 FUI22:FUK22 GEE22:GEG22 GOA22:GOC22 GXW22:GXY22 HHS22:HHU22 HRO22:HRQ22 IBK22:IBM22 ILG22:ILI22 IVC22:IVE22 JEY22:JFA22 JOU22:JOW22 JYQ22:JYS22 KIM22:KIO22 KSI22:KSK22 LCE22:LCG22 LMA22:LMC22 LVW22:LVY22 MFS22:MFU22 MPO22:MPQ22 MZK22:MZM22 NJG22:NJI22 NTC22:NTE22 OCY22:ODA22 OMU22:OMW22 OWQ22:OWS22 PGM22:PGO22 PQI22:PQK22 QAE22:QAG22 QKA22:QKC22 QTW22:QTY22 RDS22:RDU22 RNO22:RNQ22 RXK22:RXM22 SHG22:SHI22 SRC22:SRE22 TAY22:TBA22 TKU22:TKW22 TUQ22:TUS22 UEM22:UEO22 UOI22:UOK22 UYE22:UYG22 VIA22:VIC22 VRW22:VRY22 WBS22:WBU22 WLO22:WLQ22 WVK22:WVM22 IY65517:JA65517 SU65517:SW65517 ACQ65517:ACS65517 AMM65517:AMO65517 AWI65517:AWK65517 BGE65517:BGG65517 BQA65517:BQC65517 BZW65517:BZY65517 CJS65517:CJU65517 CTO65517:CTQ65517 DDK65517:DDM65517 DNG65517:DNI65517 DXC65517:DXE65517 EGY65517:EHA65517 EQU65517:EQW65517 FAQ65517:FAS65517 FKM65517:FKO65517 FUI65517:FUK65517 GEE65517:GEG65517 GOA65517:GOC65517 GXW65517:GXY65517 HHS65517:HHU65517 HRO65517:HRQ65517 IBK65517:IBM65517 ILG65517:ILI65517 IVC65517:IVE65517 JEY65517:JFA65517 JOU65517:JOW65517 JYQ65517:JYS65517 KIM65517:KIO65517 KSI65517:KSK65517 LCE65517:LCG65517 LMA65517:LMC65517 LVW65517:LVY65517 MFS65517:MFU65517 MPO65517:MPQ65517 MZK65517:MZM65517 NJG65517:NJI65517 NTC65517:NTE65517 OCY65517:ODA65517 OMU65517:OMW65517 OWQ65517:OWS65517 PGM65517:PGO65517 PQI65517:PQK65517 QAE65517:QAG65517 QKA65517:QKC65517 QTW65517:QTY65517 RDS65517:RDU65517 RNO65517:RNQ65517 RXK65517:RXM65517 SHG65517:SHI65517 SRC65517:SRE65517 TAY65517:TBA65517 TKU65517:TKW65517 TUQ65517:TUS65517 UEM65517:UEO65517 UOI65517:UOK65517 UYE65517:UYG65517 VIA65517:VIC65517 VRW65517:VRY65517 WBS65517:WBU65517 WLO65517:WLQ65517 WVK65517:WVM65517 IY131053:JA131053 SU131053:SW131053 ACQ131053:ACS131053 AMM131053:AMO131053 AWI131053:AWK131053 BGE131053:BGG131053 BQA131053:BQC131053 BZW131053:BZY131053 CJS131053:CJU131053 CTO131053:CTQ131053 DDK131053:DDM131053 DNG131053:DNI131053 DXC131053:DXE131053 EGY131053:EHA131053 EQU131053:EQW131053 FAQ131053:FAS131053 FKM131053:FKO131053 FUI131053:FUK131053 GEE131053:GEG131053 GOA131053:GOC131053 GXW131053:GXY131053 HHS131053:HHU131053 HRO131053:HRQ131053 IBK131053:IBM131053 ILG131053:ILI131053 IVC131053:IVE131053 JEY131053:JFA131053 JOU131053:JOW131053 JYQ131053:JYS131053 KIM131053:KIO131053 KSI131053:KSK131053 LCE131053:LCG131053 LMA131053:LMC131053 LVW131053:LVY131053 MFS131053:MFU131053 MPO131053:MPQ131053 MZK131053:MZM131053 NJG131053:NJI131053 NTC131053:NTE131053 OCY131053:ODA131053 OMU131053:OMW131053 OWQ131053:OWS131053 PGM131053:PGO131053 PQI131053:PQK131053 QAE131053:QAG131053 QKA131053:QKC131053 QTW131053:QTY131053 RDS131053:RDU131053 RNO131053:RNQ131053 RXK131053:RXM131053 SHG131053:SHI131053 SRC131053:SRE131053 TAY131053:TBA131053 TKU131053:TKW131053 TUQ131053:TUS131053 UEM131053:UEO131053 UOI131053:UOK131053 UYE131053:UYG131053 VIA131053:VIC131053 VRW131053:VRY131053 WBS131053:WBU131053 WLO131053:WLQ131053 WVK131053:WVM131053 IY196589:JA196589 SU196589:SW196589 ACQ196589:ACS196589 AMM196589:AMO196589 AWI196589:AWK196589 BGE196589:BGG196589 BQA196589:BQC196589 BZW196589:BZY196589 CJS196589:CJU196589 CTO196589:CTQ196589 DDK196589:DDM196589 DNG196589:DNI196589 DXC196589:DXE196589 EGY196589:EHA196589 EQU196589:EQW196589 FAQ196589:FAS196589 FKM196589:FKO196589 FUI196589:FUK196589 GEE196589:GEG196589 GOA196589:GOC196589 GXW196589:GXY196589 HHS196589:HHU196589 HRO196589:HRQ196589 IBK196589:IBM196589 ILG196589:ILI196589 IVC196589:IVE196589 JEY196589:JFA196589 JOU196589:JOW196589 JYQ196589:JYS196589 KIM196589:KIO196589 KSI196589:KSK196589 LCE196589:LCG196589 LMA196589:LMC196589 LVW196589:LVY196589 MFS196589:MFU196589 MPO196589:MPQ196589 MZK196589:MZM196589 NJG196589:NJI196589 NTC196589:NTE196589 OCY196589:ODA196589 OMU196589:OMW196589 OWQ196589:OWS196589 PGM196589:PGO196589 PQI196589:PQK196589 QAE196589:QAG196589 QKA196589:QKC196589 QTW196589:QTY196589 RDS196589:RDU196589 RNO196589:RNQ196589 RXK196589:RXM196589 SHG196589:SHI196589 SRC196589:SRE196589 TAY196589:TBA196589 TKU196589:TKW196589 TUQ196589:TUS196589 UEM196589:UEO196589 UOI196589:UOK196589 UYE196589:UYG196589 VIA196589:VIC196589 VRW196589:VRY196589 WBS196589:WBU196589 WLO196589:WLQ196589 WVK196589:WVM196589 IY262125:JA262125 SU262125:SW262125 ACQ262125:ACS262125 AMM262125:AMO262125 AWI262125:AWK262125 BGE262125:BGG262125 BQA262125:BQC262125 BZW262125:BZY262125 CJS262125:CJU262125 CTO262125:CTQ262125 DDK262125:DDM262125 DNG262125:DNI262125 DXC262125:DXE262125 EGY262125:EHA262125 EQU262125:EQW262125 FAQ262125:FAS262125 FKM262125:FKO262125 FUI262125:FUK262125 GEE262125:GEG262125 GOA262125:GOC262125 GXW262125:GXY262125 HHS262125:HHU262125 HRO262125:HRQ262125 IBK262125:IBM262125 ILG262125:ILI262125 IVC262125:IVE262125 JEY262125:JFA262125 JOU262125:JOW262125 JYQ262125:JYS262125 KIM262125:KIO262125 KSI262125:KSK262125 LCE262125:LCG262125 LMA262125:LMC262125 LVW262125:LVY262125 MFS262125:MFU262125 MPO262125:MPQ262125 MZK262125:MZM262125 NJG262125:NJI262125 NTC262125:NTE262125 OCY262125:ODA262125 OMU262125:OMW262125 OWQ262125:OWS262125 PGM262125:PGO262125 PQI262125:PQK262125 QAE262125:QAG262125 QKA262125:QKC262125 QTW262125:QTY262125 RDS262125:RDU262125 RNO262125:RNQ262125 RXK262125:RXM262125 SHG262125:SHI262125 SRC262125:SRE262125 TAY262125:TBA262125 TKU262125:TKW262125 TUQ262125:TUS262125 UEM262125:UEO262125 UOI262125:UOK262125 UYE262125:UYG262125 VIA262125:VIC262125 VRW262125:VRY262125 WBS262125:WBU262125 WLO262125:WLQ262125 WVK262125:WVM262125 IY327661:JA327661 SU327661:SW327661 ACQ327661:ACS327661 AMM327661:AMO327661 AWI327661:AWK327661 BGE327661:BGG327661 BQA327661:BQC327661 BZW327661:BZY327661 CJS327661:CJU327661 CTO327661:CTQ327661 DDK327661:DDM327661 DNG327661:DNI327661 DXC327661:DXE327661 EGY327661:EHA327661 EQU327661:EQW327661 FAQ327661:FAS327661 FKM327661:FKO327661 FUI327661:FUK327661 GEE327661:GEG327661 GOA327661:GOC327661 GXW327661:GXY327661 HHS327661:HHU327661 HRO327661:HRQ327661 IBK327661:IBM327661 ILG327661:ILI327661 IVC327661:IVE327661 JEY327661:JFA327661 JOU327661:JOW327661 JYQ327661:JYS327661 KIM327661:KIO327661 KSI327661:KSK327661 LCE327661:LCG327661 LMA327661:LMC327661 LVW327661:LVY327661 MFS327661:MFU327661 MPO327661:MPQ327661 MZK327661:MZM327661 NJG327661:NJI327661 NTC327661:NTE327661 OCY327661:ODA327661 OMU327661:OMW327661 OWQ327661:OWS327661 PGM327661:PGO327661 PQI327661:PQK327661 QAE327661:QAG327661 QKA327661:QKC327661 QTW327661:QTY327661 RDS327661:RDU327661 RNO327661:RNQ327661 RXK327661:RXM327661 SHG327661:SHI327661 SRC327661:SRE327661 TAY327661:TBA327661 TKU327661:TKW327661 TUQ327661:TUS327661 UEM327661:UEO327661 UOI327661:UOK327661 UYE327661:UYG327661 VIA327661:VIC327661 VRW327661:VRY327661 WBS327661:WBU327661 WLO327661:WLQ327661 WVK327661:WVM327661 IY393197:JA393197 SU393197:SW393197 ACQ393197:ACS393197 AMM393197:AMO393197 AWI393197:AWK393197 BGE393197:BGG393197 BQA393197:BQC393197 BZW393197:BZY393197 CJS393197:CJU393197 CTO393197:CTQ393197 DDK393197:DDM393197 DNG393197:DNI393197 DXC393197:DXE393197 EGY393197:EHA393197 EQU393197:EQW393197 FAQ393197:FAS393197 FKM393197:FKO393197 FUI393197:FUK393197 GEE393197:GEG393197 GOA393197:GOC393197 GXW393197:GXY393197 HHS393197:HHU393197 HRO393197:HRQ393197 IBK393197:IBM393197 ILG393197:ILI393197 IVC393197:IVE393197 JEY393197:JFA393197 JOU393197:JOW393197 JYQ393197:JYS393197 KIM393197:KIO393197 KSI393197:KSK393197 LCE393197:LCG393197 LMA393197:LMC393197 LVW393197:LVY393197 MFS393197:MFU393197 MPO393197:MPQ393197 MZK393197:MZM393197 NJG393197:NJI393197 NTC393197:NTE393197 OCY393197:ODA393197 OMU393197:OMW393197 OWQ393197:OWS393197 PGM393197:PGO393197 PQI393197:PQK393197 QAE393197:QAG393197 QKA393197:QKC393197 QTW393197:QTY393197 RDS393197:RDU393197 RNO393197:RNQ393197 RXK393197:RXM393197 SHG393197:SHI393197 SRC393197:SRE393197 TAY393197:TBA393197 TKU393197:TKW393197 TUQ393197:TUS393197 UEM393197:UEO393197 UOI393197:UOK393197 UYE393197:UYG393197 VIA393197:VIC393197 VRW393197:VRY393197 WBS393197:WBU393197 WLO393197:WLQ393197 WVK393197:WVM393197 IY458733:JA458733 SU458733:SW458733 ACQ458733:ACS458733 AMM458733:AMO458733 AWI458733:AWK458733 BGE458733:BGG458733 BQA458733:BQC458733 BZW458733:BZY458733 CJS458733:CJU458733 CTO458733:CTQ458733 DDK458733:DDM458733 DNG458733:DNI458733 DXC458733:DXE458733 EGY458733:EHA458733 EQU458733:EQW458733 FAQ458733:FAS458733 FKM458733:FKO458733 FUI458733:FUK458733 GEE458733:GEG458733 GOA458733:GOC458733 GXW458733:GXY458733 HHS458733:HHU458733 HRO458733:HRQ458733 IBK458733:IBM458733 ILG458733:ILI458733 IVC458733:IVE458733 JEY458733:JFA458733 JOU458733:JOW458733 JYQ458733:JYS458733 KIM458733:KIO458733 KSI458733:KSK458733 LCE458733:LCG458733 LMA458733:LMC458733 LVW458733:LVY458733 MFS458733:MFU458733 MPO458733:MPQ458733 MZK458733:MZM458733 NJG458733:NJI458733 NTC458733:NTE458733 OCY458733:ODA458733 OMU458733:OMW458733 OWQ458733:OWS458733 PGM458733:PGO458733 PQI458733:PQK458733 QAE458733:QAG458733 QKA458733:QKC458733 QTW458733:QTY458733 RDS458733:RDU458733 RNO458733:RNQ458733 RXK458733:RXM458733 SHG458733:SHI458733 SRC458733:SRE458733 TAY458733:TBA458733 TKU458733:TKW458733 TUQ458733:TUS458733 UEM458733:UEO458733 UOI458733:UOK458733 UYE458733:UYG458733 VIA458733:VIC458733 VRW458733:VRY458733 WBS458733:WBU458733 WLO458733:WLQ458733 WVK458733:WVM458733 IY524269:JA524269 SU524269:SW524269 ACQ524269:ACS524269 AMM524269:AMO524269 AWI524269:AWK524269 BGE524269:BGG524269 BQA524269:BQC524269 BZW524269:BZY524269 CJS524269:CJU524269 CTO524269:CTQ524269 DDK524269:DDM524269 DNG524269:DNI524269 DXC524269:DXE524269 EGY524269:EHA524269 EQU524269:EQW524269 FAQ524269:FAS524269 FKM524269:FKO524269 FUI524269:FUK524269 GEE524269:GEG524269 GOA524269:GOC524269 GXW524269:GXY524269 HHS524269:HHU524269 HRO524269:HRQ524269 IBK524269:IBM524269 ILG524269:ILI524269 IVC524269:IVE524269 JEY524269:JFA524269 JOU524269:JOW524269 JYQ524269:JYS524269 KIM524269:KIO524269 KSI524269:KSK524269 LCE524269:LCG524269 LMA524269:LMC524269 LVW524269:LVY524269 MFS524269:MFU524269 MPO524269:MPQ524269 MZK524269:MZM524269 NJG524269:NJI524269 NTC524269:NTE524269 OCY524269:ODA524269 OMU524269:OMW524269 OWQ524269:OWS524269 PGM524269:PGO524269 PQI524269:PQK524269 QAE524269:QAG524269 QKA524269:QKC524269 QTW524269:QTY524269 RDS524269:RDU524269 RNO524269:RNQ524269 RXK524269:RXM524269 SHG524269:SHI524269 SRC524269:SRE524269 TAY524269:TBA524269 TKU524269:TKW524269 TUQ524269:TUS524269 UEM524269:UEO524269 UOI524269:UOK524269 UYE524269:UYG524269 VIA524269:VIC524269 VRW524269:VRY524269 WBS524269:WBU524269 WLO524269:WLQ524269 WVK524269:WVM524269 IY589805:JA589805 SU589805:SW589805 ACQ589805:ACS589805 AMM589805:AMO589805 AWI589805:AWK589805 BGE589805:BGG589805 BQA589805:BQC589805 BZW589805:BZY589805 CJS589805:CJU589805 CTO589805:CTQ589805 DDK589805:DDM589805 DNG589805:DNI589805 DXC589805:DXE589805 EGY589805:EHA589805 EQU589805:EQW589805 FAQ589805:FAS589805 FKM589805:FKO589805 FUI589805:FUK589805 GEE589805:GEG589805 GOA589805:GOC589805 GXW589805:GXY589805 HHS589805:HHU589805 HRO589805:HRQ589805 IBK589805:IBM589805 ILG589805:ILI589805 IVC589805:IVE589805 JEY589805:JFA589805 JOU589805:JOW589805 JYQ589805:JYS589805 KIM589805:KIO589805 KSI589805:KSK589805 LCE589805:LCG589805 LMA589805:LMC589805 LVW589805:LVY589805 MFS589805:MFU589805 MPO589805:MPQ589805 MZK589805:MZM589805 NJG589805:NJI589805 NTC589805:NTE589805 OCY589805:ODA589805 OMU589805:OMW589805 OWQ589805:OWS589805 PGM589805:PGO589805 PQI589805:PQK589805 QAE589805:QAG589805 QKA589805:QKC589805 QTW589805:QTY589805 RDS589805:RDU589805 RNO589805:RNQ589805 RXK589805:RXM589805 SHG589805:SHI589805 SRC589805:SRE589805 TAY589805:TBA589805 TKU589805:TKW589805 TUQ589805:TUS589805 UEM589805:UEO589805 UOI589805:UOK589805 UYE589805:UYG589805 VIA589805:VIC589805 VRW589805:VRY589805 WBS589805:WBU589805 WLO589805:WLQ589805 WVK589805:WVM589805 IY655341:JA655341 SU655341:SW655341 ACQ655341:ACS655341 AMM655341:AMO655341 AWI655341:AWK655341 BGE655341:BGG655341 BQA655341:BQC655341 BZW655341:BZY655341 CJS655341:CJU655341 CTO655341:CTQ655341 DDK655341:DDM655341 DNG655341:DNI655341 DXC655341:DXE655341 EGY655341:EHA655341 EQU655341:EQW655341 FAQ655341:FAS655341 FKM655341:FKO655341 FUI655341:FUK655341 GEE655341:GEG655341 GOA655341:GOC655341 GXW655341:GXY655341 HHS655341:HHU655341 HRO655341:HRQ655341 IBK655341:IBM655341 ILG655341:ILI655341 IVC655341:IVE655341 JEY655341:JFA655341 JOU655341:JOW655341 JYQ655341:JYS655341 KIM655341:KIO655341 KSI655341:KSK655341 LCE655341:LCG655341 LMA655341:LMC655341 LVW655341:LVY655341 MFS655341:MFU655341 MPO655341:MPQ655341 MZK655341:MZM655341 NJG655341:NJI655341 NTC655341:NTE655341 OCY655341:ODA655341 OMU655341:OMW655341 OWQ655341:OWS655341 PGM655341:PGO655341 PQI655341:PQK655341 QAE655341:QAG655341 QKA655341:QKC655341 QTW655341:QTY655341 RDS655341:RDU655341 RNO655341:RNQ655341 RXK655341:RXM655341 SHG655341:SHI655341 SRC655341:SRE655341 TAY655341:TBA655341 TKU655341:TKW655341 TUQ655341:TUS655341 UEM655341:UEO655341 UOI655341:UOK655341 UYE655341:UYG655341 VIA655341:VIC655341 VRW655341:VRY655341 WBS655341:WBU655341 WLO655341:WLQ655341 WVK655341:WVM655341 IY720877:JA720877 SU720877:SW720877 ACQ720877:ACS720877 AMM720877:AMO720877 AWI720877:AWK720877 BGE720877:BGG720877 BQA720877:BQC720877 BZW720877:BZY720877 CJS720877:CJU720877 CTO720877:CTQ720877 DDK720877:DDM720877 DNG720877:DNI720877 DXC720877:DXE720877 EGY720877:EHA720877 EQU720877:EQW720877 FAQ720877:FAS720877 FKM720877:FKO720877 FUI720877:FUK720877 GEE720877:GEG720877 GOA720877:GOC720877 GXW720877:GXY720877 HHS720877:HHU720877 HRO720877:HRQ720877 IBK720877:IBM720877 ILG720877:ILI720877 IVC720877:IVE720877 JEY720877:JFA720877 JOU720877:JOW720877 JYQ720877:JYS720877 KIM720877:KIO720877 KSI720877:KSK720877 LCE720877:LCG720877 LMA720877:LMC720877 LVW720877:LVY720877 MFS720877:MFU720877 MPO720877:MPQ720877 MZK720877:MZM720877 NJG720877:NJI720877 NTC720877:NTE720877 OCY720877:ODA720877 OMU720877:OMW720877 OWQ720877:OWS720877 PGM720877:PGO720877 PQI720877:PQK720877 QAE720877:QAG720877 QKA720877:QKC720877 QTW720877:QTY720877 RDS720877:RDU720877 RNO720877:RNQ720877 RXK720877:RXM720877 SHG720877:SHI720877 SRC720877:SRE720877 TAY720877:TBA720877 TKU720877:TKW720877 TUQ720877:TUS720877 UEM720877:UEO720877 UOI720877:UOK720877 UYE720877:UYG720877 VIA720877:VIC720877 VRW720877:VRY720877 WBS720877:WBU720877 WLO720877:WLQ720877 WVK720877:WVM720877 IY786413:JA786413 SU786413:SW786413 ACQ786413:ACS786413 AMM786413:AMO786413 AWI786413:AWK786413 BGE786413:BGG786413 BQA786413:BQC786413 BZW786413:BZY786413 CJS786413:CJU786413 CTO786413:CTQ786413 DDK786413:DDM786413 DNG786413:DNI786413 DXC786413:DXE786413 EGY786413:EHA786413 EQU786413:EQW786413 FAQ786413:FAS786413 FKM786413:FKO786413 FUI786413:FUK786413 GEE786413:GEG786413 GOA786413:GOC786413 GXW786413:GXY786413 HHS786413:HHU786413 HRO786413:HRQ786413 IBK786413:IBM786413 ILG786413:ILI786413 IVC786413:IVE786413 JEY786413:JFA786413 JOU786413:JOW786413 JYQ786413:JYS786413 KIM786413:KIO786413 KSI786413:KSK786413 LCE786413:LCG786413 LMA786413:LMC786413 LVW786413:LVY786413 MFS786413:MFU786413 MPO786413:MPQ786413 MZK786413:MZM786413 NJG786413:NJI786413 NTC786413:NTE786413 OCY786413:ODA786413 OMU786413:OMW786413 OWQ786413:OWS786413 PGM786413:PGO786413 PQI786413:PQK786413 QAE786413:QAG786413 QKA786413:QKC786413 QTW786413:QTY786413 RDS786413:RDU786413 RNO786413:RNQ786413 RXK786413:RXM786413 SHG786413:SHI786413 SRC786413:SRE786413 TAY786413:TBA786413 TKU786413:TKW786413 TUQ786413:TUS786413 UEM786413:UEO786413 UOI786413:UOK786413 UYE786413:UYG786413 VIA786413:VIC786413 VRW786413:VRY786413 WBS786413:WBU786413 WLO786413:WLQ786413 WVK786413:WVM786413 IY851949:JA851949 SU851949:SW851949 ACQ851949:ACS851949 AMM851949:AMO851949 AWI851949:AWK851949 BGE851949:BGG851949 BQA851949:BQC851949 BZW851949:BZY851949 CJS851949:CJU851949 CTO851949:CTQ851949 DDK851949:DDM851949 DNG851949:DNI851949 DXC851949:DXE851949 EGY851949:EHA851949 EQU851949:EQW851949 FAQ851949:FAS851949 FKM851949:FKO851949 FUI851949:FUK851949 GEE851949:GEG851949 GOA851949:GOC851949 GXW851949:GXY851949 HHS851949:HHU851949 HRO851949:HRQ851949 IBK851949:IBM851949 ILG851949:ILI851949 IVC851949:IVE851949 JEY851949:JFA851949 JOU851949:JOW851949 JYQ851949:JYS851949 KIM851949:KIO851949 KSI851949:KSK851949 LCE851949:LCG851949 LMA851949:LMC851949 LVW851949:LVY851949 MFS851949:MFU851949 MPO851949:MPQ851949 MZK851949:MZM851949 NJG851949:NJI851949 NTC851949:NTE851949 OCY851949:ODA851949 OMU851949:OMW851949 OWQ851949:OWS851949 PGM851949:PGO851949 PQI851949:PQK851949 QAE851949:QAG851949 QKA851949:QKC851949 QTW851949:QTY851949 RDS851949:RDU851949 RNO851949:RNQ851949 RXK851949:RXM851949 SHG851949:SHI851949 SRC851949:SRE851949 TAY851949:TBA851949 TKU851949:TKW851949 TUQ851949:TUS851949 UEM851949:UEO851949 UOI851949:UOK851949 UYE851949:UYG851949 VIA851949:VIC851949 VRW851949:VRY851949 WBS851949:WBU851949 WLO851949:WLQ851949 WVK851949:WVM851949 IY917485:JA917485 SU917485:SW917485 ACQ917485:ACS917485 AMM917485:AMO917485 AWI917485:AWK917485 BGE917485:BGG917485 BQA917485:BQC917485 BZW917485:BZY917485 CJS917485:CJU917485 CTO917485:CTQ917485 DDK917485:DDM917485 DNG917485:DNI917485 DXC917485:DXE917485 EGY917485:EHA917485 EQU917485:EQW917485 FAQ917485:FAS917485 FKM917485:FKO917485 FUI917485:FUK917485 GEE917485:GEG917485 GOA917485:GOC917485 GXW917485:GXY917485 HHS917485:HHU917485 HRO917485:HRQ917485 IBK917485:IBM917485 ILG917485:ILI917485 IVC917485:IVE917485 JEY917485:JFA917485 JOU917485:JOW917485 JYQ917485:JYS917485 KIM917485:KIO917485 KSI917485:KSK917485 LCE917485:LCG917485 LMA917485:LMC917485 LVW917485:LVY917485 MFS917485:MFU917485 MPO917485:MPQ917485 MZK917485:MZM917485 NJG917485:NJI917485 NTC917485:NTE917485 OCY917485:ODA917485 OMU917485:OMW917485 OWQ917485:OWS917485 PGM917485:PGO917485 PQI917485:PQK917485 QAE917485:QAG917485 QKA917485:QKC917485 QTW917485:QTY917485 RDS917485:RDU917485 RNO917485:RNQ917485 RXK917485:RXM917485 SHG917485:SHI917485 SRC917485:SRE917485 TAY917485:TBA917485 TKU917485:TKW917485 TUQ917485:TUS917485 UEM917485:UEO917485 UOI917485:UOK917485 UYE917485:UYG917485 VIA917485:VIC917485 VRW917485:VRY917485 WBS917485:WBU917485 WLO917485:WLQ917485 WVK917485:WVM917485 IY983021:JA983021 SU983021:SW983021 ACQ983021:ACS983021 AMM983021:AMO983021 AWI983021:AWK983021 BGE983021:BGG983021 BQA983021:BQC983021 BZW983021:BZY983021 CJS983021:CJU983021 CTO983021:CTQ983021 DDK983021:DDM983021 DNG983021:DNI983021 DXC983021:DXE983021 EGY983021:EHA983021 EQU983021:EQW983021 FAQ983021:FAS983021 FKM983021:FKO983021 FUI983021:FUK983021 GEE983021:GEG983021 GOA983021:GOC983021 GXW983021:GXY983021 HHS983021:HHU983021 HRO983021:HRQ983021 IBK983021:IBM983021 ILG983021:ILI983021 IVC983021:IVE983021 JEY983021:JFA983021 JOU983021:JOW983021 JYQ983021:JYS983021 KIM983021:KIO983021 KSI983021:KSK983021 LCE983021:LCG983021 LMA983021:LMC983021 LVW983021:LVY983021 MFS983021:MFU983021 MPO983021:MPQ983021 MZK983021:MZM983021 NJG983021:NJI983021 NTC983021:NTE983021 OCY983021:ODA983021 OMU983021:OMW983021 OWQ983021:OWS983021 PGM983021:PGO983021 PQI983021:PQK983021 QAE983021:QAG983021 QKA983021:QKC983021 QTW983021:QTY983021 RDS983021:RDU983021 RNO983021:RNQ983021 RXK983021:RXM983021 SHG983021:SHI983021 SRC983021:SRE983021 TAY983021:TBA983021 TKU983021:TKW983021 TUQ983021:TUS983021 UEM983021:UEO983021 UOI983021:UOK983021 UYE983021:UYG983021 VIA983021:VIC983021 VRW983021:VRY983021 WBS983021:WBU983021 WLO983021:WLQ983021 WVK983021:WVM983021 P65517 P131053 P196589 P262125 P327661 P393197 P458733 P524269 P589805 P655341 P720877 P786413 P851949 P917485 P983021" xr:uid="{C3F702D3-4DE6-40A3-B877-8EDEFF83D8BF}"/>
  </dataValidations>
  <pageMargins left="0.15748031496062992" right="0.15748031496062992" top="0.74803149606299213" bottom="0.74803149606299213" header="0.31496062992125984" footer="0.31496062992125984"/>
  <pageSetup paperSize="9" scale="42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B370-D92F-4BB9-9BD3-EA082F8202D1}">
  <sheetPr>
    <pageSetUpPr fitToPage="1"/>
  </sheetPr>
  <dimension ref="B2:AT32"/>
  <sheetViews>
    <sheetView showGridLines="0" tabSelected="1" zoomScale="70" zoomScaleNormal="70" zoomScaleSheetLayoutView="90" workbookViewId="0">
      <pane ySplit="14" topLeftCell="A15" activePane="bottomLeft" state="frozen"/>
      <selection pane="bottomLeft" activeCell="O18" sqref="O18"/>
    </sheetView>
  </sheetViews>
  <sheetFormatPr baseColWidth="10" defaultRowHeight="10.5" x14ac:dyDescent="0.15"/>
  <cols>
    <col min="1" max="1" width="5.140625" style="1" customWidth="1"/>
    <col min="2" max="2" width="5.42578125" style="1" customWidth="1"/>
    <col min="3" max="3" width="50.42578125" style="1" bestFit="1" customWidth="1"/>
    <col min="4" max="4" width="34.5703125" style="1" customWidth="1"/>
    <col min="5" max="5" width="7" style="1" customWidth="1"/>
    <col min="6" max="12" width="5.7109375" style="1" customWidth="1"/>
    <col min="13" max="13" width="9.28515625" style="1" bestFit="1" customWidth="1"/>
    <col min="14" max="14" width="27.28515625" style="1" customWidth="1"/>
    <col min="15" max="44" width="5.28515625" style="1" customWidth="1"/>
    <col min="45" max="247" width="11.42578125" style="1"/>
    <col min="248" max="248" width="5.140625" style="1" customWidth="1"/>
    <col min="249" max="249" width="5.42578125" style="1" customWidth="1"/>
    <col min="250" max="250" width="33" style="1" customWidth="1"/>
    <col min="251" max="251" width="13.42578125" style="1" bestFit="1" customWidth="1"/>
    <col min="252" max="252" width="13" style="1" customWidth="1"/>
    <col min="253" max="258" width="11.42578125" style="1" customWidth="1"/>
    <col min="259" max="259" width="7.7109375" style="1" customWidth="1"/>
    <col min="260" max="260" width="10.5703125" style="1" customWidth="1"/>
    <col min="261" max="261" width="14.85546875" style="1" customWidth="1"/>
    <col min="262" max="262" width="10.42578125" style="1" customWidth="1"/>
    <col min="263" max="293" width="3.28515625" style="1" customWidth="1"/>
    <col min="294" max="503" width="11.42578125" style="1"/>
    <col min="504" max="504" width="5.140625" style="1" customWidth="1"/>
    <col min="505" max="505" width="5.42578125" style="1" customWidth="1"/>
    <col min="506" max="506" width="33" style="1" customWidth="1"/>
    <col min="507" max="507" width="13.42578125" style="1" bestFit="1" customWidth="1"/>
    <col min="508" max="508" width="13" style="1" customWidth="1"/>
    <col min="509" max="514" width="11.42578125" style="1" customWidth="1"/>
    <col min="515" max="515" width="7.7109375" style="1" customWidth="1"/>
    <col min="516" max="516" width="10.5703125" style="1" customWidth="1"/>
    <col min="517" max="517" width="14.85546875" style="1" customWidth="1"/>
    <col min="518" max="518" width="10.42578125" style="1" customWidth="1"/>
    <col min="519" max="549" width="3.28515625" style="1" customWidth="1"/>
    <col min="550" max="759" width="11.42578125" style="1"/>
    <col min="760" max="760" width="5.140625" style="1" customWidth="1"/>
    <col min="761" max="761" width="5.42578125" style="1" customWidth="1"/>
    <col min="762" max="762" width="33" style="1" customWidth="1"/>
    <col min="763" max="763" width="13.42578125" style="1" bestFit="1" customWidth="1"/>
    <col min="764" max="764" width="13" style="1" customWidth="1"/>
    <col min="765" max="770" width="11.42578125" style="1" customWidth="1"/>
    <col min="771" max="771" width="7.7109375" style="1" customWidth="1"/>
    <col min="772" max="772" width="10.5703125" style="1" customWidth="1"/>
    <col min="773" max="773" width="14.85546875" style="1" customWidth="1"/>
    <col min="774" max="774" width="10.42578125" style="1" customWidth="1"/>
    <col min="775" max="805" width="3.28515625" style="1" customWidth="1"/>
    <col min="806" max="1015" width="11.42578125" style="1"/>
    <col min="1016" max="1016" width="5.140625" style="1" customWidth="1"/>
    <col min="1017" max="1017" width="5.42578125" style="1" customWidth="1"/>
    <col min="1018" max="1018" width="33" style="1" customWidth="1"/>
    <col min="1019" max="1019" width="13.42578125" style="1" bestFit="1" customWidth="1"/>
    <col min="1020" max="1020" width="13" style="1" customWidth="1"/>
    <col min="1021" max="1026" width="11.42578125" style="1" customWidth="1"/>
    <col min="1027" max="1027" width="7.7109375" style="1" customWidth="1"/>
    <col min="1028" max="1028" width="10.5703125" style="1" customWidth="1"/>
    <col min="1029" max="1029" width="14.85546875" style="1" customWidth="1"/>
    <col min="1030" max="1030" width="10.42578125" style="1" customWidth="1"/>
    <col min="1031" max="1061" width="3.28515625" style="1" customWidth="1"/>
    <col min="1062" max="1271" width="11.42578125" style="1"/>
    <col min="1272" max="1272" width="5.140625" style="1" customWidth="1"/>
    <col min="1273" max="1273" width="5.42578125" style="1" customWidth="1"/>
    <col min="1274" max="1274" width="33" style="1" customWidth="1"/>
    <col min="1275" max="1275" width="13.42578125" style="1" bestFit="1" customWidth="1"/>
    <col min="1276" max="1276" width="13" style="1" customWidth="1"/>
    <col min="1277" max="1282" width="11.42578125" style="1" customWidth="1"/>
    <col min="1283" max="1283" width="7.7109375" style="1" customWidth="1"/>
    <col min="1284" max="1284" width="10.5703125" style="1" customWidth="1"/>
    <col min="1285" max="1285" width="14.85546875" style="1" customWidth="1"/>
    <col min="1286" max="1286" width="10.42578125" style="1" customWidth="1"/>
    <col min="1287" max="1317" width="3.28515625" style="1" customWidth="1"/>
    <col min="1318" max="1527" width="11.42578125" style="1"/>
    <col min="1528" max="1528" width="5.140625" style="1" customWidth="1"/>
    <col min="1529" max="1529" width="5.42578125" style="1" customWidth="1"/>
    <col min="1530" max="1530" width="33" style="1" customWidth="1"/>
    <col min="1531" max="1531" width="13.42578125" style="1" bestFit="1" customWidth="1"/>
    <col min="1532" max="1532" width="13" style="1" customWidth="1"/>
    <col min="1533" max="1538" width="11.42578125" style="1" customWidth="1"/>
    <col min="1539" max="1539" width="7.7109375" style="1" customWidth="1"/>
    <col min="1540" max="1540" width="10.5703125" style="1" customWidth="1"/>
    <col min="1541" max="1541" width="14.85546875" style="1" customWidth="1"/>
    <col min="1542" max="1542" width="10.42578125" style="1" customWidth="1"/>
    <col min="1543" max="1573" width="3.28515625" style="1" customWidth="1"/>
    <col min="1574" max="1783" width="11.42578125" style="1"/>
    <col min="1784" max="1784" width="5.140625" style="1" customWidth="1"/>
    <col min="1785" max="1785" width="5.42578125" style="1" customWidth="1"/>
    <col min="1786" max="1786" width="33" style="1" customWidth="1"/>
    <col min="1787" max="1787" width="13.42578125" style="1" bestFit="1" customWidth="1"/>
    <col min="1788" max="1788" width="13" style="1" customWidth="1"/>
    <col min="1789" max="1794" width="11.42578125" style="1" customWidth="1"/>
    <col min="1795" max="1795" width="7.7109375" style="1" customWidth="1"/>
    <col min="1796" max="1796" width="10.5703125" style="1" customWidth="1"/>
    <col min="1797" max="1797" width="14.85546875" style="1" customWidth="1"/>
    <col min="1798" max="1798" width="10.42578125" style="1" customWidth="1"/>
    <col min="1799" max="1829" width="3.28515625" style="1" customWidth="1"/>
    <col min="1830" max="2039" width="11.42578125" style="1"/>
    <col min="2040" max="2040" width="5.140625" style="1" customWidth="1"/>
    <col min="2041" max="2041" width="5.42578125" style="1" customWidth="1"/>
    <col min="2042" max="2042" width="33" style="1" customWidth="1"/>
    <col min="2043" max="2043" width="13.42578125" style="1" bestFit="1" customWidth="1"/>
    <col min="2044" max="2044" width="13" style="1" customWidth="1"/>
    <col min="2045" max="2050" width="11.42578125" style="1" customWidth="1"/>
    <col min="2051" max="2051" width="7.7109375" style="1" customWidth="1"/>
    <col min="2052" max="2052" width="10.5703125" style="1" customWidth="1"/>
    <col min="2053" max="2053" width="14.85546875" style="1" customWidth="1"/>
    <col min="2054" max="2054" width="10.42578125" style="1" customWidth="1"/>
    <col min="2055" max="2085" width="3.28515625" style="1" customWidth="1"/>
    <col min="2086" max="2295" width="11.42578125" style="1"/>
    <col min="2296" max="2296" width="5.140625" style="1" customWidth="1"/>
    <col min="2297" max="2297" width="5.42578125" style="1" customWidth="1"/>
    <col min="2298" max="2298" width="33" style="1" customWidth="1"/>
    <col min="2299" max="2299" width="13.42578125" style="1" bestFit="1" customWidth="1"/>
    <col min="2300" max="2300" width="13" style="1" customWidth="1"/>
    <col min="2301" max="2306" width="11.42578125" style="1" customWidth="1"/>
    <col min="2307" max="2307" width="7.7109375" style="1" customWidth="1"/>
    <col min="2308" max="2308" width="10.5703125" style="1" customWidth="1"/>
    <col min="2309" max="2309" width="14.85546875" style="1" customWidth="1"/>
    <col min="2310" max="2310" width="10.42578125" style="1" customWidth="1"/>
    <col min="2311" max="2341" width="3.28515625" style="1" customWidth="1"/>
    <col min="2342" max="2551" width="11.42578125" style="1"/>
    <col min="2552" max="2552" width="5.140625" style="1" customWidth="1"/>
    <col min="2553" max="2553" width="5.42578125" style="1" customWidth="1"/>
    <col min="2554" max="2554" width="33" style="1" customWidth="1"/>
    <col min="2555" max="2555" width="13.42578125" style="1" bestFit="1" customWidth="1"/>
    <col min="2556" max="2556" width="13" style="1" customWidth="1"/>
    <col min="2557" max="2562" width="11.42578125" style="1" customWidth="1"/>
    <col min="2563" max="2563" width="7.7109375" style="1" customWidth="1"/>
    <col min="2564" max="2564" width="10.5703125" style="1" customWidth="1"/>
    <col min="2565" max="2565" width="14.85546875" style="1" customWidth="1"/>
    <col min="2566" max="2566" width="10.42578125" style="1" customWidth="1"/>
    <col min="2567" max="2597" width="3.28515625" style="1" customWidth="1"/>
    <col min="2598" max="2807" width="11.42578125" style="1"/>
    <col min="2808" max="2808" width="5.140625" style="1" customWidth="1"/>
    <col min="2809" max="2809" width="5.42578125" style="1" customWidth="1"/>
    <col min="2810" max="2810" width="33" style="1" customWidth="1"/>
    <col min="2811" max="2811" width="13.42578125" style="1" bestFit="1" customWidth="1"/>
    <col min="2812" max="2812" width="13" style="1" customWidth="1"/>
    <col min="2813" max="2818" width="11.42578125" style="1" customWidth="1"/>
    <col min="2819" max="2819" width="7.7109375" style="1" customWidth="1"/>
    <col min="2820" max="2820" width="10.5703125" style="1" customWidth="1"/>
    <col min="2821" max="2821" width="14.85546875" style="1" customWidth="1"/>
    <col min="2822" max="2822" width="10.42578125" style="1" customWidth="1"/>
    <col min="2823" max="2853" width="3.28515625" style="1" customWidth="1"/>
    <col min="2854" max="3063" width="11.42578125" style="1"/>
    <col min="3064" max="3064" width="5.140625" style="1" customWidth="1"/>
    <col min="3065" max="3065" width="5.42578125" style="1" customWidth="1"/>
    <col min="3066" max="3066" width="33" style="1" customWidth="1"/>
    <col min="3067" max="3067" width="13.42578125" style="1" bestFit="1" customWidth="1"/>
    <col min="3068" max="3068" width="13" style="1" customWidth="1"/>
    <col min="3069" max="3074" width="11.42578125" style="1" customWidth="1"/>
    <col min="3075" max="3075" width="7.7109375" style="1" customWidth="1"/>
    <col min="3076" max="3076" width="10.5703125" style="1" customWidth="1"/>
    <col min="3077" max="3077" width="14.85546875" style="1" customWidth="1"/>
    <col min="3078" max="3078" width="10.42578125" style="1" customWidth="1"/>
    <col min="3079" max="3109" width="3.28515625" style="1" customWidth="1"/>
    <col min="3110" max="3319" width="11.42578125" style="1"/>
    <col min="3320" max="3320" width="5.140625" style="1" customWidth="1"/>
    <col min="3321" max="3321" width="5.42578125" style="1" customWidth="1"/>
    <col min="3322" max="3322" width="33" style="1" customWidth="1"/>
    <col min="3323" max="3323" width="13.42578125" style="1" bestFit="1" customWidth="1"/>
    <col min="3324" max="3324" width="13" style="1" customWidth="1"/>
    <col min="3325" max="3330" width="11.42578125" style="1" customWidth="1"/>
    <col min="3331" max="3331" width="7.7109375" style="1" customWidth="1"/>
    <col min="3332" max="3332" width="10.5703125" style="1" customWidth="1"/>
    <col min="3333" max="3333" width="14.85546875" style="1" customWidth="1"/>
    <col min="3334" max="3334" width="10.42578125" style="1" customWidth="1"/>
    <col min="3335" max="3365" width="3.28515625" style="1" customWidth="1"/>
    <col min="3366" max="3575" width="11.42578125" style="1"/>
    <col min="3576" max="3576" width="5.140625" style="1" customWidth="1"/>
    <col min="3577" max="3577" width="5.42578125" style="1" customWidth="1"/>
    <col min="3578" max="3578" width="33" style="1" customWidth="1"/>
    <col min="3579" max="3579" width="13.42578125" style="1" bestFit="1" customWidth="1"/>
    <col min="3580" max="3580" width="13" style="1" customWidth="1"/>
    <col min="3581" max="3586" width="11.42578125" style="1" customWidth="1"/>
    <col min="3587" max="3587" width="7.7109375" style="1" customWidth="1"/>
    <col min="3588" max="3588" width="10.5703125" style="1" customWidth="1"/>
    <col min="3589" max="3589" width="14.85546875" style="1" customWidth="1"/>
    <col min="3590" max="3590" width="10.42578125" style="1" customWidth="1"/>
    <col min="3591" max="3621" width="3.28515625" style="1" customWidth="1"/>
    <col min="3622" max="3831" width="11.42578125" style="1"/>
    <col min="3832" max="3832" width="5.140625" style="1" customWidth="1"/>
    <col min="3833" max="3833" width="5.42578125" style="1" customWidth="1"/>
    <col min="3834" max="3834" width="33" style="1" customWidth="1"/>
    <col min="3835" max="3835" width="13.42578125" style="1" bestFit="1" customWidth="1"/>
    <col min="3836" max="3836" width="13" style="1" customWidth="1"/>
    <col min="3837" max="3842" width="11.42578125" style="1" customWidth="1"/>
    <col min="3843" max="3843" width="7.7109375" style="1" customWidth="1"/>
    <col min="3844" max="3844" width="10.5703125" style="1" customWidth="1"/>
    <col min="3845" max="3845" width="14.85546875" style="1" customWidth="1"/>
    <col min="3846" max="3846" width="10.42578125" style="1" customWidth="1"/>
    <col min="3847" max="3877" width="3.28515625" style="1" customWidth="1"/>
    <col min="3878" max="4087" width="11.42578125" style="1"/>
    <col min="4088" max="4088" width="5.140625" style="1" customWidth="1"/>
    <col min="4089" max="4089" width="5.42578125" style="1" customWidth="1"/>
    <col min="4090" max="4090" width="33" style="1" customWidth="1"/>
    <col min="4091" max="4091" width="13.42578125" style="1" bestFit="1" customWidth="1"/>
    <col min="4092" max="4092" width="13" style="1" customWidth="1"/>
    <col min="4093" max="4098" width="11.42578125" style="1" customWidth="1"/>
    <col min="4099" max="4099" width="7.7109375" style="1" customWidth="1"/>
    <col min="4100" max="4100" width="10.5703125" style="1" customWidth="1"/>
    <col min="4101" max="4101" width="14.85546875" style="1" customWidth="1"/>
    <col min="4102" max="4102" width="10.42578125" style="1" customWidth="1"/>
    <col min="4103" max="4133" width="3.28515625" style="1" customWidth="1"/>
    <col min="4134" max="4343" width="11.42578125" style="1"/>
    <col min="4344" max="4344" width="5.140625" style="1" customWidth="1"/>
    <col min="4345" max="4345" width="5.42578125" style="1" customWidth="1"/>
    <col min="4346" max="4346" width="33" style="1" customWidth="1"/>
    <col min="4347" max="4347" width="13.42578125" style="1" bestFit="1" customWidth="1"/>
    <col min="4348" max="4348" width="13" style="1" customWidth="1"/>
    <col min="4349" max="4354" width="11.42578125" style="1" customWidth="1"/>
    <col min="4355" max="4355" width="7.7109375" style="1" customWidth="1"/>
    <col min="4356" max="4356" width="10.5703125" style="1" customWidth="1"/>
    <col min="4357" max="4357" width="14.85546875" style="1" customWidth="1"/>
    <col min="4358" max="4358" width="10.42578125" style="1" customWidth="1"/>
    <col min="4359" max="4389" width="3.28515625" style="1" customWidth="1"/>
    <col min="4390" max="4599" width="11.42578125" style="1"/>
    <col min="4600" max="4600" width="5.140625" style="1" customWidth="1"/>
    <col min="4601" max="4601" width="5.42578125" style="1" customWidth="1"/>
    <col min="4602" max="4602" width="33" style="1" customWidth="1"/>
    <col min="4603" max="4603" width="13.42578125" style="1" bestFit="1" customWidth="1"/>
    <col min="4604" max="4604" width="13" style="1" customWidth="1"/>
    <col min="4605" max="4610" width="11.42578125" style="1" customWidth="1"/>
    <col min="4611" max="4611" width="7.7109375" style="1" customWidth="1"/>
    <col min="4612" max="4612" width="10.5703125" style="1" customWidth="1"/>
    <col min="4613" max="4613" width="14.85546875" style="1" customWidth="1"/>
    <col min="4614" max="4614" width="10.42578125" style="1" customWidth="1"/>
    <col min="4615" max="4645" width="3.28515625" style="1" customWidth="1"/>
    <col min="4646" max="4855" width="11.42578125" style="1"/>
    <col min="4856" max="4856" width="5.140625" style="1" customWidth="1"/>
    <col min="4857" max="4857" width="5.42578125" style="1" customWidth="1"/>
    <col min="4858" max="4858" width="33" style="1" customWidth="1"/>
    <col min="4859" max="4859" width="13.42578125" style="1" bestFit="1" customWidth="1"/>
    <col min="4860" max="4860" width="13" style="1" customWidth="1"/>
    <col min="4861" max="4866" width="11.42578125" style="1" customWidth="1"/>
    <col min="4867" max="4867" width="7.7109375" style="1" customWidth="1"/>
    <col min="4868" max="4868" width="10.5703125" style="1" customWidth="1"/>
    <col min="4869" max="4869" width="14.85546875" style="1" customWidth="1"/>
    <col min="4870" max="4870" width="10.42578125" style="1" customWidth="1"/>
    <col min="4871" max="4901" width="3.28515625" style="1" customWidth="1"/>
    <col min="4902" max="5111" width="11.42578125" style="1"/>
    <col min="5112" max="5112" width="5.140625" style="1" customWidth="1"/>
    <col min="5113" max="5113" width="5.42578125" style="1" customWidth="1"/>
    <col min="5114" max="5114" width="33" style="1" customWidth="1"/>
    <col min="5115" max="5115" width="13.42578125" style="1" bestFit="1" customWidth="1"/>
    <col min="5116" max="5116" width="13" style="1" customWidth="1"/>
    <col min="5117" max="5122" width="11.42578125" style="1" customWidth="1"/>
    <col min="5123" max="5123" width="7.7109375" style="1" customWidth="1"/>
    <col min="5124" max="5124" width="10.5703125" style="1" customWidth="1"/>
    <col min="5125" max="5125" width="14.85546875" style="1" customWidth="1"/>
    <col min="5126" max="5126" width="10.42578125" style="1" customWidth="1"/>
    <col min="5127" max="5157" width="3.28515625" style="1" customWidth="1"/>
    <col min="5158" max="5367" width="11.42578125" style="1"/>
    <col min="5368" max="5368" width="5.140625" style="1" customWidth="1"/>
    <col min="5369" max="5369" width="5.42578125" style="1" customWidth="1"/>
    <col min="5370" max="5370" width="33" style="1" customWidth="1"/>
    <col min="5371" max="5371" width="13.42578125" style="1" bestFit="1" customWidth="1"/>
    <col min="5372" max="5372" width="13" style="1" customWidth="1"/>
    <col min="5373" max="5378" width="11.42578125" style="1" customWidth="1"/>
    <col min="5379" max="5379" width="7.7109375" style="1" customWidth="1"/>
    <col min="5380" max="5380" width="10.5703125" style="1" customWidth="1"/>
    <col min="5381" max="5381" width="14.85546875" style="1" customWidth="1"/>
    <col min="5382" max="5382" width="10.42578125" style="1" customWidth="1"/>
    <col min="5383" max="5413" width="3.28515625" style="1" customWidth="1"/>
    <col min="5414" max="5623" width="11.42578125" style="1"/>
    <col min="5624" max="5624" width="5.140625" style="1" customWidth="1"/>
    <col min="5625" max="5625" width="5.42578125" style="1" customWidth="1"/>
    <col min="5626" max="5626" width="33" style="1" customWidth="1"/>
    <col min="5627" max="5627" width="13.42578125" style="1" bestFit="1" customWidth="1"/>
    <col min="5628" max="5628" width="13" style="1" customWidth="1"/>
    <col min="5629" max="5634" width="11.42578125" style="1" customWidth="1"/>
    <col min="5635" max="5635" width="7.7109375" style="1" customWidth="1"/>
    <col min="5636" max="5636" width="10.5703125" style="1" customWidth="1"/>
    <col min="5637" max="5637" width="14.85546875" style="1" customWidth="1"/>
    <col min="5638" max="5638" width="10.42578125" style="1" customWidth="1"/>
    <col min="5639" max="5669" width="3.28515625" style="1" customWidth="1"/>
    <col min="5670" max="5879" width="11.42578125" style="1"/>
    <col min="5880" max="5880" width="5.140625" style="1" customWidth="1"/>
    <col min="5881" max="5881" width="5.42578125" style="1" customWidth="1"/>
    <col min="5882" max="5882" width="33" style="1" customWidth="1"/>
    <col min="5883" max="5883" width="13.42578125" style="1" bestFit="1" customWidth="1"/>
    <col min="5884" max="5884" width="13" style="1" customWidth="1"/>
    <col min="5885" max="5890" width="11.42578125" style="1" customWidth="1"/>
    <col min="5891" max="5891" width="7.7109375" style="1" customWidth="1"/>
    <col min="5892" max="5892" width="10.5703125" style="1" customWidth="1"/>
    <col min="5893" max="5893" width="14.85546875" style="1" customWidth="1"/>
    <col min="5894" max="5894" width="10.42578125" style="1" customWidth="1"/>
    <col min="5895" max="5925" width="3.28515625" style="1" customWidth="1"/>
    <col min="5926" max="6135" width="11.42578125" style="1"/>
    <col min="6136" max="6136" width="5.140625" style="1" customWidth="1"/>
    <col min="6137" max="6137" width="5.42578125" style="1" customWidth="1"/>
    <col min="6138" max="6138" width="33" style="1" customWidth="1"/>
    <col min="6139" max="6139" width="13.42578125" style="1" bestFit="1" customWidth="1"/>
    <col min="6140" max="6140" width="13" style="1" customWidth="1"/>
    <col min="6141" max="6146" width="11.42578125" style="1" customWidth="1"/>
    <col min="6147" max="6147" width="7.7109375" style="1" customWidth="1"/>
    <col min="6148" max="6148" width="10.5703125" style="1" customWidth="1"/>
    <col min="6149" max="6149" width="14.85546875" style="1" customWidth="1"/>
    <col min="6150" max="6150" width="10.42578125" style="1" customWidth="1"/>
    <col min="6151" max="6181" width="3.28515625" style="1" customWidth="1"/>
    <col min="6182" max="6391" width="11.42578125" style="1"/>
    <col min="6392" max="6392" width="5.140625" style="1" customWidth="1"/>
    <col min="6393" max="6393" width="5.42578125" style="1" customWidth="1"/>
    <col min="6394" max="6394" width="33" style="1" customWidth="1"/>
    <col min="6395" max="6395" width="13.42578125" style="1" bestFit="1" customWidth="1"/>
    <col min="6396" max="6396" width="13" style="1" customWidth="1"/>
    <col min="6397" max="6402" width="11.42578125" style="1" customWidth="1"/>
    <col min="6403" max="6403" width="7.7109375" style="1" customWidth="1"/>
    <col min="6404" max="6404" width="10.5703125" style="1" customWidth="1"/>
    <col min="6405" max="6405" width="14.85546875" style="1" customWidth="1"/>
    <col min="6406" max="6406" width="10.42578125" style="1" customWidth="1"/>
    <col min="6407" max="6437" width="3.28515625" style="1" customWidth="1"/>
    <col min="6438" max="6647" width="11.42578125" style="1"/>
    <col min="6648" max="6648" width="5.140625" style="1" customWidth="1"/>
    <col min="6649" max="6649" width="5.42578125" style="1" customWidth="1"/>
    <col min="6650" max="6650" width="33" style="1" customWidth="1"/>
    <col min="6651" max="6651" width="13.42578125" style="1" bestFit="1" customWidth="1"/>
    <col min="6652" max="6652" width="13" style="1" customWidth="1"/>
    <col min="6653" max="6658" width="11.42578125" style="1" customWidth="1"/>
    <col min="6659" max="6659" width="7.7109375" style="1" customWidth="1"/>
    <col min="6660" max="6660" width="10.5703125" style="1" customWidth="1"/>
    <col min="6661" max="6661" width="14.85546875" style="1" customWidth="1"/>
    <col min="6662" max="6662" width="10.42578125" style="1" customWidth="1"/>
    <col min="6663" max="6693" width="3.28515625" style="1" customWidth="1"/>
    <col min="6694" max="6903" width="11.42578125" style="1"/>
    <col min="6904" max="6904" width="5.140625" style="1" customWidth="1"/>
    <col min="6905" max="6905" width="5.42578125" style="1" customWidth="1"/>
    <col min="6906" max="6906" width="33" style="1" customWidth="1"/>
    <col min="6907" max="6907" width="13.42578125" style="1" bestFit="1" customWidth="1"/>
    <col min="6908" max="6908" width="13" style="1" customWidth="1"/>
    <col min="6909" max="6914" width="11.42578125" style="1" customWidth="1"/>
    <col min="6915" max="6915" width="7.7109375" style="1" customWidth="1"/>
    <col min="6916" max="6916" width="10.5703125" style="1" customWidth="1"/>
    <col min="6917" max="6917" width="14.85546875" style="1" customWidth="1"/>
    <col min="6918" max="6918" width="10.42578125" style="1" customWidth="1"/>
    <col min="6919" max="6949" width="3.28515625" style="1" customWidth="1"/>
    <col min="6950" max="7159" width="11.42578125" style="1"/>
    <col min="7160" max="7160" width="5.140625" style="1" customWidth="1"/>
    <col min="7161" max="7161" width="5.42578125" style="1" customWidth="1"/>
    <col min="7162" max="7162" width="33" style="1" customWidth="1"/>
    <col min="7163" max="7163" width="13.42578125" style="1" bestFit="1" customWidth="1"/>
    <col min="7164" max="7164" width="13" style="1" customWidth="1"/>
    <col min="7165" max="7170" width="11.42578125" style="1" customWidth="1"/>
    <col min="7171" max="7171" width="7.7109375" style="1" customWidth="1"/>
    <col min="7172" max="7172" width="10.5703125" style="1" customWidth="1"/>
    <col min="7173" max="7173" width="14.85546875" style="1" customWidth="1"/>
    <col min="7174" max="7174" width="10.42578125" style="1" customWidth="1"/>
    <col min="7175" max="7205" width="3.28515625" style="1" customWidth="1"/>
    <col min="7206" max="7415" width="11.42578125" style="1"/>
    <col min="7416" max="7416" width="5.140625" style="1" customWidth="1"/>
    <col min="7417" max="7417" width="5.42578125" style="1" customWidth="1"/>
    <col min="7418" max="7418" width="33" style="1" customWidth="1"/>
    <col min="7419" max="7419" width="13.42578125" style="1" bestFit="1" customWidth="1"/>
    <col min="7420" max="7420" width="13" style="1" customWidth="1"/>
    <col min="7421" max="7426" width="11.42578125" style="1" customWidth="1"/>
    <col min="7427" max="7427" width="7.7109375" style="1" customWidth="1"/>
    <col min="7428" max="7428" width="10.5703125" style="1" customWidth="1"/>
    <col min="7429" max="7429" width="14.85546875" style="1" customWidth="1"/>
    <col min="7430" max="7430" width="10.42578125" style="1" customWidth="1"/>
    <col min="7431" max="7461" width="3.28515625" style="1" customWidth="1"/>
    <col min="7462" max="7671" width="11.42578125" style="1"/>
    <col min="7672" max="7672" width="5.140625" style="1" customWidth="1"/>
    <col min="7673" max="7673" width="5.42578125" style="1" customWidth="1"/>
    <col min="7674" max="7674" width="33" style="1" customWidth="1"/>
    <col min="7675" max="7675" width="13.42578125" style="1" bestFit="1" customWidth="1"/>
    <col min="7676" max="7676" width="13" style="1" customWidth="1"/>
    <col min="7677" max="7682" width="11.42578125" style="1" customWidth="1"/>
    <col min="7683" max="7683" width="7.7109375" style="1" customWidth="1"/>
    <col min="7684" max="7684" width="10.5703125" style="1" customWidth="1"/>
    <col min="7685" max="7685" width="14.85546875" style="1" customWidth="1"/>
    <col min="7686" max="7686" width="10.42578125" style="1" customWidth="1"/>
    <col min="7687" max="7717" width="3.28515625" style="1" customWidth="1"/>
    <col min="7718" max="7927" width="11.42578125" style="1"/>
    <col min="7928" max="7928" width="5.140625" style="1" customWidth="1"/>
    <col min="7929" max="7929" width="5.42578125" style="1" customWidth="1"/>
    <col min="7930" max="7930" width="33" style="1" customWidth="1"/>
    <col min="7931" max="7931" width="13.42578125" style="1" bestFit="1" customWidth="1"/>
    <col min="7932" max="7932" width="13" style="1" customWidth="1"/>
    <col min="7933" max="7938" width="11.42578125" style="1" customWidth="1"/>
    <col min="7939" max="7939" width="7.7109375" style="1" customWidth="1"/>
    <col min="7940" max="7940" width="10.5703125" style="1" customWidth="1"/>
    <col min="7941" max="7941" width="14.85546875" style="1" customWidth="1"/>
    <col min="7942" max="7942" width="10.42578125" style="1" customWidth="1"/>
    <col min="7943" max="7973" width="3.28515625" style="1" customWidth="1"/>
    <col min="7974" max="8183" width="11.42578125" style="1"/>
    <col min="8184" max="8184" width="5.140625" style="1" customWidth="1"/>
    <col min="8185" max="8185" width="5.42578125" style="1" customWidth="1"/>
    <col min="8186" max="8186" width="33" style="1" customWidth="1"/>
    <col min="8187" max="8187" width="13.42578125" style="1" bestFit="1" customWidth="1"/>
    <col min="8188" max="8188" width="13" style="1" customWidth="1"/>
    <col min="8189" max="8194" width="11.42578125" style="1" customWidth="1"/>
    <col min="8195" max="8195" width="7.7109375" style="1" customWidth="1"/>
    <col min="8196" max="8196" width="10.5703125" style="1" customWidth="1"/>
    <col min="8197" max="8197" width="14.85546875" style="1" customWidth="1"/>
    <col min="8198" max="8198" width="10.42578125" style="1" customWidth="1"/>
    <col min="8199" max="8229" width="3.28515625" style="1" customWidth="1"/>
    <col min="8230" max="8439" width="11.42578125" style="1"/>
    <col min="8440" max="8440" width="5.140625" style="1" customWidth="1"/>
    <col min="8441" max="8441" width="5.42578125" style="1" customWidth="1"/>
    <col min="8442" max="8442" width="33" style="1" customWidth="1"/>
    <col min="8443" max="8443" width="13.42578125" style="1" bestFit="1" customWidth="1"/>
    <col min="8444" max="8444" width="13" style="1" customWidth="1"/>
    <col min="8445" max="8450" width="11.42578125" style="1" customWidth="1"/>
    <col min="8451" max="8451" width="7.7109375" style="1" customWidth="1"/>
    <col min="8452" max="8452" width="10.5703125" style="1" customWidth="1"/>
    <col min="8453" max="8453" width="14.85546875" style="1" customWidth="1"/>
    <col min="8454" max="8454" width="10.42578125" style="1" customWidth="1"/>
    <col min="8455" max="8485" width="3.28515625" style="1" customWidth="1"/>
    <col min="8486" max="8695" width="11.42578125" style="1"/>
    <col min="8696" max="8696" width="5.140625" style="1" customWidth="1"/>
    <col min="8697" max="8697" width="5.42578125" style="1" customWidth="1"/>
    <col min="8698" max="8698" width="33" style="1" customWidth="1"/>
    <col min="8699" max="8699" width="13.42578125" style="1" bestFit="1" customWidth="1"/>
    <col min="8700" max="8700" width="13" style="1" customWidth="1"/>
    <col min="8701" max="8706" width="11.42578125" style="1" customWidth="1"/>
    <col min="8707" max="8707" width="7.7109375" style="1" customWidth="1"/>
    <col min="8708" max="8708" width="10.5703125" style="1" customWidth="1"/>
    <col min="8709" max="8709" width="14.85546875" style="1" customWidth="1"/>
    <col min="8710" max="8710" width="10.42578125" style="1" customWidth="1"/>
    <col min="8711" max="8741" width="3.28515625" style="1" customWidth="1"/>
    <col min="8742" max="8951" width="11.42578125" style="1"/>
    <col min="8952" max="8952" width="5.140625" style="1" customWidth="1"/>
    <col min="8953" max="8953" width="5.42578125" style="1" customWidth="1"/>
    <col min="8954" max="8954" width="33" style="1" customWidth="1"/>
    <col min="8955" max="8955" width="13.42578125" style="1" bestFit="1" customWidth="1"/>
    <col min="8956" max="8956" width="13" style="1" customWidth="1"/>
    <col min="8957" max="8962" width="11.42578125" style="1" customWidth="1"/>
    <col min="8963" max="8963" width="7.7109375" style="1" customWidth="1"/>
    <col min="8964" max="8964" width="10.5703125" style="1" customWidth="1"/>
    <col min="8965" max="8965" width="14.85546875" style="1" customWidth="1"/>
    <col min="8966" max="8966" width="10.42578125" style="1" customWidth="1"/>
    <col min="8967" max="8997" width="3.28515625" style="1" customWidth="1"/>
    <col min="8998" max="9207" width="11.42578125" style="1"/>
    <col min="9208" max="9208" width="5.140625" style="1" customWidth="1"/>
    <col min="9209" max="9209" width="5.42578125" style="1" customWidth="1"/>
    <col min="9210" max="9210" width="33" style="1" customWidth="1"/>
    <col min="9211" max="9211" width="13.42578125" style="1" bestFit="1" customWidth="1"/>
    <col min="9212" max="9212" width="13" style="1" customWidth="1"/>
    <col min="9213" max="9218" width="11.42578125" style="1" customWidth="1"/>
    <col min="9219" max="9219" width="7.7109375" style="1" customWidth="1"/>
    <col min="9220" max="9220" width="10.5703125" style="1" customWidth="1"/>
    <col min="9221" max="9221" width="14.85546875" style="1" customWidth="1"/>
    <col min="9222" max="9222" width="10.42578125" style="1" customWidth="1"/>
    <col min="9223" max="9253" width="3.28515625" style="1" customWidth="1"/>
    <col min="9254" max="9463" width="11.42578125" style="1"/>
    <col min="9464" max="9464" width="5.140625" style="1" customWidth="1"/>
    <col min="9465" max="9465" width="5.42578125" style="1" customWidth="1"/>
    <col min="9466" max="9466" width="33" style="1" customWidth="1"/>
    <col min="9467" max="9467" width="13.42578125" style="1" bestFit="1" customWidth="1"/>
    <col min="9468" max="9468" width="13" style="1" customWidth="1"/>
    <col min="9469" max="9474" width="11.42578125" style="1" customWidth="1"/>
    <col min="9475" max="9475" width="7.7109375" style="1" customWidth="1"/>
    <col min="9476" max="9476" width="10.5703125" style="1" customWidth="1"/>
    <col min="9477" max="9477" width="14.85546875" style="1" customWidth="1"/>
    <col min="9478" max="9478" width="10.42578125" style="1" customWidth="1"/>
    <col min="9479" max="9509" width="3.28515625" style="1" customWidth="1"/>
    <col min="9510" max="9719" width="11.42578125" style="1"/>
    <col min="9720" max="9720" width="5.140625" style="1" customWidth="1"/>
    <col min="9721" max="9721" width="5.42578125" style="1" customWidth="1"/>
    <col min="9722" max="9722" width="33" style="1" customWidth="1"/>
    <col min="9723" max="9723" width="13.42578125" style="1" bestFit="1" customWidth="1"/>
    <col min="9724" max="9724" width="13" style="1" customWidth="1"/>
    <col min="9725" max="9730" width="11.42578125" style="1" customWidth="1"/>
    <col min="9731" max="9731" width="7.7109375" style="1" customWidth="1"/>
    <col min="9732" max="9732" width="10.5703125" style="1" customWidth="1"/>
    <col min="9733" max="9733" width="14.85546875" style="1" customWidth="1"/>
    <col min="9734" max="9734" width="10.42578125" style="1" customWidth="1"/>
    <col min="9735" max="9765" width="3.28515625" style="1" customWidth="1"/>
    <col min="9766" max="9975" width="11.42578125" style="1"/>
    <col min="9976" max="9976" width="5.140625" style="1" customWidth="1"/>
    <col min="9977" max="9977" width="5.42578125" style="1" customWidth="1"/>
    <col min="9978" max="9978" width="33" style="1" customWidth="1"/>
    <col min="9979" max="9979" width="13.42578125" style="1" bestFit="1" customWidth="1"/>
    <col min="9980" max="9980" width="13" style="1" customWidth="1"/>
    <col min="9981" max="9986" width="11.42578125" style="1" customWidth="1"/>
    <col min="9987" max="9987" width="7.7109375" style="1" customWidth="1"/>
    <col min="9988" max="9988" width="10.5703125" style="1" customWidth="1"/>
    <col min="9989" max="9989" width="14.85546875" style="1" customWidth="1"/>
    <col min="9990" max="9990" width="10.42578125" style="1" customWidth="1"/>
    <col min="9991" max="10021" width="3.28515625" style="1" customWidth="1"/>
    <col min="10022" max="10231" width="11.42578125" style="1"/>
    <col min="10232" max="10232" width="5.140625" style="1" customWidth="1"/>
    <col min="10233" max="10233" width="5.42578125" style="1" customWidth="1"/>
    <col min="10234" max="10234" width="33" style="1" customWidth="1"/>
    <col min="10235" max="10235" width="13.42578125" style="1" bestFit="1" customWidth="1"/>
    <col min="10236" max="10236" width="13" style="1" customWidth="1"/>
    <col min="10237" max="10242" width="11.42578125" style="1" customWidth="1"/>
    <col min="10243" max="10243" width="7.7109375" style="1" customWidth="1"/>
    <col min="10244" max="10244" width="10.5703125" style="1" customWidth="1"/>
    <col min="10245" max="10245" width="14.85546875" style="1" customWidth="1"/>
    <col min="10246" max="10246" width="10.42578125" style="1" customWidth="1"/>
    <col min="10247" max="10277" width="3.28515625" style="1" customWidth="1"/>
    <col min="10278" max="10487" width="11.42578125" style="1"/>
    <col min="10488" max="10488" width="5.140625" style="1" customWidth="1"/>
    <col min="10489" max="10489" width="5.42578125" style="1" customWidth="1"/>
    <col min="10490" max="10490" width="33" style="1" customWidth="1"/>
    <col min="10491" max="10491" width="13.42578125" style="1" bestFit="1" customWidth="1"/>
    <col min="10492" max="10492" width="13" style="1" customWidth="1"/>
    <col min="10493" max="10498" width="11.42578125" style="1" customWidth="1"/>
    <col min="10499" max="10499" width="7.7109375" style="1" customWidth="1"/>
    <col min="10500" max="10500" width="10.5703125" style="1" customWidth="1"/>
    <col min="10501" max="10501" width="14.85546875" style="1" customWidth="1"/>
    <col min="10502" max="10502" width="10.42578125" style="1" customWidth="1"/>
    <col min="10503" max="10533" width="3.28515625" style="1" customWidth="1"/>
    <col min="10534" max="10743" width="11.42578125" style="1"/>
    <col min="10744" max="10744" width="5.140625" style="1" customWidth="1"/>
    <col min="10745" max="10745" width="5.42578125" style="1" customWidth="1"/>
    <col min="10746" max="10746" width="33" style="1" customWidth="1"/>
    <col min="10747" max="10747" width="13.42578125" style="1" bestFit="1" customWidth="1"/>
    <col min="10748" max="10748" width="13" style="1" customWidth="1"/>
    <col min="10749" max="10754" width="11.42578125" style="1" customWidth="1"/>
    <col min="10755" max="10755" width="7.7109375" style="1" customWidth="1"/>
    <col min="10756" max="10756" width="10.5703125" style="1" customWidth="1"/>
    <col min="10757" max="10757" width="14.85546875" style="1" customWidth="1"/>
    <col min="10758" max="10758" width="10.42578125" style="1" customWidth="1"/>
    <col min="10759" max="10789" width="3.28515625" style="1" customWidth="1"/>
    <col min="10790" max="10999" width="11.42578125" style="1"/>
    <col min="11000" max="11000" width="5.140625" style="1" customWidth="1"/>
    <col min="11001" max="11001" width="5.42578125" style="1" customWidth="1"/>
    <col min="11002" max="11002" width="33" style="1" customWidth="1"/>
    <col min="11003" max="11003" width="13.42578125" style="1" bestFit="1" customWidth="1"/>
    <col min="11004" max="11004" width="13" style="1" customWidth="1"/>
    <col min="11005" max="11010" width="11.42578125" style="1" customWidth="1"/>
    <col min="11011" max="11011" width="7.7109375" style="1" customWidth="1"/>
    <col min="11012" max="11012" width="10.5703125" style="1" customWidth="1"/>
    <col min="11013" max="11013" width="14.85546875" style="1" customWidth="1"/>
    <col min="11014" max="11014" width="10.42578125" style="1" customWidth="1"/>
    <col min="11015" max="11045" width="3.28515625" style="1" customWidth="1"/>
    <col min="11046" max="11255" width="11.42578125" style="1"/>
    <col min="11256" max="11256" width="5.140625" style="1" customWidth="1"/>
    <col min="11257" max="11257" width="5.42578125" style="1" customWidth="1"/>
    <col min="11258" max="11258" width="33" style="1" customWidth="1"/>
    <col min="11259" max="11259" width="13.42578125" style="1" bestFit="1" customWidth="1"/>
    <col min="11260" max="11260" width="13" style="1" customWidth="1"/>
    <col min="11261" max="11266" width="11.42578125" style="1" customWidth="1"/>
    <col min="11267" max="11267" width="7.7109375" style="1" customWidth="1"/>
    <col min="11268" max="11268" width="10.5703125" style="1" customWidth="1"/>
    <col min="11269" max="11269" width="14.85546875" style="1" customWidth="1"/>
    <col min="11270" max="11270" width="10.42578125" style="1" customWidth="1"/>
    <col min="11271" max="11301" width="3.28515625" style="1" customWidth="1"/>
    <col min="11302" max="11511" width="11.42578125" style="1"/>
    <col min="11512" max="11512" width="5.140625" style="1" customWidth="1"/>
    <col min="11513" max="11513" width="5.42578125" style="1" customWidth="1"/>
    <col min="11514" max="11514" width="33" style="1" customWidth="1"/>
    <col min="11515" max="11515" width="13.42578125" style="1" bestFit="1" customWidth="1"/>
    <col min="11516" max="11516" width="13" style="1" customWidth="1"/>
    <col min="11517" max="11522" width="11.42578125" style="1" customWidth="1"/>
    <col min="11523" max="11523" width="7.7109375" style="1" customWidth="1"/>
    <col min="11524" max="11524" width="10.5703125" style="1" customWidth="1"/>
    <col min="11525" max="11525" width="14.85546875" style="1" customWidth="1"/>
    <col min="11526" max="11526" width="10.42578125" style="1" customWidth="1"/>
    <col min="11527" max="11557" width="3.28515625" style="1" customWidth="1"/>
    <col min="11558" max="11767" width="11.42578125" style="1"/>
    <col min="11768" max="11768" width="5.140625" style="1" customWidth="1"/>
    <col min="11769" max="11769" width="5.42578125" style="1" customWidth="1"/>
    <col min="11770" max="11770" width="33" style="1" customWidth="1"/>
    <col min="11771" max="11771" width="13.42578125" style="1" bestFit="1" customWidth="1"/>
    <col min="11772" max="11772" width="13" style="1" customWidth="1"/>
    <col min="11773" max="11778" width="11.42578125" style="1" customWidth="1"/>
    <col min="11779" max="11779" width="7.7109375" style="1" customWidth="1"/>
    <col min="11780" max="11780" width="10.5703125" style="1" customWidth="1"/>
    <col min="11781" max="11781" width="14.85546875" style="1" customWidth="1"/>
    <col min="11782" max="11782" width="10.42578125" style="1" customWidth="1"/>
    <col min="11783" max="11813" width="3.28515625" style="1" customWidth="1"/>
    <col min="11814" max="12023" width="11.42578125" style="1"/>
    <col min="12024" max="12024" width="5.140625" style="1" customWidth="1"/>
    <col min="12025" max="12025" width="5.42578125" style="1" customWidth="1"/>
    <col min="12026" max="12026" width="33" style="1" customWidth="1"/>
    <col min="12027" max="12027" width="13.42578125" style="1" bestFit="1" customWidth="1"/>
    <col min="12028" max="12028" width="13" style="1" customWidth="1"/>
    <col min="12029" max="12034" width="11.42578125" style="1" customWidth="1"/>
    <col min="12035" max="12035" width="7.7109375" style="1" customWidth="1"/>
    <col min="12036" max="12036" width="10.5703125" style="1" customWidth="1"/>
    <col min="12037" max="12037" width="14.85546875" style="1" customWidth="1"/>
    <col min="12038" max="12038" width="10.42578125" style="1" customWidth="1"/>
    <col min="12039" max="12069" width="3.28515625" style="1" customWidth="1"/>
    <col min="12070" max="12279" width="11.42578125" style="1"/>
    <col min="12280" max="12280" width="5.140625" style="1" customWidth="1"/>
    <col min="12281" max="12281" width="5.42578125" style="1" customWidth="1"/>
    <col min="12282" max="12282" width="33" style="1" customWidth="1"/>
    <col min="12283" max="12283" width="13.42578125" style="1" bestFit="1" customWidth="1"/>
    <col min="12284" max="12284" width="13" style="1" customWidth="1"/>
    <col min="12285" max="12290" width="11.42578125" style="1" customWidth="1"/>
    <col min="12291" max="12291" width="7.7109375" style="1" customWidth="1"/>
    <col min="12292" max="12292" width="10.5703125" style="1" customWidth="1"/>
    <col min="12293" max="12293" width="14.85546875" style="1" customWidth="1"/>
    <col min="12294" max="12294" width="10.42578125" style="1" customWidth="1"/>
    <col min="12295" max="12325" width="3.28515625" style="1" customWidth="1"/>
    <col min="12326" max="12535" width="11.42578125" style="1"/>
    <col min="12536" max="12536" width="5.140625" style="1" customWidth="1"/>
    <col min="12537" max="12537" width="5.42578125" style="1" customWidth="1"/>
    <col min="12538" max="12538" width="33" style="1" customWidth="1"/>
    <col min="12539" max="12539" width="13.42578125" style="1" bestFit="1" customWidth="1"/>
    <col min="12540" max="12540" width="13" style="1" customWidth="1"/>
    <col min="12541" max="12546" width="11.42578125" style="1" customWidth="1"/>
    <col min="12547" max="12547" width="7.7109375" style="1" customWidth="1"/>
    <col min="12548" max="12548" width="10.5703125" style="1" customWidth="1"/>
    <col min="12549" max="12549" width="14.85546875" style="1" customWidth="1"/>
    <col min="12550" max="12550" width="10.42578125" style="1" customWidth="1"/>
    <col min="12551" max="12581" width="3.28515625" style="1" customWidth="1"/>
    <col min="12582" max="12791" width="11.42578125" style="1"/>
    <col min="12792" max="12792" width="5.140625" style="1" customWidth="1"/>
    <col min="12793" max="12793" width="5.42578125" style="1" customWidth="1"/>
    <col min="12794" max="12794" width="33" style="1" customWidth="1"/>
    <col min="12795" max="12795" width="13.42578125" style="1" bestFit="1" customWidth="1"/>
    <col min="12796" max="12796" width="13" style="1" customWidth="1"/>
    <col min="12797" max="12802" width="11.42578125" style="1" customWidth="1"/>
    <col min="12803" max="12803" width="7.7109375" style="1" customWidth="1"/>
    <col min="12804" max="12804" width="10.5703125" style="1" customWidth="1"/>
    <col min="12805" max="12805" width="14.85546875" style="1" customWidth="1"/>
    <col min="12806" max="12806" width="10.42578125" style="1" customWidth="1"/>
    <col min="12807" max="12837" width="3.28515625" style="1" customWidth="1"/>
    <col min="12838" max="13047" width="11.42578125" style="1"/>
    <col min="13048" max="13048" width="5.140625" style="1" customWidth="1"/>
    <col min="13049" max="13049" width="5.42578125" style="1" customWidth="1"/>
    <col min="13050" max="13050" width="33" style="1" customWidth="1"/>
    <col min="13051" max="13051" width="13.42578125" style="1" bestFit="1" customWidth="1"/>
    <col min="13052" max="13052" width="13" style="1" customWidth="1"/>
    <col min="13053" max="13058" width="11.42578125" style="1" customWidth="1"/>
    <col min="13059" max="13059" width="7.7109375" style="1" customWidth="1"/>
    <col min="13060" max="13060" width="10.5703125" style="1" customWidth="1"/>
    <col min="13061" max="13061" width="14.85546875" style="1" customWidth="1"/>
    <col min="13062" max="13062" width="10.42578125" style="1" customWidth="1"/>
    <col min="13063" max="13093" width="3.28515625" style="1" customWidth="1"/>
    <col min="13094" max="13303" width="11.42578125" style="1"/>
    <col min="13304" max="13304" width="5.140625" style="1" customWidth="1"/>
    <col min="13305" max="13305" width="5.42578125" style="1" customWidth="1"/>
    <col min="13306" max="13306" width="33" style="1" customWidth="1"/>
    <col min="13307" max="13307" width="13.42578125" style="1" bestFit="1" customWidth="1"/>
    <col min="13308" max="13308" width="13" style="1" customWidth="1"/>
    <col min="13309" max="13314" width="11.42578125" style="1" customWidth="1"/>
    <col min="13315" max="13315" width="7.7109375" style="1" customWidth="1"/>
    <col min="13316" max="13316" width="10.5703125" style="1" customWidth="1"/>
    <col min="13317" max="13317" width="14.85546875" style="1" customWidth="1"/>
    <col min="13318" max="13318" width="10.42578125" style="1" customWidth="1"/>
    <col min="13319" max="13349" width="3.28515625" style="1" customWidth="1"/>
    <col min="13350" max="13559" width="11.42578125" style="1"/>
    <col min="13560" max="13560" width="5.140625" style="1" customWidth="1"/>
    <col min="13561" max="13561" width="5.42578125" style="1" customWidth="1"/>
    <col min="13562" max="13562" width="33" style="1" customWidth="1"/>
    <col min="13563" max="13563" width="13.42578125" style="1" bestFit="1" customWidth="1"/>
    <col min="13564" max="13564" width="13" style="1" customWidth="1"/>
    <col min="13565" max="13570" width="11.42578125" style="1" customWidth="1"/>
    <col min="13571" max="13571" width="7.7109375" style="1" customWidth="1"/>
    <col min="13572" max="13572" width="10.5703125" style="1" customWidth="1"/>
    <col min="13573" max="13573" width="14.85546875" style="1" customWidth="1"/>
    <col min="13574" max="13574" width="10.42578125" style="1" customWidth="1"/>
    <col min="13575" max="13605" width="3.28515625" style="1" customWidth="1"/>
    <col min="13606" max="13815" width="11.42578125" style="1"/>
    <col min="13816" max="13816" width="5.140625" style="1" customWidth="1"/>
    <col min="13817" max="13817" width="5.42578125" style="1" customWidth="1"/>
    <col min="13818" max="13818" width="33" style="1" customWidth="1"/>
    <col min="13819" max="13819" width="13.42578125" style="1" bestFit="1" customWidth="1"/>
    <col min="13820" max="13820" width="13" style="1" customWidth="1"/>
    <col min="13821" max="13826" width="11.42578125" style="1" customWidth="1"/>
    <col min="13827" max="13827" width="7.7109375" style="1" customWidth="1"/>
    <col min="13828" max="13828" width="10.5703125" style="1" customWidth="1"/>
    <col min="13829" max="13829" width="14.85546875" style="1" customWidth="1"/>
    <col min="13830" max="13830" width="10.42578125" style="1" customWidth="1"/>
    <col min="13831" max="13861" width="3.28515625" style="1" customWidth="1"/>
    <col min="13862" max="14071" width="11.42578125" style="1"/>
    <col min="14072" max="14072" width="5.140625" style="1" customWidth="1"/>
    <col min="14073" max="14073" width="5.42578125" style="1" customWidth="1"/>
    <col min="14074" max="14074" width="33" style="1" customWidth="1"/>
    <col min="14075" max="14075" width="13.42578125" style="1" bestFit="1" customWidth="1"/>
    <col min="14076" max="14076" width="13" style="1" customWidth="1"/>
    <col min="14077" max="14082" width="11.42578125" style="1" customWidth="1"/>
    <col min="14083" max="14083" width="7.7109375" style="1" customWidth="1"/>
    <col min="14084" max="14084" width="10.5703125" style="1" customWidth="1"/>
    <col min="14085" max="14085" width="14.85546875" style="1" customWidth="1"/>
    <col min="14086" max="14086" width="10.42578125" style="1" customWidth="1"/>
    <col min="14087" max="14117" width="3.28515625" style="1" customWidth="1"/>
    <col min="14118" max="14327" width="11.42578125" style="1"/>
    <col min="14328" max="14328" width="5.140625" style="1" customWidth="1"/>
    <col min="14329" max="14329" width="5.42578125" style="1" customWidth="1"/>
    <col min="14330" max="14330" width="33" style="1" customWidth="1"/>
    <col min="14331" max="14331" width="13.42578125" style="1" bestFit="1" customWidth="1"/>
    <col min="14332" max="14332" width="13" style="1" customWidth="1"/>
    <col min="14333" max="14338" width="11.42578125" style="1" customWidth="1"/>
    <col min="14339" max="14339" width="7.7109375" style="1" customWidth="1"/>
    <col min="14340" max="14340" width="10.5703125" style="1" customWidth="1"/>
    <col min="14341" max="14341" width="14.85546875" style="1" customWidth="1"/>
    <col min="14342" max="14342" width="10.42578125" style="1" customWidth="1"/>
    <col min="14343" max="14373" width="3.28515625" style="1" customWidth="1"/>
    <col min="14374" max="14583" width="11.42578125" style="1"/>
    <col min="14584" max="14584" width="5.140625" style="1" customWidth="1"/>
    <col min="14585" max="14585" width="5.42578125" style="1" customWidth="1"/>
    <col min="14586" max="14586" width="33" style="1" customWidth="1"/>
    <col min="14587" max="14587" width="13.42578125" style="1" bestFit="1" customWidth="1"/>
    <col min="14588" max="14588" width="13" style="1" customWidth="1"/>
    <col min="14589" max="14594" width="11.42578125" style="1" customWidth="1"/>
    <col min="14595" max="14595" width="7.7109375" style="1" customWidth="1"/>
    <col min="14596" max="14596" width="10.5703125" style="1" customWidth="1"/>
    <col min="14597" max="14597" width="14.85546875" style="1" customWidth="1"/>
    <col min="14598" max="14598" width="10.42578125" style="1" customWidth="1"/>
    <col min="14599" max="14629" width="3.28515625" style="1" customWidth="1"/>
    <col min="14630" max="14839" width="11.42578125" style="1"/>
    <col min="14840" max="14840" width="5.140625" style="1" customWidth="1"/>
    <col min="14841" max="14841" width="5.42578125" style="1" customWidth="1"/>
    <col min="14842" max="14842" width="33" style="1" customWidth="1"/>
    <col min="14843" max="14843" width="13.42578125" style="1" bestFit="1" customWidth="1"/>
    <col min="14844" max="14844" width="13" style="1" customWidth="1"/>
    <col min="14845" max="14850" width="11.42578125" style="1" customWidth="1"/>
    <col min="14851" max="14851" width="7.7109375" style="1" customWidth="1"/>
    <col min="14852" max="14852" width="10.5703125" style="1" customWidth="1"/>
    <col min="14853" max="14853" width="14.85546875" style="1" customWidth="1"/>
    <col min="14854" max="14854" width="10.42578125" style="1" customWidth="1"/>
    <col min="14855" max="14885" width="3.28515625" style="1" customWidth="1"/>
    <col min="14886" max="15095" width="11.42578125" style="1"/>
    <col min="15096" max="15096" width="5.140625" style="1" customWidth="1"/>
    <col min="15097" max="15097" width="5.42578125" style="1" customWidth="1"/>
    <col min="15098" max="15098" width="33" style="1" customWidth="1"/>
    <col min="15099" max="15099" width="13.42578125" style="1" bestFit="1" customWidth="1"/>
    <col min="15100" max="15100" width="13" style="1" customWidth="1"/>
    <col min="15101" max="15106" width="11.42578125" style="1" customWidth="1"/>
    <col min="15107" max="15107" width="7.7109375" style="1" customWidth="1"/>
    <col min="15108" max="15108" width="10.5703125" style="1" customWidth="1"/>
    <col min="15109" max="15109" width="14.85546875" style="1" customWidth="1"/>
    <col min="15110" max="15110" width="10.42578125" style="1" customWidth="1"/>
    <col min="15111" max="15141" width="3.28515625" style="1" customWidth="1"/>
    <col min="15142" max="15351" width="11.42578125" style="1"/>
    <col min="15352" max="15352" width="5.140625" style="1" customWidth="1"/>
    <col min="15353" max="15353" width="5.42578125" style="1" customWidth="1"/>
    <col min="15354" max="15354" width="33" style="1" customWidth="1"/>
    <col min="15355" max="15355" width="13.42578125" style="1" bestFit="1" customWidth="1"/>
    <col min="15356" max="15356" width="13" style="1" customWidth="1"/>
    <col min="15357" max="15362" width="11.42578125" style="1" customWidth="1"/>
    <col min="15363" max="15363" width="7.7109375" style="1" customWidth="1"/>
    <col min="15364" max="15364" width="10.5703125" style="1" customWidth="1"/>
    <col min="15365" max="15365" width="14.85546875" style="1" customWidth="1"/>
    <col min="15366" max="15366" width="10.42578125" style="1" customWidth="1"/>
    <col min="15367" max="15397" width="3.28515625" style="1" customWidth="1"/>
    <col min="15398" max="15607" width="11.42578125" style="1"/>
    <col min="15608" max="15608" width="5.140625" style="1" customWidth="1"/>
    <col min="15609" max="15609" width="5.42578125" style="1" customWidth="1"/>
    <col min="15610" max="15610" width="33" style="1" customWidth="1"/>
    <col min="15611" max="15611" width="13.42578125" style="1" bestFit="1" customWidth="1"/>
    <col min="15612" max="15612" width="13" style="1" customWidth="1"/>
    <col min="15613" max="15618" width="11.42578125" style="1" customWidth="1"/>
    <col min="15619" max="15619" width="7.7109375" style="1" customWidth="1"/>
    <col min="15620" max="15620" width="10.5703125" style="1" customWidth="1"/>
    <col min="15621" max="15621" width="14.85546875" style="1" customWidth="1"/>
    <col min="15622" max="15622" width="10.42578125" style="1" customWidth="1"/>
    <col min="15623" max="15653" width="3.28515625" style="1" customWidth="1"/>
    <col min="15654" max="15863" width="11.42578125" style="1"/>
    <col min="15864" max="15864" width="5.140625" style="1" customWidth="1"/>
    <col min="15865" max="15865" width="5.42578125" style="1" customWidth="1"/>
    <col min="15866" max="15866" width="33" style="1" customWidth="1"/>
    <col min="15867" max="15867" width="13.42578125" style="1" bestFit="1" customWidth="1"/>
    <col min="15868" max="15868" width="13" style="1" customWidth="1"/>
    <col min="15869" max="15874" width="11.42578125" style="1" customWidth="1"/>
    <col min="15875" max="15875" width="7.7109375" style="1" customWidth="1"/>
    <col min="15876" max="15876" width="10.5703125" style="1" customWidth="1"/>
    <col min="15877" max="15877" width="14.85546875" style="1" customWidth="1"/>
    <col min="15878" max="15878" width="10.42578125" style="1" customWidth="1"/>
    <col min="15879" max="15909" width="3.28515625" style="1" customWidth="1"/>
    <col min="15910" max="16119" width="11.42578125" style="1"/>
    <col min="16120" max="16120" width="5.140625" style="1" customWidth="1"/>
    <col min="16121" max="16121" width="5.42578125" style="1" customWidth="1"/>
    <col min="16122" max="16122" width="33" style="1" customWidth="1"/>
    <col min="16123" max="16123" width="13.42578125" style="1" bestFit="1" customWidth="1"/>
    <col min="16124" max="16124" width="13" style="1" customWidth="1"/>
    <col min="16125" max="16130" width="11.42578125" style="1" customWidth="1"/>
    <col min="16131" max="16131" width="7.7109375" style="1" customWidth="1"/>
    <col min="16132" max="16132" width="10.5703125" style="1" customWidth="1"/>
    <col min="16133" max="16133" width="14.85546875" style="1" customWidth="1"/>
    <col min="16134" max="16134" width="10.42578125" style="1" customWidth="1"/>
    <col min="16135" max="16165" width="3.28515625" style="1" customWidth="1"/>
    <col min="16166" max="16384" width="11.42578125" style="1"/>
  </cols>
  <sheetData>
    <row r="2" spans="2:44" ht="18" customHeight="1" x14ac:dyDescent="0.15">
      <c r="B2" s="74"/>
      <c r="C2" s="74"/>
      <c r="D2" s="74"/>
      <c r="E2" s="74"/>
      <c r="F2" s="74"/>
      <c r="G2" s="75" t="s">
        <v>0</v>
      </c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6" t="s">
        <v>77</v>
      </c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</row>
    <row r="3" spans="2:44" ht="18" customHeight="1" x14ac:dyDescent="0.15">
      <c r="B3" s="74"/>
      <c r="C3" s="74"/>
      <c r="D3" s="74"/>
      <c r="E3" s="74"/>
      <c r="F3" s="74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6" t="s">
        <v>1</v>
      </c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</row>
    <row r="4" spans="2:44" ht="18" customHeight="1" x14ac:dyDescent="0.15">
      <c r="B4" s="74"/>
      <c r="C4" s="74"/>
      <c r="D4" s="74"/>
      <c r="E4" s="74"/>
      <c r="F4" s="74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6" t="s">
        <v>2</v>
      </c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</row>
    <row r="5" spans="2:44" ht="18" customHeight="1" x14ac:dyDescent="0.15">
      <c r="B5" s="74"/>
      <c r="C5" s="74"/>
      <c r="D5" s="74"/>
      <c r="E5" s="74"/>
      <c r="F5" s="74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6" t="s">
        <v>3</v>
      </c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</row>
    <row r="6" spans="2:44" ht="31.5" customHeight="1" x14ac:dyDescent="0.1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2:44" ht="23.25" customHeight="1" x14ac:dyDescent="0.15">
      <c r="B7" s="78" t="s">
        <v>4</v>
      </c>
      <c r="C7" s="78"/>
      <c r="D7" s="78"/>
      <c r="E7" s="78"/>
      <c r="F7" s="7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M7" s="3"/>
      <c r="AN7" s="3"/>
      <c r="AO7" s="3"/>
      <c r="AP7" s="3"/>
    </row>
    <row r="8" spans="2:44" ht="6" customHeight="1" x14ac:dyDescent="0.15">
      <c r="AP8" s="3"/>
    </row>
    <row r="9" spans="2:44" ht="27.75" customHeight="1" x14ac:dyDescent="0.15">
      <c r="B9" s="127" t="s">
        <v>5</v>
      </c>
      <c r="C9" s="127"/>
      <c r="D9" s="81" t="s">
        <v>94</v>
      </c>
      <c r="E9" s="82"/>
      <c r="F9" s="82"/>
      <c r="G9" s="82"/>
      <c r="H9" s="82"/>
      <c r="I9" s="83"/>
      <c r="J9" s="128" t="s">
        <v>6</v>
      </c>
      <c r="K9" s="128"/>
      <c r="L9" s="128"/>
      <c r="M9" s="128"/>
      <c r="N9" s="128"/>
      <c r="O9" s="85" t="s">
        <v>97</v>
      </c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7"/>
      <c r="AQ9" s="1" t="s">
        <v>7</v>
      </c>
    </row>
    <row r="10" spans="2:44" ht="23.25" customHeight="1" x14ac:dyDescent="0.3">
      <c r="B10" s="127" t="s">
        <v>8</v>
      </c>
      <c r="C10" s="127"/>
      <c r="D10" s="81" t="s">
        <v>48</v>
      </c>
      <c r="E10" s="82"/>
      <c r="F10" s="82"/>
      <c r="G10" s="82"/>
      <c r="H10" s="82"/>
      <c r="I10" s="83"/>
      <c r="J10" s="105" t="s">
        <v>9</v>
      </c>
      <c r="K10" s="105"/>
      <c r="L10" s="105"/>
      <c r="M10" s="105"/>
      <c r="N10" s="105"/>
      <c r="O10" s="85" t="s">
        <v>101</v>
      </c>
      <c r="P10" s="86"/>
      <c r="Q10" s="86"/>
      <c r="R10" s="86"/>
      <c r="S10" s="86"/>
      <c r="T10" s="86"/>
      <c r="U10" s="86"/>
      <c r="V10" s="100"/>
      <c r="W10" s="138" t="s">
        <v>10</v>
      </c>
      <c r="X10" s="138"/>
      <c r="Y10" s="138"/>
      <c r="Z10" s="81">
        <v>2026</v>
      </c>
      <c r="AA10" s="82"/>
      <c r="AB10" s="82"/>
      <c r="AC10" s="82"/>
      <c r="AD10" s="82"/>
      <c r="AE10" s="83"/>
      <c r="AF10" s="4"/>
      <c r="AG10" s="4"/>
      <c r="AH10" s="4"/>
      <c r="AJ10" s="4"/>
      <c r="AK10" s="4"/>
      <c r="AL10" s="4"/>
      <c r="AM10" s="4"/>
      <c r="AN10" s="4"/>
      <c r="AO10" s="5"/>
      <c r="AP10" s="5"/>
    </row>
    <row r="11" spans="2:44" s="7" customFormat="1" ht="10.5" customHeight="1" thickBot="1" x14ac:dyDescent="0.35">
      <c r="B11" s="6"/>
      <c r="C11" s="6"/>
      <c r="D11" s="41"/>
      <c r="E11" s="41"/>
      <c r="F11" s="41"/>
      <c r="G11" s="41"/>
      <c r="H11" s="4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 spans="2:44" s="7" customFormat="1" ht="12.75" customHeight="1" x14ac:dyDescent="0.15">
      <c r="B12" s="129" t="s">
        <v>11</v>
      </c>
      <c r="C12" s="130" t="s">
        <v>12</v>
      </c>
      <c r="D12" s="130" t="s">
        <v>13</v>
      </c>
      <c r="E12" s="131" t="s">
        <v>14</v>
      </c>
      <c r="F12" s="132"/>
      <c r="G12" s="132"/>
      <c r="H12" s="132"/>
      <c r="I12" s="132"/>
      <c r="J12" s="132"/>
      <c r="K12" s="132"/>
      <c r="L12" s="133"/>
      <c r="M12" s="52" t="s">
        <v>15</v>
      </c>
      <c r="N12" s="134" t="s">
        <v>16</v>
      </c>
      <c r="O12" s="135" t="s">
        <v>101</v>
      </c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53"/>
      <c r="AB12" s="53"/>
      <c r="AC12" s="137">
        <f>Z10</f>
        <v>2026</v>
      </c>
      <c r="AD12" s="137"/>
      <c r="AE12" s="137"/>
      <c r="AF12" s="137"/>
      <c r="AG12" s="137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</row>
    <row r="13" spans="2:44" s="7" customFormat="1" ht="21" customHeight="1" x14ac:dyDescent="0.15">
      <c r="B13" s="88"/>
      <c r="C13" s="89"/>
      <c r="D13" s="89"/>
      <c r="E13" s="93"/>
      <c r="F13" s="94"/>
      <c r="G13" s="94"/>
      <c r="H13" s="94"/>
      <c r="I13" s="94"/>
      <c r="J13" s="94"/>
      <c r="K13" s="94"/>
      <c r="L13" s="95"/>
      <c r="M13" s="8" t="s">
        <v>17</v>
      </c>
      <c r="N13" s="96"/>
      <c r="O13" s="44" t="s">
        <v>18</v>
      </c>
      <c r="P13" s="44" t="s">
        <v>19</v>
      </c>
      <c r="Q13" s="44" t="s">
        <v>20</v>
      </c>
      <c r="R13" s="44" t="s">
        <v>21</v>
      </c>
      <c r="S13" s="44" t="s">
        <v>22</v>
      </c>
      <c r="T13" s="44" t="s">
        <v>23</v>
      </c>
      <c r="U13" s="44" t="s">
        <v>18</v>
      </c>
      <c r="V13" s="44" t="s">
        <v>18</v>
      </c>
      <c r="W13" s="44" t="s">
        <v>19</v>
      </c>
      <c r="X13" s="44" t="s">
        <v>20</v>
      </c>
      <c r="Y13" s="44" t="s">
        <v>21</v>
      </c>
      <c r="Z13" s="44" t="s">
        <v>22</v>
      </c>
      <c r="AA13" s="44" t="s">
        <v>23</v>
      </c>
      <c r="AB13" s="44" t="s">
        <v>18</v>
      </c>
      <c r="AC13" s="44" t="s">
        <v>18</v>
      </c>
      <c r="AD13" s="44" t="s">
        <v>19</v>
      </c>
      <c r="AE13" s="44" t="s">
        <v>20</v>
      </c>
      <c r="AF13" s="44" t="s">
        <v>21</v>
      </c>
      <c r="AG13" s="44" t="s">
        <v>22</v>
      </c>
      <c r="AH13" s="44" t="s">
        <v>23</v>
      </c>
      <c r="AI13" s="44" t="s">
        <v>18</v>
      </c>
      <c r="AJ13" s="44" t="s">
        <v>18</v>
      </c>
      <c r="AK13" s="44" t="s">
        <v>19</v>
      </c>
      <c r="AL13" s="44" t="s">
        <v>20</v>
      </c>
      <c r="AM13" s="44" t="s">
        <v>21</v>
      </c>
      <c r="AN13" s="44" t="s">
        <v>22</v>
      </c>
      <c r="AO13" s="44" t="s">
        <v>23</v>
      </c>
      <c r="AP13" s="44" t="s">
        <v>18</v>
      </c>
      <c r="AQ13" s="44" t="s">
        <v>18</v>
      </c>
      <c r="AR13" s="44" t="s">
        <v>19</v>
      </c>
    </row>
    <row r="14" spans="2:44" s="7" customFormat="1" ht="24.75" customHeight="1" x14ac:dyDescent="0.15">
      <c r="B14" s="88"/>
      <c r="C14" s="89"/>
      <c r="D14" s="89"/>
      <c r="E14" s="40" t="s">
        <v>24</v>
      </c>
      <c r="F14" s="40" t="s">
        <v>22</v>
      </c>
      <c r="G14" s="40" t="s">
        <v>25</v>
      </c>
      <c r="H14" s="40" t="s">
        <v>26</v>
      </c>
      <c r="I14" s="40" t="s">
        <v>20</v>
      </c>
      <c r="J14" s="40" t="s">
        <v>27</v>
      </c>
      <c r="K14" s="40" t="s">
        <v>28</v>
      </c>
      <c r="L14" s="40" t="s">
        <v>29</v>
      </c>
      <c r="M14" s="40" t="s">
        <v>30</v>
      </c>
      <c r="N14" s="96"/>
      <c r="O14" s="46">
        <v>1</v>
      </c>
      <c r="P14" s="47">
        <v>2</v>
      </c>
      <c r="Q14" s="46">
        <v>3</v>
      </c>
      <c r="R14" s="46">
        <v>4</v>
      </c>
      <c r="S14" s="47">
        <v>5</v>
      </c>
      <c r="T14" s="46">
        <v>6</v>
      </c>
      <c r="U14" s="46">
        <v>7</v>
      </c>
      <c r="V14" s="47">
        <v>8</v>
      </c>
      <c r="W14" s="46">
        <v>9</v>
      </c>
      <c r="X14" s="46">
        <v>10</v>
      </c>
      <c r="Y14" s="47">
        <v>11</v>
      </c>
      <c r="Z14" s="46">
        <v>12</v>
      </c>
      <c r="AA14" s="46">
        <v>13</v>
      </c>
      <c r="AB14" s="47">
        <v>14</v>
      </c>
      <c r="AC14" s="46">
        <v>15</v>
      </c>
      <c r="AD14" s="46">
        <v>16</v>
      </c>
      <c r="AE14" s="47">
        <v>17</v>
      </c>
      <c r="AF14" s="46">
        <v>18</v>
      </c>
      <c r="AG14" s="46">
        <v>19</v>
      </c>
      <c r="AH14" s="47">
        <v>20</v>
      </c>
      <c r="AI14" s="46">
        <v>21</v>
      </c>
      <c r="AJ14" s="46">
        <v>22</v>
      </c>
      <c r="AK14" s="47">
        <v>23</v>
      </c>
      <c r="AL14" s="46">
        <v>24</v>
      </c>
      <c r="AM14" s="46">
        <v>25</v>
      </c>
      <c r="AN14" s="47">
        <v>26</v>
      </c>
      <c r="AO14" s="46">
        <v>27</v>
      </c>
      <c r="AP14" s="46">
        <v>28</v>
      </c>
      <c r="AQ14" s="47">
        <v>29</v>
      </c>
      <c r="AR14" s="46">
        <v>30</v>
      </c>
    </row>
    <row r="15" spans="2:44" s="7" customFormat="1" ht="15" customHeight="1" x14ac:dyDescent="0.15">
      <c r="B15" s="50"/>
      <c r="C15" s="44"/>
      <c r="D15" s="44"/>
      <c r="E15" s="9"/>
      <c r="F15" s="9"/>
      <c r="G15" s="9"/>
      <c r="H15" s="9"/>
      <c r="I15" s="9"/>
      <c r="J15" s="9"/>
      <c r="K15" s="9"/>
      <c r="L15" s="9"/>
      <c r="M15" s="9"/>
      <c r="N15" s="9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</row>
    <row r="16" spans="2:44" s="10" customFormat="1" ht="36.75" customHeight="1" x14ac:dyDescent="0.2">
      <c r="B16" s="45">
        <v>1</v>
      </c>
      <c r="C16" s="56" t="s">
        <v>83</v>
      </c>
      <c r="D16" s="38" t="s">
        <v>92</v>
      </c>
      <c r="E16" s="48">
        <f t="shared" ref="E16:E19" si="0">(COUNTIF(O16:AP16,"T")+(COUNTIF(O16:AP16,"EX")))</f>
        <v>1</v>
      </c>
      <c r="F16" s="48">
        <f t="shared" ref="F16:F19" si="1">(COUNTIF(O16:AP16,"D"))</f>
        <v>8</v>
      </c>
      <c r="G16" s="48">
        <f t="shared" ref="G16:G19" si="2">(COUNTIF(O16:AP16,"EX"))</f>
        <v>0</v>
      </c>
      <c r="H16" s="48">
        <f t="shared" ref="H16:H19" si="3">(COUNTIF(O16:AP16,"P"))</f>
        <v>1</v>
      </c>
      <c r="I16" s="48">
        <f t="shared" ref="I16:I19" si="4">(COUNTIF(O16:AP16,"V"))</f>
        <v>0</v>
      </c>
      <c r="J16" s="48">
        <f t="shared" ref="J16:J19" si="5">(COUNTIF(O16:AP16,"E"))</f>
        <v>0</v>
      </c>
      <c r="K16" s="48">
        <f t="shared" ref="K16:K19" si="6">(COUNTIF(O16:AP16,"M/P"))</f>
        <v>0</v>
      </c>
      <c r="L16" s="48">
        <f t="shared" ref="L16:L19" si="7">(COUNTIF(O16:AP16,"F"))</f>
        <v>0</v>
      </c>
      <c r="M16" s="48"/>
      <c r="N16" s="49" t="s">
        <v>93</v>
      </c>
      <c r="O16" s="27" t="s">
        <v>24</v>
      </c>
      <c r="P16" s="27" t="s">
        <v>26</v>
      </c>
      <c r="Q16" s="27"/>
      <c r="R16" s="27" t="s">
        <v>22</v>
      </c>
      <c r="S16" s="27" t="s">
        <v>22</v>
      </c>
      <c r="T16" s="27"/>
      <c r="U16" s="27"/>
      <c r="V16" s="27"/>
      <c r="W16" s="27"/>
      <c r="X16" s="27"/>
      <c r="Y16" s="27" t="s">
        <v>22</v>
      </c>
      <c r="Z16" s="27" t="s">
        <v>22</v>
      </c>
      <c r="AA16" s="27"/>
      <c r="AB16" s="27"/>
      <c r="AC16" s="27"/>
      <c r="AD16" s="27"/>
      <c r="AE16" s="27"/>
      <c r="AF16" s="27" t="s">
        <v>22</v>
      </c>
      <c r="AG16" s="27" t="s">
        <v>22</v>
      </c>
      <c r="AH16" s="27"/>
      <c r="AI16" s="27"/>
      <c r="AJ16" s="27"/>
      <c r="AK16" s="27"/>
      <c r="AL16" s="27"/>
      <c r="AM16" s="27" t="s">
        <v>22</v>
      </c>
      <c r="AN16" s="27" t="s">
        <v>22</v>
      </c>
      <c r="AO16" s="27"/>
      <c r="AP16" s="27"/>
      <c r="AQ16" s="27"/>
      <c r="AR16" s="27"/>
    </row>
    <row r="17" spans="2:46" s="10" customFormat="1" ht="36.75" customHeight="1" x14ac:dyDescent="0.2">
      <c r="B17" s="45">
        <v>5</v>
      </c>
      <c r="C17" s="51" t="s">
        <v>85</v>
      </c>
      <c r="D17" s="38" t="s">
        <v>92</v>
      </c>
      <c r="E17" s="48">
        <f t="shared" si="0"/>
        <v>0</v>
      </c>
      <c r="F17" s="48">
        <f t="shared" si="1"/>
        <v>0</v>
      </c>
      <c r="G17" s="48">
        <f t="shared" si="2"/>
        <v>0</v>
      </c>
      <c r="H17" s="48">
        <f t="shared" si="3"/>
        <v>0</v>
      </c>
      <c r="I17" s="48">
        <f t="shared" si="4"/>
        <v>0</v>
      </c>
      <c r="J17" s="48">
        <f t="shared" si="5"/>
        <v>0</v>
      </c>
      <c r="K17" s="48">
        <f t="shared" si="6"/>
        <v>0</v>
      </c>
      <c r="L17" s="48">
        <f t="shared" si="7"/>
        <v>0</v>
      </c>
      <c r="M17" s="48"/>
      <c r="N17" s="49" t="s">
        <v>88</v>
      </c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</row>
    <row r="18" spans="2:46" s="10" customFormat="1" ht="36.75" customHeight="1" x14ac:dyDescent="0.2">
      <c r="B18" s="45">
        <v>6</v>
      </c>
      <c r="C18" s="37" t="s">
        <v>99</v>
      </c>
      <c r="D18" s="38" t="s">
        <v>100</v>
      </c>
      <c r="E18" s="48">
        <f t="shared" si="0"/>
        <v>0</v>
      </c>
      <c r="F18" s="48">
        <f t="shared" si="1"/>
        <v>0</v>
      </c>
      <c r="G18" s="48">
        <f t="shared" si="2"/>
        <v>0</v>
      </c>
      <c r="H18" s="48">
        <f t="shared" si="3"/>
        <v>0</v>
      </c>
      <c r="I18" s="48">
        <f t="shared" si="4"/>
        <v>0</v>
      </c>
      <c r="J18" s="48">
        <f t="shared" si="5"/>
        <v>0</v>
      </c>
      <c r="K18" s="48">
        <f t="shared" si="6"/>
        <v>0</v>
      </c>
      <c r="L18" s="48">
        <f t="shared" si="7"/>
        <v>0</v>
      </c>
      <c r="M18" s="48"/>
      <c r="N18" s="49" t="s">
        <v>88</v>
      </c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</row>
    <row r="19" spans="2:46" s="10" customFormat="1" ht="36.75" customHeight="1" x14ac:dyDescent="0.2">
      <c r="B19" s="45">
        <v>7</v>
      </c>
      <c r="C19" s="37"/>
      <c r="D19" s="39"/>
      <c r="E19" s="48">
        <f t="shared" si="0"/>
        <v>0</v>
      </c>
      <c r="F19" s="48">
        <f t="shared" si="1"/>
        <v>0</v>
      </c>
      <c r="G19" s="48">
        <f t="shared" si="2"/>
        <v>0</v>
      </c>
      <c r="H19" s="48">
        <f t="shared" si="3"/>
        <v>0</v>
      </c>
      <c r="I19" s="48">
        <f t="shared" si="4"/>
        <v>0</v>
      </c>
      <c r="J19" s="48">
        <f t="shared" si="5"/>
        <v>0</v>
      </c>
      <c r="K19" s="48">
        <f t="shared" si="6"/>
        <v>0</v>
      </c>
      <c r="L19" s="48">
        <f t="shared" si="7"/>
        <v>0</v>
      </c>
      <c r="M19" s="48"/>
      <c r="N19" s="49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</row>
    <row r="20" spans="2:46" ht="13.5" x14ac:dyDescent="0.3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 spans="2:46" s="14" customFormat="1" ht="29.25" customHeight="1" x14ac:dyDescent="0.25">
      <c r="B21" s="102" t="s">
        <v>31</v>
      </c>
      <c r="C21" s="103"/>
      <c r="D21" s="103"/>
      <c r="E21" s="11">
        <f>SUM(E16:E20)</f>
        <v>1</v>
      </c>
      <c r="F21" s="11">
        <f>SUM(F16:F20)</f>
        <v>8</v>
      </c>
      <c r="G21" s="11">
        <f>SUM(G16:G20)</f>
        <v>0</v>
      </c>
      <c r="H21" s="11">
        <f>SUM(H16:H20)</f>
        <v>1</v>
      </c>
      <c r="I21" s="11">
        <f>SUM(I16:I20)</f>
        <v>0</v>
      </c>
      <c r="J21" s="11">
        <f>SUM(J16:J19)</f>
        <v>0</v>
      </c>
      <c r="K21" s="11">
        <f>SUM(K16:K19)</f>
        <v>0</v>
      </c>
      <c r="L21" s="11">
        <f>SUM(L16:L19)</f>
        <v>0</v>
      </c>
      <c r="M21" s="11"/>
      <c r="N21" s="12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</row>
    <row r="22" spans="2:46" s="14" customFormat="1" ht="29.25" customHeight="1" x14ac:dyDescent="0.2">
      <c r="B22" s="15"/>
      <c r="C22" s="15"/>
      <c r="D22" s="15"/>
      <c r="E22" s="16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9"/>
    </row>
    <row r="23" spans="2:46" s="10" customFormat="1" ht="29.25" customHeight="1" x14ac:dyDescent="0.3">
      <c r="B23" s="104" t="s">
        <v>32</v>
      </c>
      <c r="C23" s="104"/>
      <c r="D23" s="104"/>
      <c r="K23" s="20"/>
      <c r="L23" s="20"/>
      <c r="M23" s="20"/>
      <c r="N23" s="20"/>
      <c r="AQ23" s="18"/>
      <c r="AR23" s="20"/>
    </row>
    <row r="24" spans="2:46" s="10" customFormat="1" ht="29.25" customHeight="1" x14ac:dyDescent="0.3">
      <c r="B24" s="21" t="s">
        <v>24</v>
      </c>
      <c r="C24" s="22" t="s">
        <v>33</v>
      </c>
      <c r="D24" s="23">
        <f>E21</f>
        <v>1</v>
      </c>
      <c r="F24" s="20"/>
      <c r="G24" s="20"/>
      <c r="H24" s="20"/>
      <c r="I24" s="105" t="s">
        <v>34</v>
      </c>
      <c r="J24" s="105"/>
      <c r="K24" s="105"/>
      <c r="L24" s="106"/>
      <c r="M24" s="105" t="s">
        <v>35</v>
      </c>
      <c r="N24" s="105"/>
      <c r="O24" s="20"/>
      <c r="P24" s="105" t="s">
        <v>36</v>
      </c>
      <c r="Q24" s="105"/>
      <c r="R24" s="105"/>
      <c r="S24" s="105"/>
      <c r="T24" s="105"/>
      <c r="U24" s="105"/>
      <c r="V24" s="105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20"/>
    </row>
    <row r="25" spans="2:46" s="10" customFormat="1" ht="29.25" customHeight="1" x14ac:dyDescent="0.3">
      <c r="B25" s="24" t="s">
        <v>22</v>
      </c>
      <c r="C25" s="25" t="s">
        <v>37</v>
      </c>
      <c r="D25" s="23">
        <f>F21</f>
        <v>8</v>
      </c>
      <c r="F25" s="105" t="s">
        <v>38</v>
      </c>
      <c r="G25" s="105"/>
      <c r="H25" s="105"/>
      <c r="I25" s="122" t="s">
        <v>98</v>
      </c>
      <c r="J25" s="122"/>
      <c r="K25" s="122"/>
      <c r="L25" s="125"/>
      <c r="M25" s="121"/>
      <c r="N25" s="122"/>
      <c r="O25" s="20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</row>
    <row r="26" spans="2:46" s="10" customFormat="1" ht="29.25" customHeight="1" x14ac:dyDescent="0.3">
      <c r="B26" s="27" t="s">
        <v>25</v>
      </c>
      <c r="C26" s="22" t="s">
        <v>39</v>
      </c>
      <c r="D26" s="23">
        <f>G21</f>
        <v>0</v>
      </c>
      <c r="F26" s="120"/>
      <c r="G26" s="120"/>
      <c r="H26" s="120"/>
      <c r="I26" s="124"/>
      <c r="J26" s="124"/>
      <c r="K26" s="124"/>
      <c r="L26" s="126"/>
      <c r="M26" s="123"/>
      <c r="N26" s="124"/>
      <c r="O26" s="20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</row>
    <row r="27" spans="2:46" s="10" customFormat="1" ht="29.25" customHeight="1" x14ac:dyDescent="0.3">
      <c r="B27" s="27" t="s">
        <v>20</v>
      </c>
      <c r="C27" s="22" t="s">
        <v>40</v>
      </c>
      <c r="D27" s="23">
        <f>I21</f>
        <v>0</v>
      </c>
      <c r="F27" s="115" t="s">
        <v>41</v>
      </c>
      <c r="G27" s="115"/>
      <c r="H27" s="115"/>
      <c r="I27" s="110"/>
      <c r="J27" s="110"/>
      <c r="K27" s="110"/>
      <c r="L27" s="111"/>
      <c r="M27" s="109"/>
      <c r="N27" s="110"/>
      <c r="O27" s="20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26"/>
      <c r="AR27" s="26"/>
    </row>
    <row r="28" spans="2:46" s="10" customFormat="1" ht="29.25" customHeight="1" x14ac:dyDescent="0.3">
      <c r="B28" s="27" t="s">
        <v>26</v>
      </c>
      <c r="C28" s="25" t="s">
        <v>42</v>
      </c>
      <c r="D28" s="23">
        <f>H21</f>
        <v>1</v>
      </c>
      <c r="F28" s="116"/>
      <c r="G28" s="116"/>
      <c r="H28" s="116"/>
      <c r="I28" s="118" t="s">
        <v>43</v>
      </c>
      <c r="J28" s="118"/>
      <c r="K28" s="118"/>
      <c r="L28" s="119"/>
      <c r="M28" s="28"/>
      <c r="N28" s="28"/>
      <c r="O28" s="29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26"/>
      <c r="AR28" s="26"/>
      <c r="AS28" s="30"/>
      <c r="AT28" s="30"/>
    </row>
    <row r="29" spans="2:46" s="10" customFormat="1" ht="29.25" customHeight="1" x14ac:dyDescent="0.3">
      <c r="B29" s="27" t="s">
        <v>27</v>
      </c>
      <c r="C29" s="31" t="s">
        <v>44</v>
      </c>
      <c r="D29" s="32">
        <f>J21</f>
        <v>0</v>
      </c>
      <c r="F29" s="105" t="s">
        <v>45</v>
      </c>
      <c r="G29" s="105"/>
      <c r="H29" s="105"/>
      <c r="I29" s="107"/>
      <c r="J29" s="107"/>
      <c r="K29" s="107"/>
      <c r="L29" s="108"/>
      <c r="M29" s="112"/>
      <c r="N29" s="113"/>
      <c r="O29" s="33"/>
      <c r="P29" s="29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33"/>
      <c r="AR29" s="33"/>
      <c r="AS29" s="33"/>
      <c r="AT29" s="33"/>
    </row>
    <row r="30" spans="2:46" s="35" customFormat="1" ht="29.25" customHeight="1" x14ac:dyDescent="0.3">
      <c r="B30" s="34" t="s">
        <v>28</v>
      </c>
      <c r="C30" s="31" t="s">
        <v>46</v>
      </c>
      <c r="D30" s="32">
        <f>K21</f>
        <v>0</v>
      </c>
      <c r="F30" s="105"/>
      <c r="G30" s="105"/>
      <c r="H30" s="105"/>
      <c r="I30" s="107"/>
      <c r="J30" s="107"/>
      <c r="K30" s="107"/>
      <c r="L30" s="108"/>
      <c r="M30" s="114"/>
      <c r="N30" s="107"/>
      <c r="O30" s="29"/>
      <c r="P30" s="29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9"/>
      <c r="AR30" s="29"/>
      <c r="AS30" s="29"/>
      <c r="AT30" s="29"/>
    </row>
    <row r="31" spans="2:46" s="35" customFormat="1" ht="29.25" customHeight="1" x14ac:dyDescent="0.3">
      <c r="B31" s="34" t="s">
        <v>29</v>
      </c>
      <c r="C31" s="25" t="s">
        <v>47</v>
      </c>
      <c r="D31" s="32">
        <f>L21</f>
        <v>0</v>
      </c>
      <c r="E31" s="10"/>
      <c r="F31" s="10"/>
      <c r="G31" s="10"/>
      <c r="H31" s="10"/>
      <c r="I31" s="10"/>
      <c r="J31" s="10"/>
      <c r="K31" s="10"/>
      <c r="L31" s="20"/>
      <c r="M31" s="20"/>
      <c r="N31" s="20"/>
      <c r="O31" s="29"/>
      <c r="P31" s="29"/>
      <c r="AQ31" s="30"/>
    </row>
    <row r="32" spans="2:46" x14ac:dyDescent="0.15">
      <c r="O32" s="36"/>
      <c r="P32" s="36"/>
      <c r="AQ32" s="36"/>
    </row>
  </sheetData>
  <autoFilter ref="B15:AR15" xr:uid="{3D21B370-D92F-4BB9-9BD3-EA082F8202D1}"/>
  <dataConsolidate/>
  <mergeCells count="41">
    <mergeCell ref="F29:H30"/>
    <mergeCell ref="I29:L30"/>
    <mergeCell ref="M29:N30"/>
    <mergeCell ref="F27:H28"/>
    <mergeCell ref="I27:L27"/>
    <mergeCell ref="M27:N27"/>
    <mergeCell ref="P27:AP27"/>
    <mergeCell ref="I28:L28"/>
    <mergeCell ref="P28:AP28"/>
    <mergeCell ref="B21:D21"/>
    <mergeCell ref="B23:D23"/>
    <mergeCell ref="I24:L24"/>
    <mergeCell ref="M24:N24"/>
    <mergeCell ref="P24:V24"/>
    <mergeCell ref="F25:H26"/>
    <mergeCell ref="I25:L26"/>
    <mergeCell ref="M25:N26"/>
    <mergeCell ref="Z10:AE10"/>
    <mergeCell ref="B12:B14"/>
    <mergeCell ref="C12:C14"/>
    <mergeCell ref="D12:D14"/>
    <mergeCell ref="E12:L13"/>
    <mergeCell ref="N12:N14"/>
    <mergeCell ref="O12:Z12"/>
    <mergeCell ref="AC12:AG12"/>
    <mergeCell ref="B10:C10"/>
    <mergeCell ref="D10:I10"/>
    <mergeCell ref="J10:N10"/>
    <mergeCell ref="O10:V10"/>
    <mergeCell ref="W10:Y10"/>
    <mergeCell ref="B7:F7"/>
    <mergeCell ref="B9:C9"/>
    <mergeCell ref="D9:I9"/>
    <mergeCell ref="J9:N9"/>
    <mergeCell ref="O9:AE9"/>
    <mergeCell ref="B2:F5"/>
    <mergeCell ref="G2:V5"/>
    <mergeCell ref="W2:AR2"/>
    <mergeCell ref="W3:AR3"/>
    <mergeCell ref="W4:AR4"/>
    <mergeCell ref="W5:AR5"/>
  </mergeCells>
  <conditionalFormatting sqref="B10 B16:B17 B19 E16:N19">
    <cfRule type="cellIs" dxfId="1270" priority="27578" stopIfTrue="1" operator="between">
      <formula>"E"</formula>
      <formula>"E"</formula>
    </cfRule>
  </conditionalFormatting>
  <conditionalFormatting sqref="B12:B15">
    <cfRule type="cellIs" dxfId="1269" priority="27592" stopIfTrue="1" operator="between">
      <formula>"D"</formula>
      <formula>"D"</formula>
    </cfRule>
    <cfRule type="cellIs" dxfId="1268" priority="27593" stopIfTrue="1" operator="between">
      <formula>"E"</formula>
      <formula>"E"</formula>
    </cfRule>
  </conditionalFormatting>
  <conditionalFormatting sqref="B21:B30">
    <cfRule type="cellIs" dxfId="1267" priority="27567" stopIfTrue="1" operator="between">
      <formula>"D"</formula>
      <formula>"D"</formula>
    </cfRule>
    <cfRule type="cellIs" dxfId="1266" priority="27568" stopIfTrue="1" operator="between">
      <formula>"E"</formula>
      <formula>"E"</formula>
    </cfRule>
  </conditionalFormatting>
  <conditionalFormatting sqref="B24:B29">
    <cfRule type="cellIs" dxfId="1265" priority="27579" stopIfTrue="1" operator="between">
      <formula>""</formula>
      <formula>""</formula>
    </cfRule>
  </conditionalFormatting>
  <conditionalFormatting sqref="B24:B31">
    <cfRule type="containsText" dxfId="1264" priority="27557" stopIfTrue="1" operator="containsText" text="X">
      <formula>NOT(ISERROR(SEARCH("X",B24)))</formula>
    </cfRule>
    <cfRule type="containsText" priority="27558" stopIfTrue="1" operator="containsText" text="D">
      <formula>NOT(ISERROR(SEARCH("D",B24)))</formula>
    </cfRule>
    <cfRule type="containsText" dxfId="1263" priority="27559" stopIfTrue="1" operator="containsText" text="E">
      <formula>NOT(ISERROR(SEARCH("E",B24)))</formula>
    </cfRule>
    <cfRule type="containsText" dxfId="1262" priority="27560" stopIfTrue="1" operator="containsText" text="T">
      <formula>NOT(ISERROR(SEARCH("T",B24)))</formula>
    </cfRule>
  </conditionalFormatting>
  <conditionalFormatting sqref="B26">
    <cfRule type="containsText" dxfId="1261" priority="27532" stopIfTrue="1" operator="containsText" text="V">
      <formula>NOT(ISERROR(SEARCH("V",B26)))</formula>
    </cfRule>
    <cfRule type="cellIs" dxfId="1260" priority="27533" stopIfTrue="1" operator="between">
      <formula>"E"</formula>
      <formula>"E"</formula>
    </cfRule>
    <cfRule type="containsText" dxfId="1259" priority="27534" stopIfTrue="1" operator="containsText" text="P">
      <formula>NOT(ISERROR(SEARCH("P",B26)))</formula>
    </cfRule>
    <cfRule type="containsText" dxfId="1258" priority="27535" stopIfTrue="1" operator="containsText" text="EX">
      <formula>NOT(ISERROR(SEARCH("EX",B26)))</formula>
    </cfRule>
    <cfRule type="containsText" dxfId="1257" priority="27536" stopIfTrue="1" operator="containsText" text="D">
      <formula>NOT(ISERROR(SEARCH("D",B26)))</formula>
    </cfRule>
    <cfRule type="containsText" dxfId="1256" priority="27537" stopIfTrue="1" operator="containsText" text="E">
      <formula>NOT(ISERROR(SEARCH("E",B26)))</formula>
    </cfRule>
    <cfRule type="containsText" dxfId="1255" priority="27538" stopIfTrue="1" operator="containsText" text="T">
      <formula>NOT(ISERROR(SEARCH("T",B26)))</formula>
    </cfRule>
    <cfRule type="cellIs" dxfId="1254" priority="27539" stopIfTrue="1" operator="between">
      <formula>""</formula>
      <formula>""</formula>
    </cfRule>
  </conditionalFormatting>
  <conditionalFormatting sqref="B26:B29">
    <cfRule type="containsText" dxfId="1253" priority="27522" stopIfTrue="1" operator="containsText" text="F">
      <formula>NOT(ISERROR(SEARCH("F",B26)))</formula>
    </cfRule>
    <cfRule type="containsText" dxfId="1252" priority="27523" stopIfTrue="1" operator="containsText" text="M/P">
      <formula>NOT(ISERROR(SEARCH("M/P",B26)))</formula>
    </cfRule>
  </conditionalFormatting>
  <conditionalFormatting sqref="B27:B28">
    <cfRule type="containsText" dxfId="1251" priority="27524" stopIfTrue="1" operator="containsText" text="V">
      <formula>NOT(ISERROR(SEARCH("V",B27)))</formula>
    </cfRule>
    <cfRule type="cellIs" dxfId="1250" priority="27525" stopIfTrue="1" operator="between">
      <formula>"E"</formula>
      <formula>"E"</formula>
    </cfRule>
    <cfRule type="containsText" dxfId="1249" priority="27526" stopIfTrue="1" operator="containsText" text="P">
      <formula>NOT(ISERROR(SEARCH("P",B27)))</formula>
    </cfRule>
    <cfRule type="containsText" dxfId="1248" priority="27527" stopIfTrue="1" operator="containsText" text="EX">
      <formula>NOT(ISERROR(SEARCH("EX",B27)))</formula>
    </cfRule>
    <cfRule type="containsText" dxfId="1247" priority="27528" stopIfTrue="1" operator="containsText" text="D">
      <formula>NOT(ISERROR(SEARCH("D",B27)))</formula>
    </cfRule>
    <cfRule type="containsText" dxfId="1246" priority="27529" stopIfTrue="1" operator="containsText" text="E">
      <formula>NOT(ISERROR(SEARCH("E",B27)))</formula>
    </cfRule>
    <cfRule type="containsText" dxfId="1245" priority="27530" stopIfTrue="1" operator="containsText" text="T">
      <formula>NOT(ISERROR(SEARCH("T",B27)))</formula>
    </cfRule>
    <cfRule type="cellIs" dxfId="1244" priority="27531" stopIfTrue="1" operator="between">
      <formula>""</formula>
      <formula>""</formula>
    </cfRule>
  </conditionalFormatting>
  <conditionalFormatting sqref="B29">
    <cfRule type="containsText" dxfId="1243" priority="27512" stopIfTrue="1" operator="containsText" text="F">
      <formula>NOT(ISERROR(SEARCH("F",B29)))</formula>
    </cfRule>
    <cfRule type="containsText" dxfId="1242" priority="27513" stopIfTrue="1" operator="containsText" text="M/P">
      <formula>NOT(ISERROR(SEARCH("M/P",B29)))</formula>
    </cfRule>
    <cfRule type="containsText" dxfId="1241" priority="27514" stopIfTrue="1" operator="containsText" text="V">
      <formula>NOT(ISERROR(SEARCH("V",B29)))</formula>
    </cfRule>
    <cfRule type="cellIs" dxfId="1240" priority="27515" stopIfTrue="1" operator="between">
      <formula>"E"</formula>
      <formula>"E"</formula>
    </cfRule>
    <cfRule type="containsText" dxfId="1239" priority="27516" stopIfTrue="1" operator="containsText" text="P">
      <formula>NOT(ISERROR(SEARCH("P",B29)))</formula>
    </cfRule>
    <cfRule type="containsText" dxfId="1238" priority="27517" stopIfTrue="1" operator="containsText" text="EX">
      <formula>NOT(ISERROR(SEARCH("EX",B29)))</formula>
    </cfRule>
    <cfRule type="containsText" dxfId="1237" priority="27518" stopIfTrue="1" operator="containsText" text="D">
      <formula>NOT(ISERROR(SEARCH("D",B29)))</formula>
    </cfRule>
    <cfRule type="containsText" dxfId="1236" priority="27519" stopIfTrue="1" operator="containsText" text="E">
      <formula>NOT(ISERROR(SEARCH("E",B29)))</formula>
    </cfRule>
    <cfRule type="containsText" dxfId="1235" priority="27520" stopIfTrue="1" operator="containsText" text="T">
      <formula>NOT(ISERROR(SEARCH("T",B29)))</formula>
    </cfRule>
    <cfRule type="cellIs" dxfId="1234" priority="27521" stopIfTrue="1" operator="between">
      <formula>""</formula>
      <formula>""</formula>
    </cfRule>
    <cfRule type="containsText" dxfId="1233" priority="27542" stopIfTrue="1" operator="containsText" text="V">
      <formula>NOT(ISERROR(SEARCH("V",B29)))</formula>
    </cfRule>
    <cfRule type="containsText" dxfId="1232" priority="27543" stopIfTrue="1" operator="containsText" text="P">
      <formula>NOT(ISERROR(SEARCH("P",B29)))</formula>
    </cfRule>
    <cfRule type="containsText" dxfId="1231" priority="27544" stopIfTrue="1" operator="containsText" text="X">
      <formula>NOT(ISERROR(SEARCH("X",B29)))</formula>
    </cfRule>
    <cfRule type="containsText" priority="27545" stopIfTrue="1" operator="containsText" text="D">
      <formula>NOT(ISERROR(SEARCH("D",B29)))</formula>
    </cfRule>
    <cfRule type="containsText" dxfId="1230" priority="27546" stopIfTrue="1" operator="containsText" text="E">
      <formula>NOT(ISERROR(SEARCH("E",B29)))</formula>
    </cfRule>
    <cfRule type="containsText" dxfId="1229" priority="27547" stopIfTrue="1" operator="containsText" text="T">
      <formula>NOT(ISERROR(SEARCH("T",B29)))</formula>
    </cfRule>
    <cfRule type="cellIs" dxfId="1228" priority="27548" stopIfTrue="1" operator="between">
      <formula>"D"</formula>
      <formula>"D"</formula>
    </cfRule>
    <cfRule type="cellIs" dxfId="1227" priority="27549" stopIfTrue="1" operator="between">
      <formula>"E"</formula>
      <formula>"E"</formula>
    </cfRule>
    <cfRule type="cellIs" dxfId="1226" priority="27550" stopIfTrue="1" operator="between">
      <formula>""</formula>
      <formula>""</formula>
    </cfRule>
  </conditionalFormatting>
  <conditionalFormatting sqref="B30">
    <cfRule type="cellIs" dxfId="1225" priority="27566" stopIfTrue="1" operator="between">
      <formula>""</formula>
      <formula>""</formula>
    </cfRule>
  </conditionalFormatting>
  <conditionalFormatting sqref="B30:B31">
    <cfRule type="containsText" dxfId="1224" priority="27554" stopIfTrue="1" operator="containsText" text="M/P">
      <formula>NOT(ISERROR(SEARCH("M/P",B30)))</formula>
    </cfRule>
    <cfRule type="containsText" dxfId="1223" priority="27555" stopIfTrue="1" operator="containsText" text="V">
      <formula>NOT(ISERROR(SEARCH("V",B30)))</formula>
    </cfRule>
    <cfRule type="containsText" dxfId="1222" priority="27556" stopIfTrue="1" operator="containsText" text="P">
      <formula>NOT(ISERROR(SEARCH("P",B30)))</formula>
    </cfRule>
    <cfRule type="cellIs" dxfId="1221" priority="27564" stopIfTrue="1" operator="between">
      <formula>"D"</formula>
      <formula>"D"</formula>
    </cfRule>
    <cfRule type="cellIs" dxfId="1220" priority="27565" stopIfTrue="1" operator="between">
      <formula>"E"</formula>
      <formula>"E"</formula>
    </cfRule>
  </conditionalFormatting>
  <conditionalFormatting sqref="B31">
    <cfRule type="containsText" dxfId="1219" priority="27553" stopIfTrue="1" operator="containsText" text="F">
      <formula>NOT(ISERROR(SEARCH("F",B31)))</formula>
    </cfRule>
    <cfRule type="cellIs" dxfId="1218" priority="27561" stopIfTrue="1" operator="between">
      <formula>"D"</formula>
      <formula>"D"</formula>
    </cfRule>
    <cfRule type="cellIs" dxfId="1217" priority="27562" stopIfTrue="1" operator="between">
      <formula>"E"</formula>
      <formula>"E"</formula>
    </cfRule>
    <cfRule type="cellIs" dxfId="1216" priority="27563" stopIfTrue="1" operator="between">
      <formula>""</formula>
      <formula>""</formula>
    </cfRule>
  </conditionalFormatting>
  <conditionalFormatting sqref="B29:C29">
    <cfRule type="containsText" dxfId="1215" priority="27594" stopIfTrue="1" operator="containsText" text="X">
      <formula>NOT(ISERROR(SEARCH("X",B29)))</formula>
    </cfRule>
    <cfRule type="containsText" priority="27595" stopIfTrue="1" operator="containsText" text="D">
      <formula>NOT(ISERROR(SEARCH("D",B29)))</formula>
    </cfRule>
    <cfRule type="containsText" dxfId="1214" priority="27596" stopIfTrue="1" operator="containsText" text="E">
      <formula>NOT(ISERROR(SEARCH("E",B29)))</formula>
    </cfRule>
    <cfRule type="containsText" dxfId="1213" priority="27597" stopIfTrue="1" operator="containsText" text="T">
      <formula>NOT(ISERROR(SEARCH("T",B29)))</formula>
    </cfRule>
    <cfRule type="cellIs" dxfId="1212" priority="27598" stopIfTrue="1" operator="between">
      <formula>"D"</formula>
      <formula>"D"</formula>
    </cfRule>
    <cfRule type="cellIs" dxfId="1211" priority="27599" stopIfTrue="1" operator="between">
      <formula>"E"</formula>
      <formula>"E"</formula>
    </cfRule>
    <cfRule type="cellIs" dxfId="1210" priority="27600" stopIfTrue="1" operator="between">
      <formula>""</formula>
      <formula>""</formula>
    </cfRule>
  </conditionalFormatting>
  <conditionalFormatting sqref="C30">
    <cfRule type="containsText" dxfId="1209" priority="27569" stopIfTrue="1" operator="containsText" text="X">
      <formula>NOT(ISERROR(SEARCH("X",C30)))</formula>
    </cfRule>
    <cfRule type="containsText" priority="27570" stopIfTrue="1" operator="containsText" text="D">
      <formula>NOT(ISERROR(SEARCH("D",C30)))</formula>
    </cfRule>
    <cfRule type="containsText" dxfId="1208" priority="27571" stopIfTrue="1" operator="containsText" text="E">
      <formula>NOT(ISERROR(SEARCH("E",C30)))</formula>
    </cfRule>
    <cfRule type="containsText" dxfId="1207" priority="27572" stopIfTrue="1" operator="containsText" text="T">
      <formula>NOT(ISERROR(SEARCH("T",C30)))</formula>
    </cfRule>
    <cfRule type="cellIs" dxfId="1206" priority="27573" stopIfTrue="1" operator="between">
      <formula>"D"</formula>
      <formula>"D"</formula>
    </cfRule>
    <cfRule type="cellIs" dxfId="1205" priority="27574" stopIfTrue="1" operator="between">
      <formula>"E"</formula>
      <formula>"E"</formula>
    </cfRule>
    <cfRule type="cellIs" dxfId="1204" priority="27575" stopIfTrue="1" operator="between">
      <formula>""</formula>
      <formula>""</formula>
    </cfRule>
    <cfRule type="cellIs" dxfId="1203" priority="27576" stopIfTrue="1" operator="between">
      <formula>"D"</formula>
      <formula>"D"</formula>
    </cfRule>
    <cfRule type="cellIs" dxfId="1202" priority="27577" stopIfTrue="1" operator="between">
      <formula>"E"</formula>
      <formula>"E"</formula>
    </cfRule>
  </conditionalFormatting>
  <conditionalFormatting sqref="C31">
    <cfRule type="cellIs" dxfId="1201" priority="27551" stopIfTrue="1" operator="between">
      <formula>"D"</formula>
      <formula>"D"</formula>
    </cfRule>
    <cfRule type="cellIs" dxfId="1200" priority="27552" stopIfTrue="1" operator="between">
      <formula>"E"</formula>
      <formula>"E"</formula>
    </cfRule>
  </conditionalFormatting>
  <conditionalFormatting sqref="C12:D13 C14:C15 E21:N21 E22:P22 B24:C25 B26:D26 B27:C29 E31:M31">
    <cfRule type="cellIs" dxfId="1199" priority="27603" stopIfTrue="1" operator="between">
      <formula>"E"</formula>
      <formula>"E"</formula>
    </cfRule>
  </conditionalFormatting>
  <conditionalFormatting sqref="J10">
    <cfRule type="cellIs" dxfId="1198" priority="27540" stopIfTrue="1" operator="between">
      <formula>"D"</formula>
      <formula>"D"</formula>
    </cfRule>
    <cfRule type="cellIs" dxfId="1197" priority="27541" stopIfTrue="1" operator="between">
      <formula>"E"</formula>
      <formula>"E"</formula>
    </cfRule>
  </conditionalFormatting>
  <conditionalFormatting sqref="N12:O12">
    <cfRule type="cellIs" dxfId="1196" priority="27590" stopIfTrue="1" operator="between">
      <formula>"D"</formula>
      <formula>"D"</formula>
    </cfRule>
    <cfRule type="cellIs" dxfId="1195" priority="27591" stopIfTrue="1" operator="between">
      <formula>"E"</formula>
      <formula>"E"</formula>
    </cfRule>
  </conditionalFormatting>
  <conditionalFormatting sqref="O12">
    <cfRule type="cellIs" dxfId="1194" priority="27509" stopIfTrue="1" operator="between">
      <formula>"D"</formula>
      <formula>"D"</formula>
    </cfRule>
    <cfRule type="cellIs" dxfId="1193" priority="27510" stopIfTrue="1" operator="between">
      <formula>"E"</formula>
      <formula>"E"</formula>
    </cfRule>
    <cfRule type="cellIs" dxfId="1192" priority="27511" stopIfTrue="1" operator="between">
      <formula>""</formula>
      <formula>""</formula>
    </cfRule>
  </conditionalFormatting>
  <conditionalFormatting sqref="B27:C29 B24:C25 B26:D26 C12:D13 C14:C15 E21:N21 E22:P22 E31:M31">
    <cfRule type="cellIs" dxfId="1191" priority="27602" stopIfTrue="1" operator="between">
      <formula>"D"</formula>
      <formula>"D"</formula>
    </cfRule>
  </conditionalFormatting>
  <conditionalFormatting sqref="O14:AP15">
    <cfRule type="cellIs" dxfId="1190" priority="27505" stopIfTrue="1" operator="between">
      <formula>"E"</formula>
      <formula>"E"</formula>
    </cfRule>
    <cfRule type="cellIs" dxfId="1189" priority="27587" stopIfTrue="1" operator="between">
      <formula>""</formula>
      <formula>""</formula>
    </cfRule>
    <cfRule type="cellIs" dxfId="1188" priority="27588" stopIfTrue="1" operator="between">
      <formula>"D"</formula>
      <formula>"D"</formula>
    </cfRule>
    <cfRule type="cellIs" dxfId="1187" priority="27589" stopIfTrue="1" operator="between">
      <formula>"E"</formula>
      <formula>"E"</formula>
    </cfRule>
  </conditionalFormatting>
  <conditionalFormatting sqref="O18:AP19 O16:AR17">
    <cfRule type="containsText" dxfId="1186" priority="25316" stopIfTrue="1" operator="containsText" text="F">
      <formula>NOT(ISERROR(SEARCH("F",O16)))</formula>
    </cfRule>
    <cfRule type="containsText" dxfId="1185" priority="25317" stopIfTrue="1" operator="containsText" text="M/P">
      <formula>NOT(ISERROR(SEARCH("M/P",O16)))</formula>
    </cfRule>
    <cfRule type="containsText" dxfId="1184" priority="25318" stopIfTrue="1" operator="containsText" text="V">
      <formula>NOT(ISERROR(SEARCH("V",O16)))</formula>
    </cfRule>
    <cfRule type="containsText" dxfId="1183" priority="25320" stopIfTrue="1" operator="containsText" text="P">
      <formula>NOT(ISERROR(SEARCH("P",O16)))</formula>
    </cfRule>
    <cfRule type="containsText" dxfId="1182" priority="25321" stopIfTrue="1" operator="containsText" text="EX">
      <formula>NOT(ISERROR(SEARCH("EX",O16)))</formula>
    </cfRule>
    <cfRule type="containsText" dxfId="1181" priority="25322" stopIfTrue="1" operator="containsText" text="D">
      <formula>NOT(ISERROR(SEARCH("D",O16)))</formula>
    </cfRule>
    <cfRule type="containsText" dxfId="1180" priority="25323" stopIfTrue="1" operator="containsText" text="E">
      <formula>NOT(ISERROR(SEARCH("E",O16)))</formula>
    </cfRule>
    <cfRule type="containsText" dxfId="1179" priority="25353" stopIfTrue="1" operator="containsText" text="T">
      <formula>NOT(ISERROR(SEARCH("T",O16)))</formula>
    </cfRule>
  </conditionalFormatting>
  <conditionalFormatting sqref="O18:AP18">
    <cfRule type="containsText" dxfId="1178" priority="25296" stopIfTrue="1" operator="containsText" text="F">
      <formula>NOT(ISERROR(SEARCH("F",O18)))</formula>
    </cfRule>
    <cfRule type="containsText" dxfId="1177" priority="25297" stopIfTrue="1" operator="containsText" text="M/P">
      <formula>NOT(ISERROR(SEARCH("M/P",O18)))</formula>
    </cfRule>
    <cfRule type="containsText" dxfId="1176" priority="25298" stopIfTrue="1" operator="containsText" text="V">
      <formula>NOT(ISERROR(SEARCH("V",O18)))</formula>
    </cfRule>
    <cfRule type="containsText" dxfId="1175" priority="25299" stopIfTrue="1" operator="containsText" text="P">
      <formula>NOT(ISERROR(SEARCH("P",O18)))</formula>
    </cfRule>
    <cfRule type="containsText" dxfId="1174" priority="25300" stopIfTrue="1" operator="containsText" text="EX">
      <formula>NOT(ISERROR(SEARCH("EX",O18)))</formula>
    </cfRule>
    <cfRule type="containsText" dxfId="1173" priority="25301" stopIfTrue="1" operator="containsText" text="D">
      <formula>NOT(ISERROR(SEARCH("D",O18)))</formula>
    </cfRule>
    <cfRule type="containsText" dxfId="1172" priority="25302" stopIfTrue="1" operator="containsText" text="E">
      <formula>NOT(ISERROR(SEARCH("E",O18)))</formula>
    </cfRule>
    <cfRule type="containsText" dxfId="1171" priority="25303" stopIfTrue="1" operator="containsText" text="T">
      <formula>NOT(ISERROR(SEARCH("T",O18)))</formula>
    </cfRule>
    <cfRule type="cellIs" dxfId="1170" priority="25304" stopIfTrue="1" operator="between">
      <formula>""</formula>
      <formula>""</formula>
    </cfRule>
    <cfRule type="containsText" dxfId="1169" priority="25305" stopIfTrue="1" operator="containsText" text="F">
      <formula>NOT(ISERROR(SEARCH("F",O18)))</formula>
    </cfRule>
    <cfRule type="containsText" dxfId="1168" priority="25306" stopIfTrue="1" operator="containsText" text="M/P">
      <formula>NOT(ISERROR(SEARCH("M/P",O18)))</formula>
    </cfRule>
    <cfRule type="containsText" dxfId="1167" priority="25307" stopIfTrue="1" operator="containsText" text="V">
      <formula>NOT(ISERROR(SEARCH("V",O18)))</formula>
    </cfRule>
    <cfRule type="cellIs" dxfId="1166" priority="25308" stopIfTrue="1" operator="between">
      <formula>"E"</formula>
      <formula>"E"</formula>
    </cfRule>
    <cfRule type="containsText" dxfId="1165" priority="25309" stopIfTrue="1" operator="containsText" text="P">
      <formula>NOT(ISERROR(SEARCH("P",O18)))</formula>
    </cfRule>
    <cfRule type="containsText" dxfId="1164" priority="25310" stopIfTrue="1" operator="containsText" text="EX">
      <formula>NOT(ISERROR(SEARCH("EX",O18)))</formula>
    </cfRule>
    <cfRule type="containsText" dxfId="1163" priority="25311" stopIfTrue="1" operator="containsText" text="D">
      <formula>NOT(ISERROR(SEARCH("D",O18)))</formula>
    </cfRule>
    <cfRule type="containsText" dxfId="1162" priority="25312" stopIfTrue="1" operator="containsText" text="E">
      <formula>NOT(ISERROR(SEARCH("E",O18)))</formula>
    </cfRule>
    <cfRule type="containsText" dxfId="1161" priority="25313" stopIfTrue="1" operator="containsText" text="T">
      <formula>NOT(ISERROR(SEARCH("T",O18)))</formula>
    </cfRule>
    <cfRule type="cellIs" dxfId="1160" priority="25314" stopIfTrue="1" operator="between">
      <formula>""</formula>
      <formula>""</formula>
    </cfRule>
    <cfRule type="cellIs" dxfId="1159" priority="25315" stopIfTrue="1" operator="between">
      <formula>"D"</formula>
      <formula>"D"</formula>
    </cfRule>
    <cfRule type="cellIs" dxfId="1158" priority="25319" stopIfTrue="1" operator="between">
      <formula>"E"</formula>
      <formula>"E"</formula>
    </cfRule>
    <cfRule type="containsText" dxfId="1157" priority="25324" stopIfTrue="1" operator="containsText" text="T">
      <formula>NOT(ISERROR(SEARCH("T",O18)))</formula>
    </cfRule>
    <cfRule type="cellIs" dxfId="1156" priority="25325" stopIfTrue="1" operator="between">
      <formula>""</formula>
      <formula>""</formula>
    </cfRule>
    <cfRule type="cellIs" dxfId="1155" priority="25326" stopIfTrue="1" operator="between">
      <formula>"D"</formula>
      <formula>"D"</formula>
    </cfRule>
    <cfRule type="cellIs" dxfId="1154" priority="25327" stopIfTrue="1" operator="between">
      <formula>"E"</formula>
      <formula>"E"</formula>
    </cfRule>
    <cfRule type="cellIs" dxfId="1153" priority="25328" stopIfTrue="1" operator="between">
      <formula>"TF"</formula>
      <formula>"TF"</formula>
    </cfRule>
    <cfRule type="cellIs" dxfId="1152" priority="25329" stopIfTrue="1" operator="between">
      <formula>"TF"</formula>
      <formula>"TF"</formula>
    </cfRule>
    <cfRule type="cellIs" dxfId="1151" priority="25330" stopIfTrue="1" operator="between">
      <formula>""</formula>
      <formula>""</formula>
    </cfRule>
    <cfRule type="containsText" dxfId="1150" priority="25331" stopIfTrue="1" operator="containsText" text="X">
      <formula>NOT(ISERROR(SEARCH("X",O18)))</formula>
    </cfRule>
    <cfRule type="containsText" priority="25332" stopIfTrue="1" operator="containsText" text="D">
      <formula>NOT(ISERROR(SEARCH("D",O18)))</formula>
    </cfRule>
    <cfRule type="containsText" dxfId="1149" priority="25333" stopIfTrue="1" operator="containsText" text="E">
      <formula>NOT(ISERROR(SEARCH("E",O18)))</formula>
    </cfRule>
    <cfRule type="containsText" dxfId="1148" priority="25334" stopIfTrue="1" operator="containsText" text="T">
      <formula>NOT(ISERROR(SEARCH("T",O18)))</formula>
    </cfRule>
    <cfRule type="containsText" dxfId="1147" priority="25335" stopIfTrue="1" operator="containsText" text="P">
      <formula>NOT(ISERROR(SEARCH("P",O18)))</formula>
    </cfRule>
    <cfRule type="cellIs" dxfId="1146" priority="25336" stopIfTrue="1" operator="between">
      <formula>"D"</formula>
      <formula>"D"</formula>
    </cfRule>
    <cfRule type="cellIs" dxfId="1145" priority="25337" stopIfTrue="1" operator="between">
      <formula>"E"</formula>
      <formula>"E"</formula>
    </cfRule>
    <cfRule type="cellIs" dxfId="1144" priority="25338" stopIfTrue="1" operator="between">
      <formula>""</formula>
      <formula>""</formula>
    </cfRule>
    <cfRule type="cellIs" dxfId="1143" priority="25339" stopIfTrue="1" operator="between">
      <formula>""</formula>
      <formula>""</formula>
    </cfRule>
    <cfRule type="containsText" dxfId="1142" priority="25340" stopIfTrue="1" operator="containsText" text="V">
      <formula>NOT(ISERROR(SEARCH("V",O18)))</formula>
    </cfRule>
    <cfRule type="containsText" dxfId="1141" priority="25341" stopIfTrue="1" operator="containsText" text="P">
      <formula>NOT(ISERROR(SEARCH("P",O18)))</formula>
    </cfRule>
    <cfRule type="containsText" dxfId="1140" priority="25342" stopIfTrue="1" operator="containsText" text="X">
      <formula>NOT(ISERROR(SEARCH("X",O18)))</formula>
    </cfRule>
    <cfRule type="containsText" priority="25343" stopIfTrue="1" operator="containsText" text="D">
      <formula>NOT(ISERROR(SEARCH("D",O18)))</formula>
    </cfRule>
    <cfRule type="containsText" dxfId="1139" priority="25344" stopIfTrue="1" operator="containsText" text="E">
      <formula>NOT(ISERROR(SEARCH("E",O18)))</formula>
    </cfRule>
    <cfRule type="containsText" dxfId="1138" priority="25345" stopIfTrue="1" operator="containsText" text="T">
      <formula>NOT(ISERROR(SEARCH("T",O18)))</formula>
    </cfRule>
    <cfRule type="cellIs" dxfId="1137" priority="25346" stopIfTrue="1" operator="between">
      <formula>"E"</formula>
      <formula>"E"</formula>
    </cfRule>
    <cfRule type="cellIs" dxfId="1136" priority="25347" stopIfTrue="1" operator="between">
      <formula>"D"</formula>
      <formula>"D"</formula>
    </cfRule>
    <cfRule type="containsText" dxfId="1135" priority="25348" stopIfTrue="1" operator="containsText" text="V">
      <formula>NOT(ISERROR(SEARCH("V",O18)))</formula>
    </cfRule>
    <cfRule type="containsText" dxfId="1134" priority="25349" stopIfTrue="1" operator="containsText" text="P">
      <formula>NOT(ISERROR(SEARCH("P",O18)))</formula>
    </cfRule>
    <cfRule type="containsText" dxfId="1133" priority="25350" stopIfTrue="1" operator="containsText" text="X">
      <formula>NOT(ISERROR(SEARCH("X",O18)))</formula>
    </cfRule>
    <cfRule type="containsText" priority="25351" stopIfTrue="1" operator="containsText" text="D">
      <formula>NOT(ISERROR(SEARCH("D",O18)))</formula>
    </cfRule>
    <cfRule type="containsText" dxfId="1132" priority="25352" stopIfTrue="1" operator="containsText" text="E">
      <formula>NOT(ISERROR(SEARCH("E",O18)))</formula>
    </cfRule>
    <cfRule type="cellIs" dxfId="1131" priority="25354" stopIfTrue="1" operator="between">
      <formula>""</formula>
      <formula>""</formula>
    </cfRule>
    <cfRule type="cellIs" dxfId="1130" priority="25355" stopIfTrue="1" operator="between">
      <formula>"E"</formula>
      <formula>"E"</formula>
    </cfRule>
    <cfRule type="cellIs" dxfId="1129" priority="25356" stopIfTrue="1" operator="between">
      <formula>"D"</formula>
      <formula>"D"</formula>
    </cfRule>
  </conditionalFormatting>
  <conditionalFormatting sqref="O19:AP19 O16:AR17">
    <cfRule type="cellIs" dxfId="1128" priority="25357" stopIfTrue="1" operator="between">
      <formula>""</formula>
      <formula>""</formula>
    </cfRule>
    <cfRule type="containsText" dxfId="1127" priority="25358" stopIfTrue="1" operator="containsText" text="F">
      <formula>NOT(ISERROR(SEARCH("F",O16)))</formula>
    </cfRule>
    <cfRule type="containsText" dxfId="1126" priority="25359" stopIfTrue="1" operator="containsText" text="M/P">
      <formula>NOT(ISERROR(SEARCH("M/P",O16)))</formula>
    </cfRule>
    <cfRule type="containsText" dxfId="1125" priority="25360" stopIfTrue="1" operator="containsText" text="V">
      <formula>NOT(ISERROR(SEARCH("V",O16)))</formula>
    </cfRule>
    <cfRule type="cellIs" dxfId="1124" priority="25361" stopIfTrue="1" operator="between">
      <formula>"E"</formula>
      <formula>"E"</formula>
    </cfRule>
    <cfRule type="containsText" dxfId="1123" priority="25362" stopIfTrue="1" operator="containsText" text="P">
      <formula>NOT(ISERROR(SEARCH("P",O16)))</formula>
    </cfRule>
    <cfRule type="containsText" dxfId="1122" priority="25363" stopIfTrue="1" operator="containsText" text="EX">
      <formula>NOT(ISERROR(SEARCH("EX",O16)))</formula>
    </cfRule>
    <cfRule type="containsText" dxfId="1121" priority="25364" stopIfTrue="1" operator="containsText" text="D">
      <formula>NOT(ISERROR(SEARCH("D",O16)))</formula>
    </cfRule>
    <cfRule type="containsText" dxfId="1120" priority="25365" stopIfTrue="1" operator="containsText" text="E">
      <formula>NOT(ISERROR(SEARCH("E",O16)))</formula>
    </cfRule>
    <cfRule type="containsText" dxfId="1119" priority="25366" stopIfTrue="1" operator="containsText" text="T">
      <formula>NOT(ISERROR(SEARCH("T",O16)))</formula>
    </cfRule>
    <cfRule type="cellIs" dxfId="1118" priority="25367" stopIfTrue="1" operator="between">
      <formula>""</formula>
      <formula>""</formula>
    </cfRule>
    <cfRule type="cellIs" dxfId="1117" priority="25368" stopIfTrue="1" operator="between">
      <formula>"D"</formula>
      <formula>"D"</formula>
    </cfRule>
    <cfRule type="containsText" dxfId="1116" priority="25369" stopIfTrue="1" operator="containsText" text="F">
      <formula>NOT(ISERROR(SEARCH("F",O16)))</formula>
    </cfRule>
    <cfRule type="containsText" dxfId="1115" priority="25370" stopIfTrue="1" operator="containsText" text="M/P">
      <formula>NOT(ISERROR(SEARCH("M/P",O16)))</formula>
    </cfRule>
    <cfRule type="containsText" dxfId="1114" priority="25371" stopIfTrue="1" operator="containsText" text="V">
      <formula>NOT(ISERROR(SEARCH("V",O16)))</formula>
    </cfRule>
    <cfRule type="cellIs" dxfId="1113" priority="25372" stopIfTrue="1" operator="between">
      <formula>"E"</formula>
      <formula>"E"</formula>
    </cfRule>
    <cfRule type="containsText" dxfId="1112" priority="25373" stopIfTrue="1" operator="containsText" text="P">
      <formula>NOT(ISERROR(SEARCH("P",O16)))</formula>
    </cfRule>
    <cfRule type="containsText" dxfId="1111" priority="25374" stopIfTrue="1" operator="containsText" text="EX">
      <formula>NOT(ISERROR(SEARCH("EX",O16)))</formula>
    </cfRule>
    <cfRule type="containsText" dxfId="1110" priority="25375" stopIfTrue="1" operator="containsText" text="D">
      <formula>NOT(ISERROR(SEARCH("D",O16)))</formula>
    </cfRule>
    <cfRule type="containsText" dxfId="1109" priority="25376" stopIfTrue="1" operator="containsText" text="E">
      <formula>NOT(ISERROR(SEARCH("E",O16)))</formula>
    </cfRule>
    <cfRule type="containsText" dxfId="1108" priority="25377" stopIfTrue="1" operator="containsText" text="T">
      <formula>NOT(ISERROR(SEARCH("T",O16)))</formula>
    </cfRule>
    <cfRule type="cellIs" dxfId="1107" priority="25378" stopIfTrue="1" operator="between">
      <formula>""</formula>
      <formula>""</formula>
    </cfRule>
    <cfRule type="cellIs" dxfId="1106" priority="25379" stopIfTrue="1" operator="between">
      <formula>"D"</formula>
      <formula>"D"</formula>
    </cfRule>
    <cfRule type="cellIs" dxfId="1105" priority="25380" stopIfTrue="1" operator="between">
      <formula>"E"</formula>
      <formula>"E"</formula>
    </cfRule>
    <cfRule type="cellIs" dxfId="1104" priority="25381" stopIfTrue="1" operator="between">
      <formula>"TF"</formula>
      <formula>"TF"</formula>
    </cfRule>
    <cfRule type="cellIs" dxfId="1103" priority="25382" stopIfTrue="1" operator="between">
      <formula>"TF"</formula>
      <formula>"TF"</formula>
    </cfRule>
    <cfRule type="cellIs" dxfId="1102" priority="25383" stopIfTrue="1" operator="between">
      <formula>""</formula>
      <formula>""</formula>
    </cfRule>
    <cfRule type="containsText" dxfId="1101" priority="25384" stopIfTrue="1" operator="containsText" text="X">
      <formula>NOT(ISERROR(SEARCH("X",O16)))</formula>
    </cfRule>
    <cfRule type="containsText" priority="25385" stopIfTrue="1" operator="containsText" text="D">
      <formula>NOT(ISERROR(SEARCH("D",O16)))</formula>
    </cfRule>
    <cfRule type="containsText" dxfId="1100" priority="25386" stopIfTrue="1" operator="containsText" text="E">
      <formula>NOT(ISERROR(SEARCH("E",O16)))</formula>
    </cfRule>
    <cfRule type="containsText" dxfId="1099" priority="25387" stopIfTrue="1" operator="containsText" text="T">
      <formula>NOT(ISERROR(SEARCH("T",O16)))</formula>
    </cfRule>
    <cfRule type="containsText" dxfId="1098" priority="25388" stopIfTrue="1" operator="containsText" text="P">
      <formula>NOT(ISERROR(SEARCH("P",O16)))</formula>
    </cfRule>
    <cfRule type="cellIs" dxfId="1097" priority="25389" stopIfTrue="1" operator="between">
      <formula>"D"</formula>
      <formula>"D"</formula>
    </cfRule>
    <cfRule type="cellIs" dxfId="1096" priority="25390" stopIfTrue="1" operator="between">
      <formula>"E"</formula>
      <formula>"E"</formula>
    </cfRule>
    <cfRule type="cellIs" dxfId="1095" priority="25391" stopIfTrue="1" operator="between">
      <formula>""</formula>
      <formula>""</formula>
    </cfRule>
    <cfRule type="cellIs" dxfId="1094" priority="25392" stopIfTrue="1" operator="between">
      <formula>""</formula>
      <formula>""</formula>
    </cfRule>
    <cfRule type="containsText" dxfId="1093" priority="25393" stopIfTrue="1" operator="containsText" text="V">
      <formula>NOT(ISERROR(SEARCH("V",O16)))</formula>
    </cfRule>
    <cfRule type="containsText" dxfId="1092" priority="25394" stopIfTrue="1" operator="containsText" text="P">
      <formula>NOT(ISERROR(SEARCH("P",O16)))</formula>
    </cfRule>
    <cfRule type="containsText" dxfId="1091" priority="25395" stopIfTrue="1" operator="containsText" text="X">
      <formula>NOT(ISERROR(SEARCH("X",O16)))</formula>
    </cfRule>
    <cfRule type="containsText" priority="25396" stopIfTrue="1" operator="containsText" text="D">
      <formula>NOT(ISERROR(SEARCH("D",O16)))</formula>
    </cfRule>
    <cfRule type="containsText" dxfId="1090" priority="25397" stopIfTrue="1" operator="containsText" text="E">
      <formula>NOT(ISERROR(SEARCH("E",O16)))</formula>
    </cfRule>
    <cfRule type="containsText" dxfId="1089" priority="25398" stopIfTrue="1" operator="containsText" text="T">
      <formula>NOT(ISERROR(SEARCH("T",O16)))</formula>
    </cfRule>
    <cfRule type="cellIs" dxfId="1088" priority="25399" stopIfTrue="1" operator="between">
      <formula>"E"</formula>
      <formula>"E"</formula>
    </cfRule>
    <cfRule type="cellIs" dxfId="1087" priority="25400" stopIfTrue="1" operator="between">
      <formula>"D"</formula>
      <formula>"D"</formula>
    </cfRule>
    <cfRule type="containsText" dxfId="1086" priority="25401" stopIfTrue="1" operator="containsText" text="V">
      <formula>NOT(ISERROR(SEARCH("V",O16)))</formula>
    </cfRule>
    <cfRule type="containsText" dxfId="1085" priority="25402" stopIfTrue="1" operator="containsText" text="P">
      <formula>NOT(ISERROR(SEARCH("P",O16)))</formula>
    </cfRule>
    <cfRule type="containsText" dxfId="1084" priority="25403" stopIfTrue="1" operator="containsText" text="X">
      <formula>NOT(ISERROR(SEARCH("X",O16)))</formula>
    </cfRule>
    <cfRule type="containsText" priority="25404" stopIfTrue="1" operator="containsText" text="D">
      <formula>NOT(ISERROR(SEARCH("D",O16)))</formula>
    </cfRule>
    <cfRule type="containsText" dxfId="1083" priority="25405" stopIfTrue="1" operator="containsText" text="E">
      <formula>NOT(ISERROR(SEARCH("E",O16)))</formula>
    </cfRule>
    <cfRule type="containsText" dxfId="1082" priority="25406" stopIfTrue="1" operator="containsText" text="T">
      <formula>NOT(ISERROR(SEARCH("T",O16)))</formula>
    </cfRule>
    <cfRule type="cellIs" dxfId="1081" priority="25407" stopIfTrue="1" operator="between">
      <formula>""</formula>
      <formula>""</formula>
    </cfRule>
    <cfRule type="cellIs" dxfId="1080" priority="25408" stopIfTrue="1" operator="between">
      <formula>"E"</formula>
      <formula>"E"</formula>
    </cfRule>
    <cfRule type="cellIs" dxfId="1079" priority="25409" stopIfTrue="1" operator="between">
      <formula>"D"</formula>
      <formula>"D"</formula>
    </cfRule>
  </conditionalFormatting>
  <conditionalFormatting sqref="O13:P13">
    <cfRule type="cellIs" dxfId="1078" priority="24739" stopIfTrue="1" operator="between">
      <formula>"E"</formula>
      <formula>"E"</formula>
    </cfRule>
  </conditionalFormatting>
  <conditionalFormatting sqref="O13">
    <cfRule type="cellIs" dxfId="1077" priority="24724" stopIfTrue="1" operator="between">
      <formula>"D"</formula>
      <formula>"D"</formula>
    </cfRule>
    <cfRule type="cellIs" dxfId="1076" priority="24725" stopIfTrue="1" operator="between">
      <formula>"E"</formula>
      <formula>"E"</formula>
    </cfRule>
    <cfRule type="cellIs" dxfId="1075" priority="24726" stopIfTrue="1" operator="between">
      <formula>""</formula>
      <formula>""</formula>
    </cfRule>
  </conditionalFormatting>
  <conditionalFormatting sqref="O13">
    <cfRule type="cellIs" dxfId="1074" priority="24235" stopIfTrue="1" operator="between">
      <formula>""</formula>
      <formula>""</formula>
    </cfRule>
    <cfRule type="cellIs" dxfId="1073" priority="24236" stopIfTrue="1" operator="between">
      <formula>"D"</formula>
      <formula>"D"</formula>
    </cfRule>
    <cfRule type="cellIs" dxfId="1072" priority="24237" stopIfTrue="1" operator="between">
      <formula>"E"</formula>
      <formula>"E"</formula>
    </cfRule>
    <cfRule type="cellIs" dxfId="1071" priority="24238" stopIfTrue="1" operator="between">
      <formula>"D"</formula>
      <formula>"D"</formula>
    </cfRule>
    <cfRule type="cellIs" dxfId="1070" priority="24239" stopIfTrue="1" operator="between">
      <formula>"E"</formula>
      <formula>"E"</formula>
    </cfRule>
    <cfRule type="cellIs" dxfId="1069" priority="24240" stopIfTrue="1" operator="between">
      <formula>""</formula>
      <formula>""</formula>
    </cfRule>
    <cfRule type="cellIs" dxfId="1068" priority="24241" stopIfTrue="1" operator="between">
      <formula>"D"</formula>
      <formula>"D"</formula>
    </cfRule>
    <cfRule type="cellIs" dxfId="1067" priority="24242" stopIfTrue="1" operator="between">
      <formula>"E"</formula>
      <formula>"E"</formula>
    </cfRule>
    <cfRule type="cellIs" dxfId="1066" priority="24261" stopIfTrue="1" operator="between">
      <formula>"D"</formula>
      <formula>"D"</formula>
    </cfRule>
    <cfRule type="cellIs" dxfId="1065" priority="24262" stopIfTrue="1" operator="between">
      <formula>"E"</formula>
      <formula>"E"</formula>
    </cfRule>
    <cfRule type="cellIs" dxfId="1064" priority="24263" stopIfTrue="1" operator="between">
      <formula>"D"</formula>
      <formula>"D"</formula>
    </cfRule>
    <cfRule type="cellIs" dxfId="1063" priority="24264" stopIfTrue="1" operator="between">
      <formula>"E"</formula>
      <formula>"E"</formula>
    </cfRule>
    <cfRule type="cellIs" dxfId="1062" priority="24265" stopIfTrue="1" operator="between">
      <formula>""</formula>
      <formula>""</formula>
    </cfRule>
    <cfRule type="cellIs" dxfId="1061" priority="24534" stopIfTrue="1" operator="between">
      <formula>"D"</formula>
      <formula>"D"</formula>
    </cfRule>
    <cfRule type="cellIs" dxfId="1060" priority="24535" stopIfTrue="1" operator="between">
      <formula>"E"</formula>
      <formula>"E"</formula>
    </cfRule>
    <cfRule type="cellIs" dxfId="1059" priority="24536" stopIfTrue="1" operator="between">
      <formula>"D"</formula>
      <formula>"D"</formula>
    </cfRule>
    <cfRule type="cellIs" dxfId="1058" priority="24537" stopIfTrue="1" operator="between">
      <formula>"E"</formula>
      <formula>"E"</formula>
    </cfRule>
    <cfRule type="cellIs" dxfId="1057" priority="24538" stopIfTrue="1" operator="between">
      <formula>""</formula>
      <formula>""</formula>
    </cfRule>
    <cfRule type="cellIs" dxfId="1056" priority="24722" stopIfTrue="1" operator="between">
      <formula>"D"</formula>
      <formula>"D"</formula>
    </cfRule>
    <cfRule type="cellIs" dxfId="1055" priority="24723" stopIfTrue="1" operator="between">
      <formula>"E"</formula>
      <formula>"E"</formula>
    </cfRule>
  </conditionalFormatting>
  <conditionalFormatting sqref="O13:P13">
    <cfRule type="cellIs" dxfId="1054" priority="24738" stopIfTrue="1" operator="between">
      <formula>"D"</formula>
      <formula>"D"</formula>
    </cfRule>
  </conditionalFormatting>
  <conditionalFormatting sqref="O13:P13">
    <cfRule type="cellIs" dxfId="1053" priority="24243" stopIfTrue="1" operator="between">
      <formula>"D"</formula>
      <formula>"D"</formula>
    </cfRule>
    <cfRule type="cellIs" dxfId="1052" priority="24244" stopIfTrue="1" operator="between">
      <formula>"E"</formula>
      <formula>"E"</formula>
    </cfRule>
    <cfRule type="cellIs" dxfId="1051" priority="24245" stopIfTrue="1" operator="between">
      <formula>""</formula>
      <formula>""</formula>
    </cfRule>
    <cfRule type="cellIs" dxfId="1050" priority="24258" stopIfTrue="1" operator="between">
      <formula>"D"</formula>
      <formula>"D"</formula>
    </cfRule>
    <cfRule type="cellIs" dxfId="1049" priority="24259" stopIfTrue="1" operator="between">
      <formula>"E"</formula>
      <formula>"E"</formula>
    </cfRule>
    <cfRule type="cellIs" dxfId="1048" priority="24260" stopIfTrue="1" operator="between">
      <formula>""</formula>
      <formula>""</formula>
    </cfRule>
    <cfRule type="cellIs" dxfId="1047" priority="24737" stopIfTrue="1" operator="between">
      <formula>""</formula>
      <formula>""</formula>
    </cfRule>
  </conditionalFormatting>
  <conditionalFormatting sqref="O13:R13">
    <cfRule type="cellIs" dxfId="1046" priority="24559" stopIfTrue="1" operator="between">
      <formula>""</formula>
      <formula>""</formula>
    </cfRule>
    <cfRule type="cellIs" dxfId="1045" priority="24560" stopIfTrue="1" operator="between">
      <formula>"D"</formula>
      <formula>"D"</formula>
    </cfRule>
    <cfRule type="cellIs" dxfId="1044" priority="24561" stopIfTrue="1" operator="between">
      <formula>"E"</formula>
      <formula>"E"</formula>
    </cfRule>
    <cfRule type="cellIs" dxfId="1043" priority="24562" stopIfTrue="1" operator="between">
      <formula>"D"</formula>
      <formula>"D"</formula>
    </cfRule>
    <cfRule type="cellIs" dxfId="1042" priority="24563" stopIfTrue="1" operator="between">
      <formula>"E"</formula>
      <formula>"E"</formula>
    </cfRule>
    <cfRule type="cellIs" dxfId="1041" priority="24564" stopIfTrue="1" operator="between">
      <formula>""</formula>
      <formula>""</formula>
    </cfRule>
    <cfRule type="cellIs" dxfId="1040" priority="24565" stopIfTrue="1" operator="between">
      <formula>"D"</formula>
      <formula>"D"</formula>
    </cfRule>
    <cfRule type="cellIs" dxfId="1039" priority="24566" stopIfTrue="1" operator="between">
      <formula>"E"</formula>
      <formula>"E"</formula>
    </cfRule>
  </conditionalFormatting>
  <conditionalFormatting sqref="O13:AR13">
    <cfRule type="cellIs" dxfId="1038" priority="24684" stopIfTrue="1" operator="between">
      <formula>""</formula>
      <formula>""</formula>
    </cfRule>
    <cfRule type="cellIs" dxfId="1037" priority="24685" stopIfTrue="1" operator="between">
      <formula>"D"</formula>
      <formula>"D"</formula>
    </cfRule>
    <cfRule type="cellIs" dxfId="1036" priority="24686" stopIfTrue="1" operator="between">
      <formula>"E"</formula>
      <formula>"E"</formula>
    </cfRule>
    <cfRule type="cellIs" dxfId="1035" priority="24695" stopIfTrue="1" operator="between">
      <formula>"D"</formula>
      <formula>"D"</formula>
    </cfRule>
    <cfRule type="cellIs" dxfId="1034" priority="24696" stopIfTrue="1" operator="between">
      <formula>"E"</formula>
      <formula>"E"</formula>
    </cfRule>
    <cfRule type="cellIs" dxfId="1033" priority="24697" stopIfTrue="1" operator="between">
      <formula>""</formula>
      <formula>""</formula>
    </cfRule>
    <cfRule type="cellIs" dxfId="1032" priority="24698" stopIfTrue="1" operator="between">
      <formula>"D"</formula>
      <formula>"D"</formula>
    </cfRule>
    <cfRule type="cellIs" dxfId="1031" priority="24699" stopIfTrue="1" operator="between">
      <formula>"E"</formula>
      <formula>"E"</formula>
    </cfRule>
    <cfRule type="cellIs" dxfId="1030" priority="24706" stopIfTrue="1" operator="between">
      <formula>"D"</formula>
      <formula>"D"</formula>
    </cfRule>
    <cfRule type="cellIs" dxfId="1029" priority="24707" stopIfTrue="1" operator="between">
      <formula>"E"</formula>
      <formula>"E"</formula>
    </cfRule>
    <cfRule type="cellIs" dxfId="1028" priority="24719" stopIfTrue="1" operator="between">
      <formula>"D"</formula>
      <formula>"D"</formula>
    </cfRule>
    <cfRule type="cellIs" dxfId="1027" priority="24721" stopIfTrue="1" operator="between">
      <formula>""</formula>
      <formula>""</formula>
    </cfRule>
    <cfRule type="cellIs" dxfId="1026" priority="24727" stopIfTrue="1" operator="between">
      <formula>"D"</formula>
      <formula>"D"</formula>
    </cfRule>
    <cfRule type="cellIs" dxfId="1025" priority="24728" stopIfTrue="1" operator="between">
      <formula>"E"</formula>
      <formula>"E"</formula>
    </cfRule>
    <cfRule type="cellIs" dxfId="1024" priority="24729" stopIfTrue="1" operator="between">
      <formula>""</formula>
      <formula>""</formula>
    </cfRule>
    <cfRule type="cellIs" dxfId="1023" priority="24730" stopIfTrue="1" operator="between">
      <formula>"D"</formula>
      <formula>"D"</formula>
    </cfRule>
    <cfRule type="cellIs" dxfId="1022" priority="24731" stopIfTrue="1" operator="between">
      <formula>"E"</formula>
      <formula>"E"</formula>
    </cfRule>
    <cfRule type="cellIs" dxfId="1021" priority="24732" stopIfTrue="1" operator="between">
      <formula>"D"</formula>
      <formula>"D"</formula>
    </cfRule>
    <cfRule type="cellIs" dxfId="1020" priority="24733" stopIfTrue="1" operator="between">
      <formula>"E"</formula>
      <formula>"E"</formula>
    </cfRule>
  </conditionalFormatting>
  <conditionalFormatting sqref="O13:AR13">
    <cfRule type="cellIs" dxfId="1019" priority="24720" stopIfTrue="1" operator="between">
      <formula>"E"</formula>
      <formula>"E"</formula>
    </cfRule>
    <cfRule type="cellIs" dxfId="1018" priority="24734" stopIfTrue="1" operator="between">
      <formula>""</formula>
      <formula>""</formula>
    </cfRule>
    <cfRule type="cellIs" dxfId="1017" priority="24735" stopIfTrue="1" operator="between">
      <formula>"D"</formula>
      <formula>"D"</formula>
    </cfRule>
    <cfRule type="cellIs" dxfId="1016" priority="24736" stopIfTrue="1" operator="between">
      <formula>"E"</formula>
      <formula>"E"</formula>
    </cfRule>
  </conditionalFormatting>
  <conditionalFormatting sqref="P13">
    <cfRule type="cellIs" dxfId="1015" priority="24246" stopIfTrue="1" operator="between">
      <formula>"D"</formula>
      <formula>"D"</formula>
    </cfRule>
    <cfRule type="cellIs" dxfId="1014" priority="24247" stopIfTrue="1" operator="between">
      <formula>"E"</formula>
      <formula>"E"</formula>
    </cfRule>
    <cfRule type="cellIs" dxfId="1013" priority="24248" stopIfTrue="1" operator="between">
      <formula>"D"</formula>
      <formula>"D"</formula>
    </cfRule>
    <cfRule type="cellIs" dxfId="1012" priority="24249" stopIfTrue="1" operator="between">
      <formula>"E"</formula>
      <formula>"E"</formula>
    </cfRule>
    <cfRule type="cellIs" dxfId="1011" priority="24250" stopIfTrue="1" operator="between">
      <formula>""</formula>
      <formula>""</formula>
    </cfRule>
    <cfRule type="cellIs" dxfId="1010" priority="24256" stopIfTrue="1" operator="between">
      <formula>"D"</formula>
      <formula>"D"</formula>
    </cfRule>
    <cfRule type="cellIs" dxfId="1009" priority="24257" stopIfTrue="1" operator="between">
      <formula>"E"</formula>
      <formula>"E"</formula>
    </cfRule>
    <cfRule type="cellIs" dxfId="1008" priority="24545" stopIfTrue="1" operator="between">
      <formula>"D"</formula>
      <formula>"D"</formula>
    </cfRule>
    <cfRule type="cellIs" dxfId="1007" priority="24546" stopIfTrue="1" operator="between">
      <formula>"E"</formula>
      <formula>"E"</formula>
    </cfRule>
    <cfRule type="cellIs" dxfId="1006" priority="24547" stopIfTrue="1" operator="between">
      <formula>"D"</formula>
      <formula>"D"</formula>
    </cfRule>
    <cfRule type="cellIs" dxfId="1005" priority="24548" stopIfTrue="1" operator="between">
      <formula>"E"</formula>
      <formula>"E"</formula>
    </cfRule>
    <cfRule type="cellIs" dxfId="1004" priority="24555" stopIfTrue="1" operator="between">
      <formula>"D"</formula>
      <formula>"D"</formula>
    </cfRule>
    <cfRule type="cellIs" dxfId="1003" priority="24556" stopIfTrue="1" operator="between">
      <formula>"E"</formula>
      <formula>"E"</formula>
    </cfRule>
    <cfRule type="cellIs" dxfId="1002" priority="24557" stopIfTrue="1" operator="between">
      <formula>"D"</formula>
      <formula>"D"</formula>
    </cfRule>
    <cfRule type="cellIs" dxfId="1001" priority="24558" stopIfTrue="1" operator="between">
      <formula>"E"</formula>
      <formula>"E"</formula>
    </cfRule>
  </conditionalFormatting>
  <conditionalFormatting sqref="P13:Q13">
    <cfRule type="cellIs" dxfId="1000" priority="24542" stopIfTrue="1" operator="between">
      <formula>"D"</formula>
      <formula>"D"</formula>
    </cfRule>
    <cfRule type="cellIs" dxfId="999" priority="24543" stopIfTrue="1" operator="between">
      <formula>"E"</formula>
      <formula>"E"</formula>
    </cfRule>
    <cfRule type="cellIs" dxfId="998" priority="24544" stopIfTrue="1" operator="between">
      <formula>""</formula>
      <formula>""</formula>
    </cfRule>
    <cfRule type="cellIs" dxfId="997" priority="24549" stopIfTrue="1" operator="between">
      <formula>""</formula>
      <formula>""</formula>
    </cfRule>
    <cfRule type="cellIs" dxfId="996" priority="24552" stopIfTrue="1" operator="between">
      <formula>"D"</formula>
      <formula>"D"</formula>
    </cfRule>
    <cfRule type="cellIs" dxfId="995" priority="24553" stopIfTrue="1" operator="between">
      <formula>"E"</formula>
      <formula>"E"</formula>
    </cfRule>
    <cfRule type="cellIs" dxfId="994" priority="24554" stopIfTrue="1" operator="between">
      <formula>""</formula>
      <formula>""</formula>
    </cfRule>
  </conditionalFormatting>
  <conditionalFormatting sqref="Q13">
    <cfRule type="cellIs" dxfId="993" priority="24229" stopIfTrue="1" operator="between">
      <formula>""</formula>
      <formula>""</formula>
    </cfRule>
    <cfRule type="cellIs" dxfId="992" priority="24230" stopIfTrue="1" operator="between">
      <formula>"D"</formula>
      <formula>"D"</formula>
    </cfRule>
    <cfRule type="cellIs" dxfId="991" priority="24231" stopIfTrue="1" operator="between">
      <formula>"E"</formula>
      <formula>"E"</formula>
    </cfRule>
    <cfRule type="cellIs" dxfId="990" priority="24232" stopIfTrue="1" operator="between">
      <formula>"D"</formula>
      <formula>"D"</formula>
    </cfRule>
    <cfRule type="cellIs" dxfId="989" priority="24233" stopIfTrue="1" operator="between">
      <formula>"E"</formula>
      <formula>"E"</formula>
    </cfRule>
    <cfRule type="cellIs" dxfId="988" priority="24271" stopIfTrue="1" operator="between">
      <formula>"D"</formula>
      <formula>"D"</formula>
    </cfRule>
    <cfRule type="cellIs" dxfId="987" priority="24272" stopIfTrue="1" operator="between">
      <formula>"E"</formula>
      <formula>"E"</formula>
    </cfRule>
    <cfRule type="cellIs" dxfId="986" priority="24273" stopIfTrue="1" operator="between">
      <formula>"D"</formula>
      <formula>"D"</formula>
    </cfRule>
    <cfRule type="cellIs" dxfId="985" priority="24274" stopIfTrue="1" operator="between">
      <formula>"E"</formula>
      <formula>"E"</formula>
    </cfRule>
    <cfRule type="cellIs" dxfId="984" priority="24281" stopIfTrue="1" operator="between">
      <formula>"D"</formula>
      <formula>"D"</formula>
    </cfRule>
    <cfRule type="cellIs" dxfId="983" priority="24282" stopIfTrue="1" operator="between">
      <formula>"E"</formula>
      <formula>"E"</formula>
    </cfRule>
    <cfRule type="cellIs" dxfId="982" priority="24283" stopIfTrue="1" operator="between">
      <formula>"D"</formula>
      <formula>"D"</formula>
    </cfRule>
    <cfRule type="cellIs" dxfId="981" priority="24284" stopIfTrue="1" operator="between">
      <formula>"E"</formula>
      <formula>"E"</formula>
    </cfRule>
    <cfRule type="cellIs" dxfId="980" priority="24285" stopIfTrue="1" operator="between">
      <formula>""</formula>
      <formula>""</formula>
    </cfRule>
    <cfRule type="cellIs" dxfId="979" priority="24539" stopIfTrue="1" operator="between">
      <formula>""</formula>
      <formula>""</formula>
    </cfRule>
    <cfRule type="cellIs" dxfId="978" priority="24540" stopIfTrue="1" operator="between">
      <formula>"D"</formula>
      <formula>"D"</formula>
    </cfRule>
    <cfRule type="cellIs" dxfId="977" priority="24541" stopIfTrue="1" operator="between">
      <formula>"E"</formula>
      <formula>"E"</formula>
    </cfRule>
    <cfRule type="cellIs" dxfId="976" priority="24550" stopIfTrue="1" operator="between">
      <formula>"D"</formula>
      <formula>"D"</formula>
    </cfRule>
    <cfRule type="cellIs" dxfId="975" priority="24551" stopIfTrue="1" operator="between">
      <formula>"E"</formula>
      <formula>"E"</formula>
    </cfRule>
    <cfRule type="cellIs" dxfId="974" priority="24664" stopIfTrue="1" operator="between">
      <formula>"D"</formula>
      <formula>"D"</formula>
    </cfRule>
    <cfRule type="cellIs" dxfId="973" priority="24665" stopIfTrue="1" operator="between">
      <formula>"E"</formula>
      <formula>"E"</formula>
    </cfRule>
    <cfRule type="cellIs" dxfId="972" priority="24666" stopIfTrue="1" operator="between">
      <formula>"D"</formula>
      <formula>"D"</formula>
    </cfRule>
    <cfRule type="cellIs" dxfId="971" priority="24667" stopIfTrue="1" operator="between">
      <formula>"E"</formula>
      <formula>"E"</formula>
    </cfRule>
    <cfRule type="cellIs" dxfId="970" priority="24668" stopIfTrue="1" operator="between">
      <formula>""</formula>
      <formula>""</formula>
    </cfRule>
  </conditionalFormatting>
  <conditionalFormatting sqref="Q13:R13">
    <cfRule type="cellIs" dxfId="969" priority="24234" stopIfTrue="1" operator="between">
      <formula>""</formula>
      <formula>""</formula>
    </cfRule>
    <cfRule type="cellIs" dxfId="968" priority="24268" stopIfTrue="1" operator="between">
      <formula>"D"</formula>
      <formula>"D"</formula>
    </cfRule>
    <cfRule type="cellIs" dxfId="967" priority="24269" stopIfTrue="1" operator="between">
      <formula>"E"</formula>
      <formula>"E"</formula>
    </cfRule>
    <cfRule type="cellIs" dxfId="966" priority="24270" stopIfTrue="1" operator="between">
      <formula>""</formula>
      <formula>""</formula>
    </cfRule>
    <cfRule type="cellIs" dxfId="965" priority="24275" stopIfTrue="1" operator="between">
      <formula>""</formula>
      <formula>""</formula>
    </cfRule>
    <cfRule type="cellIs" dxfId="964" priority="24661" stopIfTrue="1" operator="between">
      <formula>"D"</formula>
      <formula>"D"</formula>
    </cfRule>
    <cfRule type="cellIs" dxfId="963" priority="24662" stopIfTrue="1" operator="between">
      <formula>"E"</formula>
      <formula>"E"</formula>
    </cfRule>
    <cfRule type="cellIs" dxfId="962" priority="24663" stopIfTrue="1" operator="between">
      <formula>""</formula>
      <formula>""</formula>
    </cfRule>
  </conditionalFormatting>
  <conditionalFormatting sqref="Q13:S13">
    <cfRule type="cellIs" dxfId="961" priority="24278" stopIfTrue="1" operator="between">
      <formula>"D"</formula>
      <formula>"D"</formula>
    </cfRule>
    <cfRule type="cellIs" dxfId="960" priority="24279" stopIfTrue="1" operator="between">
      <formula>"E"</formula>
      <formula>"E"</formula>
    </cfRule>
    <cfRule type="cellIs" dxfId="959" priority="24280" stopIfTrue="1" operator="between">
      <formula>""</formula>
      <formula>""</formula>
    </cfRule>
  </conditionalFormatting>
  <conditionalFormatting sqref="O13:T13 AA13 AH13 AO13">
    <cfRule type="cellIs" dxfId="958" priority="24531" stopIfTrue="1" operator="between">
      <formula>""</formula>
      <formula>""</formula>
    </cfRule>
    <cfRule type="cellIs" dxfId="957" priority="24532" stopIfTrue="1" operator="between">
      <formula>"D"</formula>
      <formula>"D"</formula>
    </cfRule>
    <cfRule type="cellIs" dxfId="956" priority="24533" stopIfTrue="1" operator="between">
      <formula>"E"</formula>
      <formula>"E"</formula>
    </cfRule>
  </conditionalFormatting>
  <conditionalFormatting sqref="R13">
    <cfRule type="cellIs" dxfId="955" priority="24266" stopIfTrue="1" operator="between">
      <formula>"D"</formula>
      <formula>"D"</formula>
    </cfRule>
    <cfRule type="cellIs" dxfId="954" priority="24267" stopIfTrue="1" operator="between">
      <formula>"E"</formula>
      <formula>"E"</formula>
    </cfRule>
    <cfRule type="cellIs" dxfId="953" priority="24276" stopIfTrue="1" operator="between">
      <formula>"D"</formula>
      <formula>"D"</formula>
    </cfRule>
    <cfRule type="cellIs" dxfId="952" priority="24277" stopIfTrue="1" operator="between">
      <formula>"E"</formula>
      <formula>"E"</formula>
    </cfRule>
    <cfRule type="cellIs" dxfId="951" priority="24567" stopIfTrue="1" operator="between">
      <formula>"D"</formula>
      <formula>"D"</formula>
    </cfRule>
    <cfRule type="cellIs" dxfId="950" priority="24568" stopIfTrue="1" operator="between">
      <formula>"E"</formula>
      <formula>"E"</formula>
    </cfRule>
    <cfRule type="cellIs" dxfId="949" priority="24569" stopIfTrue="1" operator="between">
      <formula>""</formula>
      <formula>""</formula>
    </cfRule>
    <cfRule type="cellIs" dxfId="948" priority="24570" stopIfTrue="1" operator="between">
      <formula>"D"</formula>
      <formula>"D"</formula>
    </cfRule>
    <cfRule type="cellIs" dxfId="947" priority="24571" stopIfTrue="1" operator="between">
      <formula>"E"</formula>
      <formula>"E"</formula>
    </cfRule>
    <cfRule type="cellIs" dxfId="946" priority="24572" stopIfTrue="1" operator="between">
      <formula>"D"</formula>
      <formula>"D"</formula>
    </cfRule>
    <cfRule type="cellIs" dxfId="945" priority="24573" stopIfTrue="1" operator="between">
      <formula>"E"</formula>
      <formula>"E"</formula>
    </cfRule>
    <cfRule type="cellIs" dxfId="944" priority="24574" stopIfTrue="1" operator="between">
      <formula>""</formula>
      <formula>""</formula>
    </cfRule>
    <cfRule type="cellIs" dxfId="943" priority="24659" stopIfTrue="1" operator="between">
      <formula>"D"</formula>
      <formula>"D"</formula>
    </cfRule>
    <cfRule type="cellIs" dxfId="942" priority="24660" stopIfTrue="1" operator="between">
      <formula>"E"</formula>
      <formula>"E"</formula>
    </cfRule>
  </conditionalFormatting>
  <conditionalFormatting sqref="O13:AR13">
    <cfRule type="cellIs" dxfId="941" priority="24700" stopIfTrue="1" operator="between">
      <formula>""</formula>
      <formula>""</formula>
    </cfRule>
    <cfRule type="cellIs" dxfId="940" priority="24701" stopIfTrue="1" operator="between">
      <formula>"D"</formula>
      <formula>"D"</formula>
    </cfRule>
    <cfRule type="cellIs" dxfId="939" priority="24702" stopIfTrue="1" operator="between">
      <formula>"E"</formula>
      <formula>"E"</formula>
    </cfRule>
    <cfRule type="cellIs" dxfId="938" priority="24703" stopIfTrue="1" operator="between">
      <formula>"D"</formula>
      <formula>"D"</formula>
    </cfRule>
    <cfRule type="cellIs" dxfId="937" priority="24704" stopIfTrue="1" operator="between">
      <formula>"E"</formula>
      <formula>"E"</formula>
    </cfRule>
    <cfRule type="cellIs" dxfId="936" priority="24705" stopIfTrue="1" operator="between">
      <formula>""</formula>
      <formula>""</formula>
    </cfRule>
    <cfRule type="cellIs" dxfId="935" priority="24708" stopIfTrue="1" operator="between">
      <formula>""</formula>
      <formula>""</formula>
    </cfRule>
    <cfRule type="cellIs" dxfId="934" priority="24709" stopIfTrue="1" operator="between">
      <formula>"D"</formula>
      <formula>"D"</formula>
    </cfRule>
    <cfRule type="cellIs" dxfId="933" priority="24710" stopIfTrue="1" operator="between">
      <formula>"E"</formula>
      <formula>"E"</formula>
    </cfRule>
  </conditionalFormatting>
  <conditionalFormatting sqref="S13 Z13 AG13 AN13">
    <cfRule type="cellIs" dxfId="932" priority="24687" stopIfTrue="1" operator="between">
      <formula>"D"</formula>
      <formula>"D"</formula>
    </cfRule>
    <cfRule type="cellIs" dxfId="931" priority="24688" stopIfTrue="1" operator="between">
      <formula>"E"</formula>
      <formula>"E"</formula>
    </cfRule>
    <cfRule type="cellIs" dxfId="930" priority="24689" stopIfTrue="1" operator="between">
      <formula>""</formula>
      <formula>""</formula>
    </cfRule>
    <cfRule type="cellIs" dxfId="929" priority="24690" stopIfTrue="1" operator="between">
      <formula>"D"</formula>
      <formula>"D"</formula>
    </cfRule>
    <cfRule type="cellIs" dxfId="928" priority="24691" stopIfTrue="1" operator="between">
      <formula>"E"</formula>
      <formula>"E"</formula>
    </cfRule>
    <cfRule type="cellIs" dxfId="927" priority="24692" stopIfTrue="1" operator="between">
      <formula>"D"</formula>
      <formula>"D"</formula>
    </cfRule>
    <cfRule type="cellIs" dxfId="926" priority="24693" stopIfTrue="1" operator="between">
      <formula>"E"</formula>
      <formula>"E"</formula>
    </cfRule>
    <cfRule type="cellIs" dxfId="925" priority="24694" stopIfTrue="1" operator="between">
      <formula>""</formula>
      <formula>""</formula>
    </cfRule>
  </conditionalFormatting>
  <conditionalFormatting sqref="S13">
    <cfRule type="cellIs" dxfId="924" priority="24224" stopIfTrue="1" operator="between">
      <formula>"D"</formula>
      <formula>"D"</formula>
    </cfRule>
    <cfRule type="cellIs" dxfId="923" priority="24225" stopIfTrue="1" operator="between">
      <formula>"E"</formula>
      <formula>"E"</formula>
    </cfRule>
    <cfRule type="cellIs" dxfId="922" priority="24226" stopIfTrue="1" operator="between">
      <formula>"D"</formula>
      <formula>"D"</formula>
    </cfRule>
    <cfRule type="cellIs" dxfId="921" priority="24227" stopIfTrue="1" operator="between">
      <formula>"E"</formula>
      <formula>"E"</formula>
    </cfRule>
    <cfRule type="cellIs" dxfId="920" priority="24286" stopIfTrue="1" operator="between">
      <formula>"D"</formula>
      <formula>"D"</formula>
    </cfRule>
    <cfRule type="cellIs" dxfId="919" priority="24287" stopIfTrue="1" operator="between">
      <formula>"E"</formula>
      <formula>"E"</formula>
    </cfRule>
    <cfRule type="cellIs" dxfId="918" priority="24288" stopIfTrue="1" operator="between">
      <formula>"D"</formula>
      <formula>"D"</formula>
    </cfRule>
    <cfRule type="cellIs" dxfId="917" priority="24289" stopIfTrue="1" operator="between">
      <formula>"E"</formula>
      <formula>"E"</formula>
    </cfRule>
    <cfRule type="cellIs" dxfId="916" priority="24290" stopIfTrue="1" operator="between">
      <formula>""</formula>
      <formula>""</formula>
    </cfRule>
    <cfRule type="cellIs" dxfId="915" priority="24529" stopIfTrue="1" operator="between">
      <formula>"D"</formula>
      <formula>"D"</formula>
    </cfRule>
    <cfRule type="cellIs" dxfId="914" priority="24530" stopIfTrue="1" operator="between">
      <formula>"E"</formula>
      <formula>"E"</formula>
    </cfRule>
    <cfRule type="cellIs" dxfId="913" priority="24675" stopIfTrue="1" operator="between">
      <formula>"D"</formula>
      <formula>"D"</formula>
    </cfRule>
    <cfRule type="cellIs" dxfId="912" priority="24676" stopIfTrue="1" operator="between">
      <formula>"E"</formula>
      <formula>"E"</formula>
    </cfRule>
    <cfRule type="cellIs" dxfId="911" priority="24677" stopIfTrue="1" operator="between">
      <formula>"D"</formula>
      <formula>"D"</formula>
    </cfRule>
    <cfRule type="cellIs" dxfId="910" priority="24678" stopIfTrue="1" operator="between">
      <formula>"E"</formula>
      <formula>"E"</formula>
    </cfRule>
  </conditionalFormatting>
  <conditionalFormatting sqref="S13:T13 AA13 AH13 AO13">
    <cfRule type="cellIs" dxfId="909" priority="24221" stopIfTrue="1" operator="between">
      <formula>"D"</formula>
      <formula>"D"</formula>
    </cfRule>
    <cfRule type="cellIs" dxfId="908" priority="24222" stopIfTrue="1" operator="between">
      <formula>"E"</formula>
      <formula>"E"</formula>
    </cfRule>
    <cfRule type="cellIs" dxfId="907" priority="24223" stopIfTrue="1" operator="between">
      <formula>""</formula>
      <formula>""</formula>
    </cfRule>
    <cfRule type="cellIs" dxfId="906" priority="24228" stopIfTrue="1" operator="between">
      <formula>""</formula>
      <formula>""</formula>
    </cfRule>
    <cfRule type="cellIs" dxfId="905" priority="24672" stopIfTrue="1" operator="between">
      <formula>"D"</formula>
      <formula>"D"</formula>
    </cfRule>
    <cfRule type="cellIs" dxfId="904" priority="24673" stopIfTrue="1" operator="between">
      <formula>"E"</formula>
      <formula>"E"</formula>
    </cfRule>
    <cfRule type="cellIs" dxfId="903" priority="24674" stopIfTrue="1" operator="between">
      <formula>""</formula>
      <formula>""</formula>
    </cfRule>
    <cfRule type="cellIs" dxfId="902" priority="24679" stopIfTrue="1" operator="between">
      <formula>""</formula>
      <formula>""</formula>
    </cfRule>
  </conditionalFormatting>
  <conditionalFormatting sqref="P13:AR13">
    <cfRule type="cellIs" dxfId="901" priority="24518" stopIfTrue="1" operator="between">
      <formula>""</formula>
      <formula>""</formula>
    </cfRule>
    <cfRule type="cellIs" dxfId="900" priority="24519" stopIfTrue="1" operator="between">
      <formula>"D"</formula>
      <formula>"D"</formula>
    </cfRule>
    <cfRule type="cellIs" dxfId="899" priority="24520" stopIfTrue="1" operator="between">
      <formula>"E"</formula>
      <formula>"E"</formula>
    </cfRule>
  </conditionalFormatting>
  <conditionalFormatting sqref="T13 AA13 AH13 AO13">
    <cfRule type="cellIs" dxfId="898" priority="24680" stopIfTrue="1" operator="between">
      <formula>"D"</formula>
      <formula>"D"</formula>
    </cfRule>
    <cfRule type="cellIs" dxfId="897" priority="24681" stopIfTrue="1" operator="between">
      <formula>"E"</formula>
      <formula>"E"</formula>
    </cfRule>
    <cfRule type="cellIs" dxfId="896" priority="24682" stopIfTrue="1" operator="between">
      <formula>"D"</formula>
      <formula>"D"</formula>
    </cfRule>
    <cfRule type="cellIs" dxfId="895" priority="24683" stopIfTrue="1" operator="between">
      <formula>"E"</formula>
      <formula>"E"</formula>
    </cfRule>
  </conditionalFormatting>
  <conditionalFormatting sqref="T13 AA13 AH13 AO13">
    <cfRule type="cellIs" dxfId="894" priority="24200" stopIfTrue="1" operator="between">
      <formula>""</formula>
      <formula>""</formula>
    </cfRule>
    <cfRule type="cellIs" dxfId="893" priority="24201" stopIfTrue="1" operator="between">
      <formula>"D"</formula>
      <formula>"D"</formula>
    </cfRule>
    <cfRule type="cellIs" dxfId="892" priority="24202" stopIfTrue="1" operator="between">
      <formula>"E"</formula>
      <formula>"E"</formula>
    </cfRule>
    <cfRule type="cellIs" dxfId="891" priority="24219" stopIfTrue="1" operator="between">
      <formula>"D"</formula>
      <formula>"D"</formula>
    </cfRule>
    <cfRule type="cellIs" dxfId="890" priority="24220" stopIfTrue="1" operator="between">
      <formula>"E"</formula>
      <formula>"E"</formula>
    </cfRule>
    <cfRule type="cellIs" dxfId="889" priority="24251" stopIfTrue="1" operator="between">
      <formula>"D"</formula>
      <formula>"D"</formula>
    </cfRule>
    <cfRule type="cellIs" dxfId="888" priority="24252" stopIfTrue="1" operator="between">
      <formula>"E"</formula>
      <formula>"E"</formula>
    </cfRule>
    <cfRule type="cellIs" dxfId="887" priority="24253" stopIfTrue="1" operator="between">
      <formula>"D"</formula>
      <formula>"D"</formula>
    </cfRule>
    <cfRule type="cellIs" dxfId="886" priority="24254" stopIfTrue="1" operator="between">
      <formula>"E"</formula>
      <formula>"E"</formula>
    </cfRule>
    <cfRule type="cellIs" dxfId="885" priority="24255" stopIfTrue="1" operator="between">
      <formula>""</formula>
      <formula>""</formula>
    </cfRule>
    <cfRule type="cellIs" dxfId="884" priority="24669" stopIfTrue="1" operator="between">
      <formula>""</formula>
      <formula>""</formula>
    </cfRule>
    <cfRule type="cellIs" dxfId="883" priority="24670" stopIfTrue="1" operator="between">
      <formula>"D"</formula>
      <formula>"D"</formula>
    </cfRule>
    <cfRule type="cellIs" dxfId="882" priority="24671" stopIfTrue="1" operator="between">
      <formula>"E"</formula>
      <formula>"E"</formula>
    </cfRule>
  </conditionalFormatting>
  <conditionalFormatting sqref="T13:U13 AA13:AB13 AH13:AI13 AO13:AP13">
    <cfRule type="cellIs" dxfId="881" priority="24203" stopIfTrue="1" operator="between">
      <formula>"D"</formula>
      <formula>"D"</formula>
    </cfRule>
    <cfRule type="cellIs" dxfId="880" priority="24204" stopIfTrue="1" operator="between">
      <formula>"E"</formula>
      <formula>"E"</formula>
    </cfRule>
    <cfRule type="cellIs" dxfId="879" priority="24205" stopIfTrue="1" operator="between">
      <formula>""</formula>
      <formula>""</formula>
    </cfRule>
  </conditionalFormatting>
  <conditionalFormatting sqref="T13:V13 AA13:AC13 AH13:AJ13 AO13:AQ13">
    <cfRule type="cellIs" dxfId="878" priority="24218" stopIfTrue="1" operator="between">
      <formula>""</formula>
      <formula>""</formula>
    </cfRule>
  </conditionalFormatting>
  <conditionalFormatting sqref="Q13:W13 AA13:AD13 AH13:AK13 AO13:AR13">
    <cfRule type="cellIs" dxfId="877" priority="24656" stopIfTrue="1" operator="between">
      <formula>""</formula>
      <formula>""</formula>
    </cfRule>
    <cfRule type="cellIs" dxfId="876" priority="24657" stopIfTrue="1" operator="between">
      <formula>"D"</formula>
      <formula>"D"</formula>
    </cfRule>
    <cfRule type="cellIs" dxfId="875" priority="24658" stopIfTrue="1" operator="between">
      <formula>"E"</formula>
      <formula>"E"</formula>
    </cfRule>
  </conditionalFormatting>
  <conditionalFormatting sqref="U13 AB13 AI13 AP13">
    <cfRule type="cellIs" dxfId="874" priority="24711" stopIfTrue="1" operator="between">
      <formula>"D"</formula>
      <formula>"D"</formula>
    </cfRule>
    <cfRule type="cellIs" dxfId="873" priority="24712" stopIfTrue="1" operator="between">
      <formula>"E"</formula>
      <formula>"E"</formula>
    </cfRule>
    <cfRule type="cellIs" dxfId="872" priority="24713" stopIfTrue="1" operator="between">
      <formula>""</formula>
      <formula>""</formula>
    </cfRule>
    <cfRule type="cellIs" dxfId="871" priority="24714" stopIfTrue="1" operator="between">
      <formula>"D"</formula>
      <formula>"D"</formula>
    </cfRule>
    <cfRule type="cellIs" dxfId="870" priority="24715" stopIfTrue="1" operator="between">
      <formula>"E"</formula>
      <formula>"E"</formula>
    </cfRule>
    <cfRule type="cellIs" dxfId="869" priority="24716" stopIfTrue="1" operator="between">
      <formula>"D"</formula>
      <formula>"D"</formula>
    </cfRule>
    <cfRule type="cellIs" dxfId="868" priority="24717" stopIfTrue="1" operator="between">
      <formula>"E"</formula>
      <formula>"E"</formula>
    </cfRule>
    <cfRule type="cellIs" dxfId="867" priority="24718" stopIfTrue="1" operator="between">
      <formula>""</formula>
      <formula>""</formula>
    </cfRule>
  </conditionalFormatting>
  <conditionalFormatting sqref="U13 AB13 AI13 AP13">
    <cfRule type="cellIs" dxfId="866" priority="24206" stopIfTrue="1" operator="between">
      <formula>"D"</formula>
      <formula>"D"</formula>
    </cfRule>
    <cfRule type="cellIs" dxfId="865" priority="24207" stopIfTrue="1" operator="between">
      <formula>"E"</formula>
      <formula>"E"</formula>
    </cfRule>
    <cfRule type="cellIs" dxfId="864" priority="24208" stopIfTrue="1" operator="between">
      <formula>"D"</formula>
      <formula>"D"</formula>
    </cfRule>
    <cfRule type="cellIs" dxfId="863" priority="24209" stopIfTrue="1" operator="between">
      <formula>"E"</formula>
      <formula>"E"</formula>
    </cfRule>
    <cfRule type="cellIs" dxfId="862" priority="24210" stopIfTrue="1" operator="between">
      <formula>""</formula>
      <formula>""</formula>
    </cfRule>
    <cfRule type="cellIs" dxfId="861" priority="24211" stopIfTrue="1" operator="between">
      <formula>"D"</formula>
      <formula>"D"</formula>
    </cfRule>
    <cfRule type="cellIs" dxfId="860" priority="24212" stopIfTrue="1" operator="between">
      <formula>"E"</formula>
      <formula>"E"</formula>
    </cfRule>
    <cfRule type="cellIs" dxfId="859" priority="24213" stopIfTrue="1" operator="between">
      <formula>""</formula>
      <formula>""</formula>
    </cfRule>
    <cfRule type="cellIs" dxfId="858" priority="24214" stopIfTrue="1" operator="between">
      <formula>"D"</formula>
      <formula>"D"</formula>
    </cfRule>
    <cfRule type="cellIs" dxfId="857" priority="24215" stopIfTrue="1" operator="between">
      <formula>"E"</formula>
      <formula>"E"</formula>
    </cfRule>
    <cfRule type="cellIs" dxfId="856" priority="24216" stopIfTrue="1" operator="between">
      <formula>"D"</formula>
      <formula>"D"</formula>
    </cfRule>
    <cfRule type="cellIs" dxfId="855" priority="24217" stopIfTrue="1" operator="between">
      <formula>"E"</formula>
      <formula>"E"</formula>
    </cfRule>
    <cfRule type="cellIs" dxfId="854" priority="24521" stopIfTrue="1" operator="between">
      <formula>"D"</formula>
      <formula>"D"</formula>
    </cfRule>
    <cfRule type="cellIs" dxfId="853" priority="24522" stopIfTrue="1" operator="between">
      <formula>"E"</formula>
      <formula>"E"</formula>
    </cfRule>
    <cfRule type="cellIs" dxfId="852" priority="24523" stopIfTrue="1" operator="between">
      <formula>""</formula>
      <formula>""</formula>
    </cfRule>
    <cfRule type="cellIs" dxfId="851" priority="24524" stopIfTrue="1" operator="between">
      <formula>"D"</formula>
      <formula>"D"</formula>
    </cfRule>
    <cfRule type="cellIs" dxfId="850" priority="24525" stopIfTrue="1" operator="between">
      <formula>"E"</formula>
      <formula>"E"</formula>
    </cfRule>
    <cfRule type="cellIs" dxfId="849" priority="24526" stopIfTrue="1" operator="between">
      <formula>"D"</formula>
      <formula>"D"</formula>
    </cfRule>
    <cfRule type="cellIs" dxfId="848" priority="24527" stopIfTrue="1" operator="between">
      <formula>"E"</formula>
      <formula>"E"</formula>
    </cfRule>
  </conditionalFormatting>
  <conditionalFormatting sqref="U13:V13 AB13:AC13 AI13:AJ13 AP13:AQ13">
    <cfRule type="cellIs" dxfId="847" priority="24528" stopIfTrue="1" operator="between">
      <formula>""</formula>
      <formula>""</formula>
    </cfRule>
  </conditionalFormatting>
  <conditionalFormatting sqref="V13 AC13 AJ13 AQ13">
    <cfRule type="cellIs" dxfId="846" priority="24056" stopIfTrue="1" operator="between">
      <formula>""</formula>
      <formula>""</formula>
    </cfRule>
    <cfRule type="cellIs" dxfId="845" priority="24057" stopIfTrue="1" operator="between">
      <formula>"D"</formula>
      <formula>"D"</formula>
    </cfRule>
    <cfRule type="cellIs" dxfId="844" priority="24058" stopIfTrue="1" operator="between">
      <formula>"E"</formula>
      <formula>"E"</formula>
    </cfRule>
    <cfRule type="cellIs" dxfId="843" priority="24059" stopIfTrue="1" operator="between">
      <formula>"D"</formula>
      <formula>"D"</formula>
    </cfRule>
    <cfRule type="cellIs" dxfId="842" priority="24060" stopIfTrue="1" operator="between">
      <formula>"E"</formula>
      <formula>"E"</formula>
    </cfRule>
    <cfRule type="cellIs" dxfId="841" priority="24061" stopIfTrue="1" operator="between">
      <formula>""</formula>
      <formula>""</formula>
    </cfRule>
    <cfRule type="cellIs" dxfId="840" priority="24062" stopIfTrue="1" operator="between">
      <formula>"D"</formula>
      <formula>"D"</formula>
    </cfRule>
    <cfRule type="cellIs" dxfId="839" priority="24063" stopIfTrue="1" operator="between">
      <formula>"E"</formula>
      <formula>"E"</formula>
    </cfRule>
    <cfRule type="cellIs" dxfId="838" priority="24082" stopIfTrue="1" operator="between">
      <formula>"D"</formula>
      <formula>"D"</formula>
    </cfRule>
    <cfRule type="cellIs" dxfId="837" priority="24083" stopIfTrue="1" operator="between">
      <formula>"E"</formula>
      <formula>"E"</formula>
    </cfRule>
    <cfRule type="cellIs" dxfId="836" priority="24084" stopIfTrue="1" operator="between">
      <formula>"D"</formula>
      <formula>"D"</formula>
    </cfRule>
    <cfRule type="cellIs" dxfId="835" priority="24085" stopIfTrue="1" operator="between">
      <formula>"E"</formula>
      <formula>"E"</formula>
    </cfRule>
    <cfRule type="cellIs" dxfId="834" priority="24086" stopIfTrue="1" operator="between">
      <formula>""</formula>
      <formula>""</formula>
    </cfRule>
    <cfRule type="cellIs" dxfId="833" priority="24127" stopIfTrue="1" operator="between">
      <formula>"D"</formula>
      <formula>"D"</formula>
    </cfRule>
    <cfRule type="cellIs" dxfId="832" priority="24128" stopIfTrue="1" operator="between">
      <formula>"E"</formula>
      <formula>"E"</formula>
    </cfRule>
    <cfRule type="cellIs" dxfId="831" priority="24129" stopIfTrue="1" operator="between">
      <formula>"D"</formula>
      <formula>"D"</formula>
    </cfRule>
    <cfRule type="cellIs" dxfId="830" priority="24130" stopIfTrue="1" operator="between">
      <formula>"E"</formula>
      <formula>"E"</formula>
    </cfRule>
    <cfRule type="cellIs" dxfId="829" priority="24131" stopIfTrue="1" operator="between">
      <formula>""</formula>
      <formula>""</formula>
    </cfRule>
    <cfRule type="cellIs" dxfId="828" priority="24192" stopIfTrue="1" operator="between">
      <formula>""</formula>
      <formula>""</formula>
    </cfRule>
    <cfRule type="cellIs" dxfId="827" priority="24193" stopIfTrue="1" operator="between">
      <formula>"D"</formula>
      <formula>"D"</formula>
    </cfRule>
    <cfRule type="cellIs" dxfId="826" priority="24194" stopIfTrue="1" operator="between">
      <formula>"E"</formula>
      <formula>"E"</formula>
    </cfRule>
    <cfRule type="cellIs" dxfId="825" priority="24195" stopIfTrue="1" operator="between">
      <formula>"D"</formula>
      <formula>"D"</formula>
    </cfRule>
    <cfRule type="cellIs" dxfId="824" priority="24196" stopIfTrue="1" operator="between">
      <formula>"E"</formula>
      <formula>"E"</formula>
    </cfRule>
    <cfRule type="cellIs" dxfId="823" priority="24458" stopIfTrue="1" operator="between">
      <formula>"D"</formula>
      <formula>"D"</formula>
    </cfRule>
    <cfRule type="cellIs" dxfId="822" priority="24459" stopIfTrue="1" operator="between">
      <formula>"E"</formula>
      <formula>"E"</formula>
    </cfRule>
    <cfRule type="cellIs" dxfId="821" priority="24514" stopIfTrue="1" operator="between">
      <formula>"D"</formula>
      <formula>"D"</formula>
    </cfRule>
    <cfRule type="cellIs" dxfId="820" priority="24515" stopIfTrue="1" operator="between">
      <formula>"E"</formula>
      <formula>"E"</formula>
    </cfRule>
    <cfRule type="cellIs" dxfId="819" priority="24516" stopIfTrue="1" operator="between">
      <formula>"D"</formula>
      <formula>"D"</formula>
    </cfRule>
    <cfRule type="cellIs" dxfId="818" priority="24517" stopIfTrue="1" operator="between">
      <formula>"E"</formula>
      <formula>"E"</formula>
    </cfRule>
    <cfRule type="cellIs" dxfId="817" priority="24652" stopIfTrue="1" operator="between">
      <formula>"D"</formula>
      <formula>"D"</formula>
    </cfRule>
    <cfRule type="cellIs" dxfId="816" priority="24653" stopIfTrue="1" operator="between">
      <formula>"E"</formula>
      <formula>"E"</formula>
    </cfRule>
    <cfRule type="cellIs" dxfId="815" priority="24654" stopIfTrue="1" operator="between">
      <formula>"D"</formula>
      <formula>"D"</formula>
    </cfRule>
    <cfRule type="cellIs" dxfId="814" priority="24655" stopIfTrue="1" operator="between">
      <formula>"E"</formula>
      <formula>"E"</formula>
    </cfRule>
  </conditionalFormatting>
  <conditionalFormatting sqref="V13:W13 AC13:AD13 AJ13:AK13 AQ13:AR13">
    <cfRule type="cellIs" dxfId="813" priority="24064" stopIfTrue="1" operator="between">
      <formula>"D"</formula>
      <formula>"D"</formula>
    </cfRule>
    <cfRule type="cellIs" dxfId="812" priority="24065" stopIfTrue="1" operator="between">
      <formula>"E"</formula>
      <formula>"E"</formula>
    </cfRule>
    <cfRule type="cellIs" dxfId="811" priority="24066" stopIfTrue="1" operator="between">
      <formula>""</formula>
      <formula>""</formula>
    </cfRule>
    <cfRule type="cellIs" dxfId="810" priority="24079" stopIfTrue="1" operator="between">
      <formula>"D"</formula>
      <formula>"D"</formula>
    </cfRule>
    <cfRule type="cellIs" dxfId="809" priority="24080" stopIfTrue="1" operator="between">
      <formula>"E"</formula>
      <formula>"E"</formula>
    </cfRule>
    <cfRule type="cellIs" dxfId="808" priority="24081" stopIfTrue="1" operator="between">
      <formula>""</formula>
      <formula>""</formula>
    </cfRule>
  </conditionalFormatting>
  <conditionalFormatting sqref="V13:X13 AC13:AE13 AJ13:AL13 AQ13:AR13">
    <cfRule type="cellIs" dxfId="807" priority="24197" stopIfTrue="1" operator="between">
      <formula>""</formula>
      <formula>""</formula>
    </cfRule>
    <cfRule type="cellIs" dxfId="806" priority="24198" stopIfTrue="1" operator="between">
      <formula>"D"</formula>
      <formula>"D"</formula>
    </cfRule>
    <cfRule type="cellIs" dxfId="805" priority="24199" stopIfTrue="1" operator="between">
      <formula>"E"</formula>
      <formula>"E"</formula>
    </cfRule>
    <cfRule type="cellIs" dxfId="804" priority="24460" stopIfTrue="1" operator="between">
      <formula>"D"</formula>
      <formula>"D"</formula>
    </cfRule>
    <cfRule type="cellIs" dxfId="803" priority="24461" stopIfTrue="1" operator="between">
      <formula>"E"</formula>
      <formula>"E"</formula>
    </cfRule>
    <cfRule type="cellIs" dxfId="802" priority="24462" stopIfTrue="1" operator="between">
      <formula>""</formula>
      <formula>""</formula>
    </cfRule>
  </conditionalFormatting>
  <conditionalFormatting sqref="V13:Y13 AC13:AF13 AJ13:AM13 AQ13:AR13">
    <cfRule type="cellIs" dxfId="801" priority="24152" stopIfTrue="1" operator="between">
      <formula>""</formula>
      <formula>""</formula>
    </cfRule>
    <cfRule type="cellIs" dxfId="800" priority="24153" stopIfTrue="1" operator="between">
      <formula>"D"</formula>
      <formula>"D"</formula>
    </cfRule>
    <cfRule type="cellIs" dxfId="799" priority="24154" stopIfTrue="1" operator="between">
      <formula>"E"</formula>
      <formula>"E"</formula>
    </cfRule>
    <cfRule type="cellIs" dxfId="798" priority="24155" stopIfTrue="1" operator="between">
      <formula>"D"</formula>
      <formula>"D"</formula>
    </cfRule>
    <cfRule type="cellIs" dxfId="797" priority="24156" stopIfTrue="1" operator="between">
      <formula>"E"</formula>
      <formula>"E"</formula>
    </cfRule>
    <cfRule type="cellIs" dxfId="796" priority="24157" stopIfTrue="1" operator="between">
      <formula>""</formula>
      <formula>""</formula>
    </cfRule>
    <cfRule type="cellIs" dxfId="795" priority="24158" stopIfTrue="1" operator="between">
      <formula>"D"</formula>
      <formula>"D"</formula>
    </cfRule>
    <cfRule type="cellIs" dxfId="794" priority="24159" stopIfTrue="1" operator="between">
      <formula>"E"</formula>
      <formula>"E"</formula>
    </cfRule>
    <cfRule type="cellIs" dxfId="793" priority="24477" stopIfTrue="1" operator="between">
      <formula>""</formula>
      <formula>""</formula>
    </cfRule>
  </conditionalFormatting>
  <conditionalFormatting sqref="W13 AD13 AK13 AR13">
    <cfRule type="cellIs" dxfId="792" priority="24067" stopIfTrue="1" operator="between">
      <formula>"D"</formula>
      <formula>"D"</formula>
    </cfRule>
    <cfRule type="cellIs" dxfId="791" priority="24068" stopIfTrue="1" operator="between">
      <formula>"E"</formula>
      <formula>"E"</formula>
    </cfRule>
    <cfRule type="cellIs" dxfId="790" priority="24069" stopIfTrue="1" operator="between">
      <formula>"D"</formula>
      <formula>"D"</formula>
    </cfRule>
    <cfRule type="cellIs" dxfId="789" priority="24070" stopIfTrue="1" operator="between">
      <formula>"E"</formula>
      <formula>"E"</formula>
    </cfRule>
    <cfRule type="cellIs" dxfId="788" priority="24071" stopIfTrue="1" operator="between">
      <formula>""</formula>
      <formula>""</formula>
    </cfRule>
    <cfRule type="cellIs" dxfId="787" priority="24077" stopIfTrue="1" operator="between">
      <formula>"D"</formula>
      <formula>"D"</formula>
    </cfRule>
    <cfRule type="cellIs" dxfId="786" priority="24078" stopIfTrue="1" operator="between">
      <formula>"E"</formula>
      <formula>"E"</formula>
    </cfRule>
    <cfRule type="cellIs" dxfId="785" priority="24138" stopIfTrue="1" operator="between">
      <formula>"D"</formula>
      <formula>"D"</formula>
    </cfRule>
    <cfRule type="cellIs" dxfId="784" priority="24139" stopIfTrue="1" operator="between">
      <formula>"E"</formula>
      <formula>"E"</formula>
    </cfRule>
    <cfRule type="cellIs" dxfId="783" priority="24140" stopIfTrue="1" operator="between">
      <formula>"D"</formula>
      <formula>"D"</formula>
    </cfRule>
    <cfRule type="cellIs" dxfId="782" priority="24141" stopIfTrue="1" operator="between">
      <formula>"E"</formula>
      <formula>"E"</formula>
    </cfRule>
    <cfRule type="cellIs" dxfId="781" priority="24148" stopIfTrue="1" operator="between">
      <formula>"D"</formula>
      <formula>"D"</formula>
    </cfRule>
    <cfRule type="cellIs" dxfId="780" priority="24149" stopIfTrue="1" operator="between">
      <formula>"E"</formula>
      <formula>"E"</formula>
    </cfRule>
    <cfRule type="cellIs" dxfId="779" priority="24150" stopIfTrue="1" operator="between">
      <formula>"D"</formula>
      <formula>"D"</formula>
    </cfRule>
    <cfRule type="cellIs" dxfId="778" priority="24151" stopIfTrue="1" operator="between">
      <formula>"E"</formula>
      <formula>"E"</formula>
    </cfRule>
    <cfRule type="cellIs" dxfId="777" priority="24463" stopIfTrue="1" operator="between">
      <formula>"D"</formula>
      <formula>"D"</formula>
    </cfRule>
    <cfRule type="cellIs" dxfId="776" priority="24464" stopIfTrue="1" operator="between">
      <formula>"E"</formula>
      <formula>"E"</formula>
    </cfRule>
    <cfRule type="cellIs" dxfId="775" priority="24465" stopIfTrue="1" operator="between">
      <formula>"D"</formula>
      <formula>"D"</formula>
    </cfRule>
    <cfRule type="cellIs" dxfId="774" priority="24466" stopIfTrue="1" operator="between">
      <formula>"E"</formula>
      <formula>"E"</formula>
    </cfRule>
    <cfRule type="cellIs" dxfId="773" priority="24473" stopIfTrue="1" operator="between">
      <formula>"D"</formula>
      <formula>"D"</formula>
    </cfRule>
    <cfRule type="cellIs" dxfId="772" priority="24474" stopIfTrue="1" operator="between">
      <formula>"E"</formula>
      <formula>"E"</formula>
    </cfRule>
    <cfRule type="cellIs" dxfId="771" priority="24475" stopIfTrue="1" operator="between">
      <formula>"D"</formula>
      <formula>"D"</formula>
    </cfRule>
    <cfRule type="cellIs" dxfId="770" priority="24476" stopIfTrue="1" operator="between">
      <formula>"E"</formula>
      <formula>"E"</formula>
    </cfRule>
  </conditionalFormatting>
  <conditionalFormatting sqref="W13:X13 AD13:AE13 AK13:AL13 AR13">
    <cfRule type="cellIs" dxfId="769" priority="24135" stopIfTrue="1" operator="between">
      <formula>"D"</formula>
      <formula>"D"</formula>
    </cfRule>
    <cfRule type="cellIs" dxfId="768" priority="24136" stopIfTrue="1" operator="between">
      <formula>"E"</formula>
      <formula>"E"</formula>
    </cfRule>
    <cfRule type="cellIs" dxfId="767" priority="24137" stopIfTrue="1" operator="between">
      <formula>""</formula>
      <formula>""</formula>
    </cfRule>
    <cfRule type="cellIs" dxfId="766" priority="24142" stopIfTrue="1" operator="between">
      <formula>""</formula>
      <formula>""</formula>
    </cfRule>
    <cfRule type="cellIs" dxfId="765" priority="24145" stopIfTrue="1" operator="between">
      <formula>"D"</formula>
      <formula>"D"</formula>
    </cfRule>
    <cfRule type="cellIs" dxfId="764" priority="24146" stopIfTrue="1" operator="between">
      <formula>"E"</formula>
      <formula>"E"</formula>
    </cfRule>
    <cfRule type="cellIs" dxfId="763" priority="24147" stopIfTrue="1" operator="between">
      <formula>""</formula>
      <formula>""</formula>
    </cfRule>
    <cfRule type="cellIs" dxfId="762" priority="24467" stopIfTrue="1" operator="between">
      <formula>""</formula>
      <formula>""</formula>
    </cfRule>
    <cfRule type="cellIs" dxfId="761" priority="24470" stopIfTrue="1" operator="between">
      <formula>"D"</formula>
      <formula>"D"</formula>
    </cfRule>
    <cfRule type="cellIs" dxfId="760" priority="24471" stopIfTrue="1" operator="between">
      <formula>"E"</formula>
      <formula>"E"</formula>
    </cfRule>
    <cfRule type="cellIs" dxfId="759" priority="24472" stopIfTrue="1" operator="between">
      <formula>""</formula>
      <formula>""</formula>
    </cfRule>
  </conditionalFormatting>
  <conditionalFormatting sqref="X13 AE13 AL13">
    <cfRule type="cellIs" dxfId="758" priority="24050" stopIfTrue="1" operator="between">
      <formula>""</formula>
      <formula>""</formula>
    </cfRule>
    <cfRule type="cellIs" dxfId="757" priority="24051" stopIfTrue="1" operator="between">
      <formula>"D"</formula>
      <formula>"D"</formula>
    </cfRule>
    <cfRule type="cellIs" dxfId="756" priority="24052" stopIfTrue="1" operator="between">
      <formula>"E"</formula>
      <formula>"E"</formula>
    </cfRule>
    <cfRule type="cellIs" dxfId="755" priority="24053" stopIfTrue="1" operator="between">
      <formula>"D"</formula>
      <formula>"D"</formula>
    </cfRule>
    <cfRule type="cellIs" dxfId="754" priority="24054" stopIfTrue="1" operator="between">
      <formula>"E"</formula>
      <formula>"E"</formula>
    </cfRule>
    <cfRule type="cellIs" dxfId="753" priority="24092" stopIfTrue="1" operator="between">
      <formula>"D"</formula>
      <formula>"D"</formula>
    </cfRule>
    <cfRule type="cellIs" dxfId="752" priority="24093" stopIfTrue="1" operator="between">
      <formula>"E"</formula>
      <formula>"E"</formula>
    </cfRule>
    <cfRule type="cellIs" dxfId="751" priority="24094" stopIfTrue="1" operator="between">
      <formula>"D"</formula>
      <formula>"D"</formula>
    </cfRule>
    <cfRule type="cellIs" dxfId="750" priority="24095" stopIfTrue="1" operator="between">
      <formula>"E"</formula>
      <formula>"E"</formula>
    </cfRule>
    <cfRule type="cellIs" dxfId="749" priority="24102" stopIfTrue="1" operator="between">
      <formula>"D"</formula>
      <formula>"D"</formula>
    </cfRule>
    <cfRule type="cellIs" dxfId="748" priority="24103" stopIfTrue="1" operator="between">
      <formula>"E"</formula>
      <formula>"E"</formula>
    </cfRule>
    <cfRule type="cellIs" dxfId="747" priority="24104" stopIfTrue="1" operator="between">
      <formula>"D"</formula>
      <formula>"D"</formula>
    </cfRule>
    <cfRule type="cellIs" dxfId="746" priority="24105" stopIfTrue="1" operator="between">
      <formula>"E"</formula>
      <formula>"E"</formula>
    </cfRule>
    <cfRule type="cellIs" dxfId="745" priority="24106" stopIfTrue="1" operator="between">
      <formula>""</formula>
      <formula>""</formula>
    </cfRule>
    <cfRule type="cellIs" dxfId="744" priority="24132" stopIfTrue="1" operator="between">
      <formula>""</formula>
      <formula>""</formula>
    </cfRule>
    <cfRule type="cellIs" dxfId="743" priority="24133" stopIfTrue="1" operator="between">
      <formula>"D"</formula>
      <formula>"D"</formula>
    </cfRule>
    <cfRule type="cellIs" dxfId="742" priority="24134" stopIfTrue="1" operator="between">
      <formula>"E"</formula>
      <formula>"E"</formula>
    </cfRule>
    <cfRule type="cellIs" dxfId="741" priority="24143" stopIfTrue="1" operator="between">
      <formula>"D"</formula>
      <formula>"D"</formula>
    </cfRule>
    <cfRule type="cellIs" dxfId="740" priority="24144" stopIfTrue="1" operator="between">
      <formula>"E"</formula>
      <formula>"E"</formula>
    </cfRule>
    <cfRule type="cellIs" dxfId="739" priority="24176" stopIfTrue="1" operator="between">
      <formula>"D"</formula>
      <formula>"D"</formula>
    </cfRule>
    <cfRule type="cellIs" dxfId="738" priority="24177" stopIfTrue="1" operator="between">
      <formula>"E"</formula>
      <formula>"E"</formula>
    </cfRule>
    <cfRule type="cellIs" dxfId="737" priority="24178" stopIfTrue="1" operator="between">
      <formula>"D"</formula>
      <formula>"D"</formula>
    </cfRule>
    <cfRule type="cellIs" dxfId="736" priority="24179" stopIfTrue="1" operator="between">
      <formula>"E"</formula>
      <formula>"E"</formula>
    </cfRule>
    <cfRule type="cellIs" dxfId="735" priority="24180" stopIfTrue="1" operator="between">
      <formula>""</formula>
      <formula>""</formula>
    </cfRule>
    <cfRule type="cellIs" dxfId="734" priority="24468" stopIfTrue="1" operator="between">
      <formula>"D"</formula>
      <formula>"D"</formula>
    </cfRule>
    <cfRule type="cellIs" dxfId="733" priority="24469" stopIfTrue="1" operator="between">
      <formula>"E"</formula>
      <formula>"E"</formula>
    </cfRule>
    <cfRule type="cellIs" dxfId="732" priority="24498" stopIfTrue="1" operator="between">
      <formula>"D"</formula>
      <formula>"D"</formula>
    </cfRule>
    <cfRule type="cellIs" dxfId="731" priority="24499" stopIfTrue="1" operator="between">
      <formula>"E"</formula>
      <formula>"E"</formula>
    </cfRule>
    <cfRule type="cellIs" dxfId="730" priority="24500" stopIfTrue="1" operator="between">
      <formula>"D"</formula>
      <formula>"D"</formula>
    </cfRule>
    <cfRule type="cellIs" dxfId="729" priority="24501" stopIfTrue="1" operator="between">
      <formula>"E"</formula>
      <formula>"E"</formula>
    </cfRule>
    <cfRule type="cellIs" dxfId="728" priority="24502" stopIfTrue="1" operator="between">
      <formula>""</formula>
      <formula>""</formula>
    </cfRule>
    <cfRule type="cellIs" dxfId="727" priority="24637" stopIfTrue="1" operator="between">
      <formula>"D"</formula>
      <formula>"D"</formula>
    </cfRule>
    <cfRule type="cellIs" dxfId="726" priority="24638" stopIfTrue="1" operator="between">
      <formula>"E"</formula>
      <formula>"E"</formula>
    </cfRule>
    <cfRule type="cellIs" dxfId="725" priority="24639" stopIfTrue="1" operator="between">
      <formula>"D"</formula>
      <formula>"D"</formula>
    </cfRule>
    <cfRule type="cellIs" dxfId="724" priority="24640" stopIfTrue="1" operator="between">
      <formula>"E"</formula>
      <formula>"E"</formula>
    </cfRule>
    <cfRule type="cellIs" dxfId="723" priority="24641" stopIfTrue="1" operator="between">
      <formula>""</formula>
      <formula>""</formula>
    </cfRule>
  </conditionalFormatting>
  <conditionalFormatting sqref="X13:Y13 AE13:AF13 AL13:AM13">
    <cfRule type="cellIs" dxfId="722" priority="24055" stopIfTrue="1" operator="between">
      <formula>""</formula>
      <formula>""</formula>
    </cfRule>
    <cfRule type="cellIs" dxfId="721" priority="24089" stopIfTrue="1" operator="between">
      <formula>"D"</formula>
      <formula>"D"</formula>
    </cfRule>
    <cfRule type="cellIs" dxfId="720" priority="24090" stopIfTrue="1" operator="between">
      <formula>"E"</formula>
      <formula>"E"</formula>
    </cfRule>
    <cfRule type="cellIs" dxfId="719" priority="24091" stopIfTrue="1" operator="between">
      <formula>""</formula>
      <formula>""</formula>
    </cfRule>
    <cfRule type="cellIs" dxfId="718" priority="24096" stopIfTrue="1" operator="between">
      <formula>""</formula>
      <formula>""</formula>
    </cfRule>
    <cfRule type="cellIs" dxfId="717" priority="24173" stopIfTrue="1" operator="between">
      <formula>"D"</formula>
      <formula>"D"</formula>
    </cfRule>
    <cfRule type="cellIs" dxfId="716" priority="24174" stopIfTrue="1" operator="between">
      <formula>"E"</formula>
      <formula>"E"</formula>
    </cfRule>
    <cfRule type="cellIs" dxfId="715" priority="24175" stopIfTrue="1" operator="between">
      <formula>""</formula>
      <formula>""</formula>
    </cfRule>
    <cfRule type="cellIs" dxfId="714" priority="24478" stopIfTrue="1" operator="between">
      <formula>"D"</formula>
      <formula>"D"</formula>
    </cfRule>
    <cfRule type="cellIs" dxfId="713" priority="24479" stopIfTrue="1" operator="between">
      <formula>"E"</formula>
      <formula>"E"</formula>
    </cfRule>
    <cfRule type="cellIs" dxfId="712" priority="24480" stopIfTrue="1" operator="between">
      <formula>"D"</formula>
      <formula>"D"</formula>
    </cfRule>
    <cfRule type="cellIs" dxfId="711" priority="24481" stopIfTrue="1" operator="between">
      <formula>"E"</formula>
      <formula>"E"</formula>
    </cfRule>
    <cfRule type="cellIs" dxfId="710" priority="24482" stopIfTrue="1" operator="between">
      <formula>""</formula>
      <formula>""</formula>
    </cfRule>
    <cfRule type="cellIs" dxfId="709" priority="24483" stopIfTrue="1" operator="between">
      <formula>"D"</formula>
      <formula>"D"</formula>
    </cfRule>
    <cfRule type="cellIs" dxfId="708" priority="24484" stopIfTrue="1" operator="between">
      <formula>"E"</formula>
      <formula>"E"</formula>
    </cfRule>
    <cfRule type="cellIs" dxfId="707" priority="24495" stopIfTrue="1" operator="between">
      <formula>"D"</formula>
      <formula>"D"</formula>
    </cfRule>
    <cfRule type="cellIs" dxfId="706" priority="24496" stopIfTrue="1" operator="between">
      <formula>"E"</formula>
      <formula>"E"</formula>
    </cfRule>
    <cfRule type="cellIs" dxfId="705" priority="24497" stopIfTrue="1" operator="between">
      <formula>""</formula>
      <formula>""</formula>
    </cfRule>
    <cfRule type="cellIs" dxfId="704" priority="24634" stopIfTrue="1" operator="between">
      <formula>"D"</formula>
      <formula>"D"</formula>
    </cfRule>
    <cfRule type="cellIs" dxfId="703" priority="24635" stopIfTrue="1" operator="between">
      <formula>"E"</formula>
      <formula>"E"</formula>
    </cfRule>
    <cfRule type="cellIs" dxfId="702" priority="24636" stopIfTrue="1" operator="between">
      <formula>""</formula>
      <formula>""</formula>
    </cfRule>
  </conditionalFormatting>
  <conditionalFormatting sqref="X13:Z13 AE13:AG13 AL13:AN13">
    <cfRule type="cellIs" dxfId="701" priority="24099" stopIfTrue="1" operator="between">
      <formula>"D"</formula>
      <formula>"D"</formula>
    </cfRule>
    <cfRule type="cellIs" dxfId="700" priority="24100" stopIfTrue="1" operator="between">
      <formula>"E"</formula>
      <formula>"E"</formula>
    </cfRule>
    <cfRule type="cellIs" dxfId="699" priority="24101" stopIfTrue="1" operator="between">
      <formula>""</formula>
      <formula>""</formula>
    </cfRule>
  </conditionalFormatting>
  <conditionalFormatting sqref="X13:Z13 AE13:AG13 AL13:AN13">
    <cfRule type="cellIs" dxfId="698" priority="24124" stopIfTrue="1" operator="between">
      <formula>""</formula>
      <formula>""</formula>
    </cfRule>
    <cfRule type="cellIs" dxfId="697" priority="24125" stopIfTrue="1" operator="between">
      <formula>"D"</formula>
      <formula>"D"</formula>
    </cfRule>
    <cfRule type="cellIs" dxfId="696" priority="24126" stopIfTrue="1" operator="between">
      <formula>"E"</formula>
      <formula>"E"</formula>
    </cfRule>
  </conditionalFormatting>
  <conditionalFormatting sqref="Y13 AF13 AM13">
    <cfRule type="cellIs" dxfId="695" priority="24087" stopIfTrue="1" operator="between">
      <formula>"D"</formula>
      <formula>"D"</formula>
    </cfRule>
    <cfRule type="cellIs" dxfId="694" priority="24088" stopIfTrue="1" operator="between">
      <formula>"E"</formula>
      <formula>"E"</formula>
    </cfRule>
    <cfRule type="cellIs" dxfId="693" priority="24097" stopIfTrue="1" operator="between">
      <formula>"D"</formula>
      <formula>"D"</formula>
    </cfRule>
    <cfRule type="cellIs" dxfId="692" priority="24098" stopIfTrue="1" operator="between">
      <formula>"E"</formula>
      <formula>"E"</formula>
    </cfRule>
    <cfRule type="cellIs" dxfId="691" priority="24160" stopIfTrue="1" operator="between">
      <formula>"D"</formula>
      <formula>"D"</formula>
    </cfRule>
    <cfRule type="cellIs" dxfId="690" priority="24161" stopIfTrue="1" operator="between">
      <formula>"E"</formula>
      <formula>"E"</formula>
    </cfRule>
    <cfRule type="cellIs" dxfId="689" priority="24162" stopIfTrue="1" operator="between">
      <formula>""</formula>
      <formula>""</formula>
    </cfRule>
    <cfRule type="cellIs" dxfId="688" priority="24163" stopIfTrue="1" operator="between">
      <formula>"D"</formula>
      <formula>"D"</formula>
    </cfRule>
    <cfRule type="cellIs" dxfId="687" priority="24164" stopIfTrue="1" operator="between">
      <formula>"E"</formula>
      <formula>"E"</formula>
    </cfRule>
    <cfRule type="cellIs" dxfId="686" priority="24165" stopIfTrue="1" operator="between">
      <formula>"D"</formula>
      <formula>"D"</formula>
    </cfRule>
    <cfRule type="cellIs" dxfId="685" priority="24166" stopIfTrue="1" operator="between">
      <formula>"E"</formula>
      <formula>"E"</formula>
    </cfRule>
    <cfRule type="cellIs" dxfId="684" priority="24167" stopIfTrue="1" operator="between">
      <formula>""</formula>
      <formula>""</formula>
    </cfRule>
    <cfRule type="cellIs" dxfId="683" priority="24171" stopIfTrue="1" operator="between">
      <formula>"D"</formula>
      <formula>"D"</formula>
    </cfRule>
    <cfRule type="cellIs" dxfId="682" priority="24172" stopIfTrue="1" operator="between">
      <formula>"E"</formula>
      <formula>"E"</formula>
    </cfRule>
    <cfRule type="cellIs" dxfId="681" priority="24485" stopIfTrue="1" operator="between">
      <formula>"D"</formula>
      <formula>"D"</formula>
    </cfRule>
    <cfRule type="cellIs" dxfId="680" priority="24486" stopIfTrue="1" operator="between">
      <formula>"E"</formula>
      <formula>"E"</formula>
    </cfRule>
    <cfRule type="cellIs" dxfId="679" priority="24487" stopIfTrue="1" operator="between">
      <formula>""</formula>
      <formula>""</formula>
    </cfRule>
    <cfRule type="cellIs" dxfId="678" priority="24488" stopIfTrue="1" operator="between">
      <formula>"D"</formula>
      <formula>"D"</formula>
    </cfRule>
    <cfRule type="cellIs" dxfId="677" priority="24489" stopIfTrue="1" operator="between">
      <formula>"E"</formula>
      <formula>"E"</formula>
    </cfRule>
    <cfRule type="cellIs" dxfId="676" priority="24490" stopIfTrue="1" operator="between">
      <formula>"D"</formula>
      <formula>"D"</formula>
    </cfRule>
    <cfRule type="cellIs" dxfId="675" priority="24491" stopIfTrue="1" operator="between">
      <formula>"E"</formula>
      <formula>"E"</formula>
    </cfRule>
    <cfRule type="cellIs" dxfId="674" priority="24492" stopIfTrue="1" operator="between">
      <formula>""</formula>
      <formula>""</formula>
    </cfRule>
    <cfRule type="cellIs" dxfId="673" priority="24493" stopIfTrue="1" operator="between">
      <formula>"D"</formula>
      <formula>"D"</formula>
    </cfRule>
    <cfRule type="cellIs" dxfId="672" priority="24494" stopIfTrue="1" operator="between">
      <formula>"E"</formula>
      <formula>"E"</formula>
    </cfRule>
    <cfRule type="cellIs" dxfId="671" priority="24632" stopIfTrue="1" operator="between">
      <formula>"D"</formula>
      <formula>"D"</formula>
    </cfRule>
    <cfRule type="cellIs" dxfId="670" priority="24633" stopIfTrue="1" operator="between">
      <formula>"E"</formula>
      <formula>"E"</formula>
    </cfRule>
  </conditionalFormatting>
  <conditionalFormatting sqref="Y13:Z13 AF13:AG13 AM13:AN13">
    <cfRule type="cellIs" dxfId="669" priority="24513" stopIfTrue="1" operator="between">
      <formula>""</formula>
      <formula>""</formula>
    </cfRule>
  </conditionalFormatting>
  <conditionalFormatting sqref="Z13 AG13 AN13">
    <cfRule type="cellIs" dxfId="668" priority="24511" stopIfTrue="1" operator="between">
      <formula>"D"</formula>
      <formula>"D"</formula>
    </cfRule>
    <cfRule type="cellIs" dxfId="667" priority="24512" stopIfTrue="1" operator="between">
      <formula>"E"</formula>
      <formula>"E"</formula>
    </cfRule>
  </conditionalFormatting>
  <conditionalFormatting sqref="Z13 AG13 AN13">
    <cfRule type="cellIs" dxfId="666" priority="24045" stopIfTrue="1" operator="between">
      <formula>"D"</formula>
      <formula>"D"</formula>
    </cfRule>
    <cfRule type="cellIs" dxfId="665" priority="24046" stopIfTrue="1" operator="between">
      <formula>"E"</formula>
      <formula>"E"</formula>
    </cfRule>
    <cfRule type="cellIs" dxfId="664" priority="24047" stopIfTrue="1" operator="between">
      <formula>"D"</formula>
      <formula>"D"</formula>
    </cfRule>
    <cfRule type="cellIs" dxfId="663" priority="24048" stopIfTrue="1" operator="between">
      <formula>"E"</formula>
      <formula>"E"</formula>
    </cfRule>
    <cfRule type="cellIs" dxfId="662" priority="24107" stopIfTrue="1" operator="between">
      <formula>"D"</formula>
      <formula>"D"</formula>
    </cfRule>
    <cfRule type="cellIs" dxfId="661" priority="24108" stopIfTrue="1" operator="between">
      <formula>"E"</formula>
      <formula>"E"</formula>
    </cfRule>
    <cfRule type="cellIs" dxfId="660" priority="24109" stopIfTrue="1" operator="between">
      <formula>"D"</formula>
      <formula>"D"</formula>
    </cfRule>
    <cfRule type="cellIs" dxfId="659" priority="24110" stopIfTrue="1" operator="between">
      <formula>"E"</formula>
      <formula>"E"</formula>
    </cfRule>
    <cfRule type="cellIs" dxfId="658" priority="24122" stopIfTrue="1" operator="between">
      <formula>"D"</formula>
      <formula>"D"</formula>
    </cfRule>
    <cfRule type="cellIs" dxfId="657" priority="24123" stopIfTrue="1" operator="between">
      <formula>"E"</formula>
      <formula>"E"</formula>
    </cfRule>
    <cfRule type="cellIs" dxfId="656" priority="24187" stopIfTrue="1" operator="between">
      <formula>"D"</formula>
      <formula>"D"</formula>
    </cfRule>
    <cfRule type="cellIs" dxfId="655" priority="24188" stopIfTrue="1" operator="between">
      <formula>"E"</formula>
      <formula>"E"</formula>
    </cfRule>
    <cfRule type="cellIs" dxfId="654" priority="24189" stopIfTrue="1" operator="between">
      <formula>"D"</formula>
      <formula>"D"</formula>
    </cfRule>
    <cfRule type="cellIs" dxfId="653" priority="24190" stopIfTrue="1" operator="between">
      <formula>"E"</formula>
      <formula>"E"</formula>
    </cfRule>
    <cfRule type="cellIs" dxfId="652" priority="24191" stopIfTrue="1" operator="between">
      <formula>""</formula>
      <formula>""</formula>
    </cfRule>
    <cfRule type="cellIs" dxfId="651" priority="24453" stopIfTrue="1" operator="between">
      <formula>"D"</formula>
      <formula>"D"</formula>
    </cfRule>
    <cfRule type="cellIs" dxfId="650" priority="24454" stopIfTrue="1" operator="between">
      <formula>"E"</formula>
      <formula>"E"</formula>
    </cfRule>
    <cfRule type="cellIs" dxfId="649" priority="24509" stopIfTrue="1" operator="between">
      <formula>"D"</formula>
      <formula>"D"</formula>
    </cfRule>
    <cfRule type="cellIs" dxfId="648" priority="24510" stopIfTrue="1" operator="between">
      <formula>"E"</formula>
      <formula>"E"</formula>
    </cfRule>
    <cfRule type="cellIs" dxfId="647" priority="24647" stopIfTrue="1" operator="between">
      <formula>"D"</formula>
      <formula>"D"</formula>
    </cfRule>
    <cfRule type="cellIs" dxfId="646" priority="24648" stopIfTrue="1" operator="between">
      <formula>"E"</formula>
      <formula>"E"</formula>
    </cfRule>
    <cfRule type="cellIs" dxfId="645" priority="24649" stopIfTrue="1" operator="between">
      <formula>"D"</formula>
      <formula>"D"</formula>
    </cfRule>
    <cfRule type="cellIs" dxfId="644" priority="24650" stopIfTrue="1" operator="between">
      <formula>"E"</formula>
      <formula>"E"</formula>
    </cfRule>
  </conditionalFormatting>
  <conditionalFormatting sqref="Z13 AG13 AN13">
    <cfRule type="cellIs" dxfId="643" priority="24452" stopIfTrue="1" operator="between">
      <formula>"E"</formula>
      <formula>"E"</formula>
    </cfRule>
  </conditionalFormatting>
  <conditionalFormatting sqref="Z13 AG13 AN13">
    <cfRule type="cellIs" dxfId="642" priority="24042" stopIfTrue="1" operator="between">
      <formula>"D"</formula>
      <formula>"D"</formula>
    </cfRule>
    <cfRule type="cellIs" dxfId="641" priority="24043" stopIfTrue="1" operator="between">
      <formula>"E"</formula>
      <formula>"E"</formula>
    </cfRule>
    <cfRule type="cellIs" dxfId="640" priority="24044" stopIfTrue="1" operator="between">
      <formula>""</formula>
      <formula>""</formula>
    </cfRule>
    <cfRule type="cellIs" dxfId="639" priority="24049" stopIfTrue="1" operator="between">
      <formula>""</formula>
      <formula>""</formula>
    </cfRule>
    <cfRule type="cellIs" dxfId="638" priority="24455" stopIfTrue="1" operator="between">
      <formula>""</formula>
      <formula>""</formula>
    </cfRule>
    <cfRule type="cellIs" dxfId="637" priority="24456" stopIfTrue="1" operator="between">
      <formula>"D"</formula>
      <formula>"D"</formula>
    </cfRule>
    <cfRule type="cellIs" dxfId="636" priority="24457" stopIfTrue="1" operator="between">
      <formula>"E"</formula>
      <formula>"E"</formula>
    </cfRule>
    <cfRule type="cellIs" dxfId="635" priority="24506" stopIfTrue="1" operator="between">
      <formula>"D"</formula>
      <formula>"D"</formula>
    </cfRule>
    <cfRule type="cellIs" dxfId="634" priority="24507" stopIfTrue="1" operator="between">
      <formula>"E"</formula>
      <formula>"E"</formula>
    </cfRule>
    <cfRule type="cellIs" dxfId="633" priority="24508" stopIfTrue="1" operator="between">
      <formula>""</formula>
      <formula>""</formula>
    </cfRule>
    <cfRule type="cellIs" dxfId="632" priority="24644" stopIfTrue="1" operator="between">
      <formula>"D"</formula>
      <formula>"D"</formula>
    </cfRule>
    <cfRule type="cellIs" dxfId="631" priority="24645" stopIfTrue="1" operator="between">
      <formula>"E"</formula>
      <formula>"E"</formula>
    </cfRule>
    <cfRule type="cellIs" dxfId="630" priority="24646" stopIfTrue="1" operator="between">
      <formula>""</formula>
      <formula>""</formula>
    </cfRule>
    <cfRule type="cellIs" dxfId="629" priority="24651" stopIfTrue="1" operator="between">
      <formula>""</formula>
      <formula>""</formula>
    </cfRule>
  </conditionalFormatting>
  <conditionalFormatting sqref="Z13 AG13 AN13">
    <cfRule type="cellIs" dxfId="628" priority="24184" stopIfTrue="1" operator="between">
      <formula>"D"</formula>
      <formula>"D"</formula>
    </cfRule>
    <cfRule type="cellIs" dxfId="627" priority="24185" stopIfTrue="1" operator="between">
      <formula>"E"</formula>
      <formula>"E"</formula>
    </cfRule>
    <cfRule type="cellIs" dxfId="626" priority="24186" stopIfTrue="1" operator="between">
      <formula>""</formula>
      <formula>""</formula>
    </cfRule>
  </conditionalFormatting>
  <conditionalFormatting sqref="Z13 AG13 AN13">
    <cfRule type="cellIs" dxfId="625" priority="24111" stopIfTrue="1" operator="between">
      <formula>""</formula>
      <formula>""</formula>
    </cfRule>
    <cfRule type="cellIs" dxfId="624" priority="24112" stopIfTrue="1" operator="between">
      <formula>"D"</formula>
      <formula>"D"</formula>
    </cfRule>
    <cfRule type="cellIs" dxfId="623" priority="24113" stopIfTrue="1" operator="between">
      <formula>"E"</formula>
      <formula>"E"</formula>
    </cfRule>
  </conditionalFormatting>
  <conditionalFormatting sqref="Z13 AG13 AN13">
    <cfRule type="cellIs" dxfId="622" priority="24451" stopIfTrue="1" operator="between">
      <formula>"D"</formula>
      <formula>"D"</formula>
    </cfRule>
  </conditionalFormatting>
  <conditionalFormatting sqref="O13">
    <cfRule type="cellIs" dxfId="621" priority="23529" stopIfTrue="1" operator="between">
      <formula>""</formula>
      <formula>""</formula>
    </cfRule>
    <cfRule type="cellIs" dxfId="620" priority="23537" stopIfTrue="1" operator="between">
      <formula>"D"</formula>
      <formula>"D"</formula>
    </cfRule>
    <cfRule type="cellIs" dxfId="619" priority="23538" stopIfTrue="1" operator="between">
      <formula>"E"</formula>
      <formula>"E"</formula>
    </cfRule>
    <cfRule type="cellIs" dxfId="618" priority="23539" stopIfTrue="1" operator="between">
      <formula>""</formula>
      <formula>""</formula>
    </cfRule>
    <cfRule type="cellIs" dxfId="617" priority="23540" stopIfTrue="1" operator="between">
      <formula>""</formula>
      <formula>""</formula>
    </cfRule>
    <cfRule type="cellIs" dxfId="616" priority="23622" stopIfTrue="1" operator="between">
      <formula>"D"</formula>
      <formula>"D"</formula>
    </cfRule>
    <cfRule type="cellIs" dxfId="615" priority="23623" stopIfTrue="1" operator="between">
      <formula>"E"</formula>
      <formula>"E"</formula>
    </cfRule>
    <cfRule type="cellIs" dxfId="614" priority="23624" stopIfTrue="1" operator="between">
      <formula>""</formula>
      <formula>""</formula>
    </cfRule>
  </conditionalFormatting>
  <conditionalFormatting sqref="O13:P13">
    <cfRule type="cellIs" dxfId="613" priority="23543" stopIfTrue="1" operator="between">
      <formula>"D"</formula>
      <formula>"D"</formula>
    </cfRule>
    <cfRule type="cellIs" dxfId="612" priority="23544" stopIfTrue="1" operator="between">
      <formula>"E"</formula>
      <formula>"E"</formula>
    </cfRule>
    <cfRule type="cellIs" dxfId="611" priority="23545" stopIfTrue="1" operator="between">
      <formula>""</formula>
      <formula>""</formula>
    </cfRule>
  </conditionalFormatting>
  <conditionalFormatting sqref="O13">
    <cfRule type="cellIs" dxfId="610" priority="23535" stopIfTrue="1" operator="between">
      <formula>"D"</formula>
      <formula>"D"</formula>
    </cfRule>
    <cfRule type="cellIs" dxfId="609" priority="23536" stopIfTrue="1" operator="between">
      <formula>"E"</formula>
      <formula>"E"</formula>
    </cfRule>
    <cfRule type="cellIs" dxfId="608" priority="23541" stopIfTrue="1" operator="between">
      <formula>"D"</formula>
      <formula>"D"</formula>
    </cfRule>
    <cfRule type="cellIs" dxfId="607" priority="23542" stopIfTrue="1" operator="between">
      <formula>"E"</formula>
      <formula>"E"</formula>
    </cfRule>
    <cfRule type="cellIs" dxfId="606" priority="23600" stopIfTrue="1" operator="between">
      <formula>"D"</formula>
      <formula>"D"</formula>
    </cfRule>
    <cfRule type="cellIs" dxfId="605" priority="23601" stopIfTrue="1" operator="between">
      <formula>"E"</formula>
      <formula>"E"</formula>
    </cfRule>
    <cfRule type="cellIs" dxfId="604" priority="23602" stopIfTrue="1" operator="between">
      <formula>""</formula>
      <formula>""</formula>
    </cfRule>
    <cfRule type="cellIs" dxfId="603" priority="23603" stopIfTrue="1" operator="between">
      <formula>"D"</formula>
      <formula>"D"</formula>
    </cfRule>
    <cfRule type="cellIs" dxfId="602" priority="23604" stopIfTrue="1" operator="between">
      <formula>"E"</formula>
      <formula>"E"</formula>
    </cfRule>
    <cfRule type="cellIs" dxfId="601" priority="23605" stopIfTrue="1" operator="between">
      <formula>"D"</formula>
      <formula>"D"</formula>
    </cfRule>
    <cfRule type="cellIs" dxfId="600" priority="23606" stopIfTrue="1" operator="between">
      <formula>"E"</formula>
      <formula>"E"</formula>
    </cfRule>
    <cfRule type="cellIs" dxfId="599" priority="23607" stopIfTrue="1" operator="between">
      <formula>""</formula>
      <formula>""</formula>
    </cfRule>
    <cfRule type="cellIs" dxfId="598" priority="23620" stopIfTrue="1" operator="between">
      <formula>"D"</formula>
      <formula>"D"</formula>
    </cfRule>
    <cfRule type="cellIs" dxfId="597" priority="23621" stopIfTrue="1" operator="between">
      <formula>"E"</formula>
      <formula>"E"</formula>
    </cfRule>
  </conditionalFormatting>
  <conditionalFormatting sqref="P13">
    <cfRule type="cellIs" dxfId="596" priority="23640" stopIfTrue="1" operator="between">
      <formula>"D"</formula>
      <formula>"D"</formula>
    </cfRule>
    <cfRule type="cellIs" dxfId="595" priority="23641" stopIfTrue="1" operator="between">
      <formula>"E"</formula>
      <formula>"E"</formula>
    </cfRule>
    <cfRule type="cellIs" dxfId="594" priority="23642" stopIfTrue="1" operator="between">
      <formula>""</formula>
      <formula>""</formula>
    </cfRule>
    <cfRule type="cellIs" dxfId="593" priority="23643" stopIfTrue="1" operator="between">
      <formula>"D"</formula>
      <formula>"D"</formula>
    </cfRule>
    <cfRule type="cellIs" dxfId="592" priority="23644" stopIfTrue="1" operator="between">
      <formula>"E"</formula>
      <formula>"E"</formula>
    </cfRule>
    <cfRule type="cellIs" dxfId="591" priority="23645" stopIfTrue="1" operator="between">
      <formula>"D"</formula>
      <formula>"D"</formula>
    </cfRule>
    <cfRule type="cellIs" dxfId="590" priority="23646" stopIfTrue="1" operator="between">
      <formula>"E"</formula>
      <formula>"E"</formula>
    </cfRule>
    <cfRule type="cellIs" dxfId="589" priority="23647" stopIfTrue="1" operator="between">
      <formula>""</formula>
      <formula>""</formula>
    </cfRule>
  </conditionalFormatting>
  <conditionalFormatting sqref="P13">
    <cfRule type="cellIs" dxfId="588" priority="23524" stopIfTrue="1" operator="between">
      <formula>"D"</formula>
      <formula>"D"</formula>
    </cfRule>
    <cfRule type="cellIs" dxfId="587" priority="23525" stopIfTrue="1" operator="between">
      <formula>"E"</formula>
      <formula>"E"</formula>
    </cfRule>
    <cfRule type="cellIs" dxfId="586" priority="23526" stopIfTrue="1" operator="between">
      <formula>"D"</formula>
      <formula>"D"</formula>
    </cfRule>
    <cfRule type="cellIs" dxfId="585" priority="23527" stopIfTrue="1" operator="between">
      <formula>"E"</formula>
      <formula>"E"</formula>
    </cfRule>
    <cfRule type="cellIs" dxfId="584" priority="23546" stopIfTrue="1" operator="between">
      <formula>"D"</formula>
      <formula>"D"</formula>
    </cfRule>
    <cfRule type="cellIs" dxfId="583" priority="23547" stopIfTrue="1" operator="between">
      <formula>"E"</formula>
      <formula>"E"</formula>
    </cfRule>
    <cfRule type="cellIs" dxfId="582" priority="23548" stopIfTrue="1" operator="between">
      <formula>"D"</formula>
      <formula>"D"</formula>
    </cfRule>
    <cfRule type="cellIs" dxfId="581" priority="23549" stopIfTrue="1" operator="between">
      <formula>"E"</formula>
      <formula>"E"</formula>
    </cfRule>
    <cfRule type="cellIs" dxfId="580" priority="23550" stopIfTrue="1" operator="between">
      <formula>""</formula>
      <formula>""</formula>
    </cfRule>
    <cfRule type="cellIs" dxfId="579" priority="23598" stopIfTrue="1" operator="between">
      <formula>"D"</formula>
      <formula>"D"</formula>
    </cfRule>
    <cfRule type="cellIs" dxfId="578" priority="23599" stopIfTrue="1" operator="between">
      <formula>"E"</formula>
      <formula>"E"</formula>
    </cfRule>
    <cfRule type="cellIs" dxfId="577" priority="23631" stopIfTrue="1" operator="between">
      <formula>"D"</formula>
      <formula>"D"</formula>
    </cfRule>
    <cfRule type="cellIs" dxfId="576" priority="23632" stopIfTrue="1" operator="between">
      <formula>"E"</formula>
      <formula>"E"</formula>
    </cfRule>
    <cfRule type="cellIs" dxfId="575" priority="23633" stopIfTrue="1" operator="between">
      <formula>"D"</formula>
      <formula>"D"</formula>
    </cfRule>
    <cfRule type="cellIs" dxfId="574" priority="23634" stopIfTrue="1" operator="between">
      <formula>"E"</formula>
      <formula>"E"</formula>
    </cfRule>
  </conditionalFormatting>
  <conditionalFormatting sqref="P13:Q13">
    <cfRule type="cellIs" dxfId="573" priority="23521" stopIfTrue="1" operator="between">
      <formula>"D"</formula>
      <formula>"D"</formula>
    </cfRule>
    <cfRule type="cellIs" dxfId="572" priority="23522" stopIfTrue="1" operator="between">
      <formula>"E"</formula>
      <formula>"E"</formula>
    </cfRule>
    <cfRule type="cellIs" dxfId="571" priority="23523" stopIfTrue="1" operator="between">
      <formula>""</formula>
      <formula>""</formula>
    </cfRule>
    <cfRule type="cellIs" dxfId="570" priority="23528" stopIfTrue="1" operator="between">
      <formula>""</formula>
      <formula>""</formula>
    </cfRule>
    <cfRule type="cellIs" dxfId="569" priority="23628" stopIfTrue="1" operator="between">
      <formula>"D"</formula>
      <formula>"D"</formula>
    </cfRule>
    <cfRule type="cellIs" dxfId="568" priority="23629" stopIfTrue="1" operator="between">
      <formula>"E"</formula>
      <formula>"E"</formula>
    </cfRule>
    <cfRule type="cellIs" dxfId="567" priority="23630" stopIfTrue="1" operator="between">
      <formula>""</formula>
      <formula>""</formula>
    </cfRule>
    <cfRule type="cellIs" dxfId="566" priority="23635" stopIfTrue="1" operator="between">
      <formula>""</formula>
      <formula>""</formula>
    </cfRule>
  </conditionalFormatting>
  <conditionalFormatting sqref="Q13">
    <cfRule type="cellIs" dxfId="565" priority="23636" stopIfTrue="1" operator="between">
      <formula>"D"</formula>
      <formula>"D"</formula>
    </cfRule>
    <cfRule type="cellIs" dxfId="564" priority="23637" stopIfTrue="1" operator="between">
      <formula>"E"</formula>
      <formula>"E"</formula>
    </cfRule>
    <cfRule type="cellIs" dxfId="563" priority="23638" stopIfTrue="1" operator="between">
      <formula>"D"</formula>
      <formula>"D"</formula>
    </cfRule>
    <cfRule type="cellIs" dxfId="562" priority="23639" stopIfTrue="1" operator="between">
      <formula>"E"</formula>
      <formula>"E"</formula>
    </cfRule>
  </conditionalFormatting>
  <conditionalFormatting sqref="Q13">
    <cfRule type="cellIs" dxfId="561" priority="23500" stopIfTrue="1" operator="between">
      <formula>""</formula>
      <formula>""</formula>
    </cfRule>
    <cfRule type="cellIs" dxfId="560" priority="23501" stopIfTrue="1" operator="between">
      <formula>"D"</formula>
      <formula>"D"</formula>
    </cfRule>
    <cfRule type="cellIs" dxfId="559" priority="23502" stopIfTrue="1" operator="between">
      <formula>"E"</formula>
      <formula>"E"</formula>
    </cfRule>
    <cfRule type="cellIs" dxfId="558" priority="23519" stopIfTrue="1" operator="between">
      <formula>"D"</formula>
      <formula>"D"</formula>
    </cfRule>
    <cfRule type="cellIs" dxfId="557" priority="23520" stopIfTrue="1" operator="between">
      <formula>"E"</formula>
      <formula>"E"</formula>
    </cfRule>
    <cfRule type="cellIs" dxfId="556" priority="23530" stopIfTrue="1" operator="between">
      <formula>"D"</formula>
      <formula>"D"</formula>
    </cfRule>
    <cfRule type="cellIs" dxfId="555" priority="23531" stopIfTrue="1" operator="between">
      <formula>"E"</formula>
      <formula>"E"</formula>
    </cfRule>
    <cfRule type="cellIs" dxfId="554" priority="23532" stopIfTrue="1" operator="between">
      <formula>"D"</formula>
      <formula>"D"</formula>
    </cfRule>
    <cfRule type="cellIs" dxfId="553" priority="23533" stopIfTrue="1" operator="between">
      <formula>"E"</formula>
      <formula>"E"</formula>
    </cfRule>
    <cfRule type="cellIs" dxfId="552" priority="23534" stopIfTrue="1" operator="between">
      <formula>""</formula>
      <formula>""</formula>
    </cfRule>
    <cfRule type="cellIs" dxfId="551" priority="23625" stopIfTrue="1" operator="between">
      <formula>""</formula>
      <formula>""</formula>
    </cfRule>
    <cfRule type="cellIs" dxfId="550" priority="23626" stopIfTrue="1" operator="between">
      <formula>"D"</formula>
      <formula>"D"</formula>
    </cfRule>
    <cfRule type="cellIs" dxfId="549" priority="23627" stopIfTrue="1" operator="between">
      <formula>"E"</formula>
      <formula>"E"</formula>
    </cfRule>
  </conditionalFormatting>
  <conditionalFormatting sqref="Q13:R13">
    <cfRule type="cellIs" dxfId="548" priority="23503" stopIfTrue="1" operator="between">
      <formula>"D"</formula>
      <formula>"D"</formula>
    </cfRule>
    <cfRule type="cellIs" dxfId="547" priority="23504" stopIfTrue="1" operator="between">
      <formula>"E"</formula>
      <formula>"E"</formula>
    </cfRule>
    <cfRule type="cellIs" dxfId="546" priority="23505" stopIfTrue="1" operator="between">
      <formula>""</formula>
      <formula>""</formula>
    </cfRule>
  </conditionalFormatting>
  <conditionalFormatting sqref="Q13:S13">
    <cfRule type="cellIs" dxfId="545" priority="23518" stopIfTrue="1" operator="between">
      <formula>""</formula>
      <formula>""</formula>
    </cfRule>
  </conditionalFormatting>
  <conditionalFormatting sqref="R13">
    <cfRule type="cellIs" dxfId="544" priority="23648" stopIfTrue="1" operator="between">
      <formula>"D"</formula>
      <formula>"D"</formula>
    </cfRule>
    <cfRule type="cellIs" dxfId="543" priority="23649" stopIfTrue="1" operator="between">
      <formula>"E"</formula>
      <formula>"E"</formula>
    </cfRule>
    <cfRule type="cellIs" dxfId="542" priority="23650" stopIfTrue="1" operator="between">
      <formula>""</formula>
      <formula>""</formula>
    </cfRule>
    <cfRule type="cellIs" dxfId="541" priority="23651" stopIfTrue="1" operator="between">
      <formula>"D"</formula>
      <formula>"D"</formula>
    </cfRule>
    <cfRule type="cellIs" dxfId="540" priority="23652" stopIfTrue="1" operator="between">
      <formula>"E"</formula>
      <formula>"E"</formula>
    </cfRule>
    <cfRule type="cellIs" dxfId="539" priority="23653" stopIfTrue="1" operator="between">
      <formula>"D"</formula>
      <formula>"D"</formula>
    </cfRule>
    <cfRule type="cellIs" dxfId="538" priority="23654" stopIfTrue="1" operator="between">
      <formula>"E"</formula>
      <formula>"E"</formula>
    </cfRule>
    <cfRule type="cellIs" dxfId="537" priority="23655" stopIfTrue="1" operator="between">
      <formula>""</formula>
      <formula>""</formula>
    </cfRule>
  </conditionalFormatting>
  <conditionalFormatting sqref="R13">
    <cfRule type="cellIs" dxfId="536" priority="23506" stopIfTrue="1" operator="between">
      <formula>"D"</formula>
      <formula>"D"</formula>
    </cfRule>
    <cfRule type="cellIs" dxfId="535" priority="23507" stopIfTrue="1" operator="between">
      <formula>"E"</formula>
      <formula>"E"</formula>
    </cfRule>
    <cfRule type="cellIs" dxfId="534" priority="23508" stopIfTrue="1" operator="between">
      <formula>"D"</formula>
      <formula>"D"</formula>
    </cfRule>
    <cfRule type="cellIs" dxfId="533" priority="23509" stopIfTrue="1" operator="between">
      <formula>"E"</formula>
      <formula>"E"</formula>
    </cfRule>
    <cfRule type="cellIs" dxfId="532" priority="23510" stopIfTrue="1" operator="between">
      <formula>""</formula>
      <formula>""</formula>
    </cfRule>
    <cfRule type="cellIs" dxfId="531" priority="23511" stopIfTrue="1" operator="between">
      <formula>"D"</formula>
      <formula>"D"</formula>
    </cfRule>
    <cfRule type="cellIs" dxfId="530" priority="23512" stopIfTrue="1" operator="between">
      <formula>"E"</formula>
      <formula>"E"</formula>
    </cfRule>
    <cfRule type="cellIs" dxfId="529" priority="23513" stopIfTrue="1" operator="between">
      <formula>""</formula>
      <formula>""</formula>
    </cfRule>
    <cfRule type="cellIs" dxfId="528" priority="23514" stopIfTrue="1" operator="between">
      <formula>"D"</formula>
      <formula>"D"</formula>
    </cfRule>
    <cfRule type="cellIs" dxfId="527" priority="23515" stopIfTrue="1" operator="between">
      <formula>"E"</formula>
      <formula>"E"</formula>
    </cfRule>
    <cfRule type="cellIs" dxfId="526" priority="23516" stopIfTrue="1" operator="between">
      <formula>"D"</formula>
      <formula>"D"</formula>
    </cfRule>
    <cfRule type="cellIs" dxfId="525" priority="23517" stopIfTrue="1" operator="between">
      <formula>"E"</formula>
      <formula>"E"</formula>
    </cfRule>
    <cfRule type="cellIs" dxfId="524" priority="23590" stopIfTrue="1" operator="between">
      <formula>"D"</formula>
      <formula>"D"</formula>
    </cfRule>
    <cfRule type="cellIs" dxfId="523" priority="23591" stopIfTrue="1" operator="between">
      <formula>"E"</formula>
      <formula>"E"</formula>
    </cfRule>
    <cfRule type="cellIs" dxfId="522" priority="23592" stopIfTrue="1" operator="between">
      <formula>""</formula>
      <formula>""</formula>
    </cfRule>
    <cfRule type="cellIs" dxfId="521" priority="23593" stopIfTrue="1" operator="between">
      <formula>"D"</formula>
      <formula>"D"</formula>
    </cfRule>
    <cfRule type="cellIs" dxfId="520" priority="23594" stopIfTrue="1" operator="between">
      <formula>"E"</formula>
      <formula>"E"</formula>
    </cfRule>
    <cfRule type="cellIs" dxfId="519" priority="23595" stopIfTrue="1" operator="between">
      <formula>"D"</formula>
      <formula>"D"</formula>
    </cfRule>
    <cfRule type="cellIs" dxfId="518" priority="23596" stopIfTrue="1" operator="between">
      <formula>"E"</formula>
      <formula>"E"</formula>
    </cfRule>
  </conditionalFormatting>
  <conditionalFormatting sqref="R13:S13">
    <cfRule type="cellIs" dxfId="517" priority="23597" stopIfTrue="1" operator="between">
      <formula>""</formula>
      <formula>""</formula>
    </cfRule>
  </conditionalFormatting>
  <conditionalFormatting sqref="S13">
    <cfRule type="cellIs" dxfId="516" priority="23406" stopIfTrue="1" operator="between">
      <formula>""</formula>
      <formula>""</formula>
    </cfRule>
    <cfRule type="cellIs" dxfId="515" priority="23407" stopIfTrue="1" operator="between">
      <formula>"D"</formula>
      <formula>"D"</formula>
    </cfRule>
    <cfRule type="cellIs" dxfId="514" priority="23408" stopIfTrue="1" operator="between">
      <formula>"E"</formula>
      <formula>"E"</formula>
    </cfRule>
    <cfRule type="cellIs" dxfId="513" priority="23409" stopIfTrue="1" operator="between">
      <formula>"D"</formula>
      <formula>"D"</formula>
    </cfRule>
    <cfRule type="cellIs" dxfId="512" priority="23410" stopIfTrue="1" operator="between">
      <formula>"E"</formula>
      <formula>"E"</formula>
    </cfRule>
    <cfRule type="cellIs" dxfId="511" priority="23411" stopIfTrue="1" operator="between">
      <formula>""</formula>
      <formula>""</formula>
    </cfRule>
    <cfRule type="cellIs" dxfId="510" priority="23412" stopIfTrue="1" operator="between">
      <formula>"D"</formula>
      <formula>"D"</formula>
    </cfRule>
    <cfRule type="cellIs" dxfId="509" priority="23413" stopIfTrue="1" operator="between">
      <formula>"E"</formula>
      <formula>"E"</formula>
    </cfRule>
    <cfRule type="cellIs" dxfId="508" priority="23427" stopIfTrue="1" operator="between">
      <formula>"D"</formula>
      <formula>"D"</formula>
    </cfRule>
    <cfRule type="cellIs" dxfId="507" priority="23428" stopIfTrue="1" operator="between">
      <formula>"E"</formula>
      <formula>"E"</formula>
    </cfRule>
    <cfRule type="cellIs" dxfId="506" priority="23429" stopIfTrue="1" operator="between">
      <formula>"D"</formula>
      <formula>"D"</formula>
    </cfRule>
    <cfRule type="cellIs" dxfId="505" priority="23430" stopIfTrue="1" operator="between">
      <formula>"E"</formula>
      <formula>"E"</formula>
    </cfRule>
    <cfRule type="cellIs" dxfId="504" priority="23431" stopIfTrue="1" operator="between">
      <formula>""</formula>
      <formula>""</formula>
    </cfRule>
    <cfRule type="cellIs" dxfId="503" priority="23451" stopIfTrue="1" operator="between">
      <formula>"D"</formula>
      <formula>"D"</formula>
    </cfRule>
    <cfRule type="cellIs" dxfId="502" priority="23452" stopIfTrue="1" operator="between">
      <formula>"E"</formula>
      <formula>"E"</formula>
    </cfRule>
    <cfRule type="cellIs" dxfId="501" priority="23453" stopIfTrue="1" operator="between">
      <formula>"D"</formula>
      <formula>"D"</formula>
    </cfRule>
    <cfRule type="cellIs" dxfId="500" priority="23454" stopIfTrue="1" operator="between">
      <formula>"E"</formula>
      <formula>"E"</formula>
    </cfRule>
    <cfRule type="cellIs" dxfId="499" priority="23455" stopIfTrue="1" operator="between">
      <formula>""</formula>
      <formula>""</formula>
    </cfRule>
    <cfRule type="cellIs" dxfId="498" priority="23492" stopIfTrue="1" operator="between">
      <formula>""</formula>
      <formula>""</formula>
    </cfRule>
    <cfRule type="cellIs" dxfId="497" priority="23493" stopIfTrue="1" operator="between">
      <formula>"D"</formula>
      <formula>"D"</formula>
    </cfRule>
    <cfRule type="cellIs" dxfId="496" priority="23494" stopIfTrue="1" operator="between">
      <formula>"E"</formula>
      <formula>"E"</formula>
    </cfRule>
    <cfRule type="cellIs" dxfId="495" priority="23495" stopIfTrue="1" operator="between">
      <formula>"D"</formula>
      <formula>"D"</formula>
    </cfRule>
    <cfRule type="cellIs" dxfId="494" priority="23496" stopIfTrue="1" operator="between">
      <formula>"E"</formula>
      <formula>"E"</formula>
    </cfRule>
    <cfRule type="cellIs" dxfId="493" priority="23551" stopIfTrue="1" operator="between">
      <formula>"D"</formula>
      <formula>"D"</formula>
    </cfRule>
    <cfRule type="cellIs" dxfId="492" priority="23552" stopIfTrue="1" operator="between">
      <formula>"E"</formula>
      <formula>"E"</formula>
    </cfRule>
    <cfRule type="cellIs" dxfId="491" priority="23586" stopIfTrue="1" operator="between">
      <formula>"D"</formula>
      <formula>"D"</formula>
    </cfRule>
    <cfRule type="cellIs" dxfId="490" priority="23587" stopIfTrue="1" operator="between">
      <formula>"E"</formula>
      <formula>"E"</formula>
    </cfRule>
    <cfRule type="cellIs" dxfId="489" priority="23588" stopIfTrue="1" operator="between">
      <formula>"D"</formula>
      <formula>"D"</formula>
    </cfRule>
    <cfRule type="cellIs" dxfId="488" priority="23589" stopIfTrue="1" operator="between">
      <formula>"E"</formula>
      <formula>"E"</formula>
    </cfRule>
    <cfRule type="cellIs" dxfId="487" priority="23616" stopIfTrue="1" operator="between">
      <formula>"D"</formula>
      <formula>"D"</formula>
    </cfRule>
    <cfRule type="cellIs" dxfId="486" priority="23617" stopIfTrue="1" operator="between">
      <formula>"E"</formula>
      <formula>"E"</formula>
    </cfRule>
    <cfRule type="cellIs" dxfId="485" priority="23618" stopIfTrue="1" operator="between">
      <formula>"D"</formula>
      <formula>"D"</formula>
    </cfRule>
    <cfRule type="cellIs" dxfId="484" priority="23619" stopIfTrue="1" operator="between">
      <formula>"E"</formula>
      <formula>"E"</formula>
    </cfRule>
  </conditionalFormatting>
  <conditionalFormatting sqref="S13:T13 AA13 AH13 AO13">
    <cfRule type="cellIs" dxfId="483" priority="23414" stopIfTrue="1" operator="between">
      <formula>"D"</formula>
      <formula>"D"</formula>
    </cfRule>
    <cfRule type="cellIs" dxfId="482" priority="23415" stopIfTrue="1" operator="between">
      <formula>"E"</formula>
      <formula>"E"</formula>
    </cfRule>
    <cfRule type="cellIs" dxfId="481" priority="23416" stopIfTrue="1" operator="between">
      <formula>""</formula>
      <formula>""</formula>
    </cfRule>
    <cfRule type="cellIs" dxfId="480" priority="23424" stopIfTrue="1" operator="between">
      <formula>"D"</formula>
      <formula>"D"</formula>
    </cfRule>
    <cfRule type="cellIs" dxfId="479" priority="23425" stopIfTrue="1" operator="between">
      <formula>"E"</formula>
      <formula>"E"</formula>
    </cfRule>
    <cfRule type="cellIs" dxfId="478" priority="23426" stopIfTrue="1" operator="between">
      <formula>""</formula>
      <formula>""</formula>
    </cfRule>
  </conditionalFormatting>
  <conditionalFormatting sqref="S13:U13 AA13:AB13 AH13:AI13 AO13:AP13">
    <cfRule type="cellIs" dxfId="477" priority="23497" stopIfTrue="1" operator="between">
      <formula>""</formula>
      <formula>""</formula>
    </cfRule>
    <cfRule type="cellIs" dxfId="476" priority="23498" stopIfTrue="1" operator="between">
      <formula>"D"</formula>
      <formula>"D"</formula>
    </cfRule>
    <cfRule type="cellIs" dxfId="475" priority="23499" stopIfTrue="1" operator="between">
      <formula>"E"</formula>
      <formula>"E"</formula>
    </cfRule>
    <cfRule type="cellIs" dxfId="474" priority="23553" stopIfTrue="1" operator="between">
      <formula>"D"</formula>
      <formula>"D"</formula>
    </cfRule>
    <cfRule type="cellIs" dxfId="473" priority="23554" stopIfTrue="1" operator="between">
      <formula>"E"</formula>
      <formula>"E"</formula>
    </cfRule>
    <cfRule type="cellIs" dxfId="472" priority="23555" stopIfTrue="1" operator="between">
      <formula>""</formula>
      <formula>""</formula>
    </cfRule>
  </conditionalFormatting>
  <conditionalFormatting sqref="S13:U13 AA13:AB13 AH13:AI13 AO13:AP13">
    <cfRule type="cellIs" dxfId="471" priority="23476" stopIfTrue="1" operator="between">
      <formula>""</formula>
      <formula>""</formula>
    </cfRule>
    <cfRule type="cellIs" dxfId="470" priority="23477" stopIfTrue="1" operator="between">
      <formula>"D"</formula>
      <formula>"D"</formula>
    </cfRule>
    <cfRule type="cellIs" dxfId="469" priority="23478" stopIfTrue="1" operator="between">
      <formula>"E"</formula>
      <formula>"E"</formula>
    </cfRule>
    <cfRule type="cellIs" dxfId="468" priority="23479" stopIfTrue="1" operator="between">
      <formula>"D"</formula>
      <formula>"D"</formula>
    </cfRule>
    <cfRule type="cellIs" dxfId="467" priority="23480" stopIfTrue="1" operator="between">
      <formula>"E"</formula>
      <formula>"E"</formula>
    </cfRule>
    <cfRule type="cellIs" dxfId="466" priority="23481" stopIfTrue="1" operator="between">
      <formula>""</formula>
      <formula>""</formula>
    </cfRule>
    <cfRule type="cellIs" dxfId="465" priority="23482" stopIfTrue="1" operator="between">
      <formula>"D"</formula>
      <formula>"D"</formula>
    </cfRule>
    <cfRule type="cellIs" dxfId="464" priority="23483" stopIfTrue="1" operator="between">
      <formula>"E"</formula>
      <formula>"E"</formula>
    </cfRule>
    <cfRule type="cellIs" dxfId="463" priority="23570" stopIfTrue="1" operator="between">
      <formula>""</formula>
      <formula>""</formula>
    </cfRule>
  </conditionalFormatting>
  <conditionalFormatting sqref="T13 AA13 AH13 AO13">
    <cfRule type="cellIs" dxfId="462" priority="23417" stopIfTrue="1" operator="between">
      <formula>"D"</formula>
      <formula>"D"</formula>
    </cfRule>
    <cfRule type="cellIs" dxfId="461" priority="23418" stopIfTrue="1" operator="between">
      <formula>"E"</formula>
      <formula>"E"</formula>
    </cfRule>
    <cfRule type="cellIs" dxfId="460" priority="23419" stopIfTrue="1" operator="between">
      <formula>"D"</formula>
      <formula>"D"</formula>
    </cfRule>
    <cfRule type="cellIs" dxfId="459" priority="23420" stopIfTrue="1" operator="between">
      <formula>"E"</formula>
      <formula>"E"</formula>
    </cfRule>
    <cfRule type="cellIs" dxfId="458" priority="23421" stopIfTrue="1" operator="between">
      <formula>""</formula>
      <formula>""</formula>
    </cfRule>
    <cfRule type="cellIs" dxfId="457" priority="23422" stopIfTrue="1" operator="between">
      <formula>"D"</formula>
      <formula>"D"</formula>
    </cfRule>
    <cfRule type="cellIs" dxfId="456" priority="23423" stopIfTrue="1" operator="between">
      <formula>"E"</formula>
      <formula>"E"</formula>
    </cfRule>
    <cfRule type="cellIs" dxfId="455" priority="23462" stopIfTrue="1" operator="between">
      <formula>"D"</formula>
      <formula>"D"</formula>
    </cfRule>
    <cfRule type="cellIs" dxfId="454" priority="23463" stopIfTrue="1" operator="between">
      <formula>"E"</formula>
      <formula>"E"</formula>
    </cfRule>
    <cfRule type="cellIs" dxfId="453" priority="23464" stopIfTrue="1" operator="between">
      <formula>"D"</formula>
      <formula>"D"</formula>
    </cfRule>
    <cfRule type="cellIs" dxfId="452" priority="23465" stopIfTrue="1" operator="between">
      <formula>"E"</formula>
      <formula>"E"</formula>
    </cfRule>
    <cfRule type="cellIs" dxfId="451" priority="23472" stopIfTrue="1" operator="between">
      <formula>"D"</formula>
      <formula>"D"</formula>
    </cfRule>
    <cfRule type="cellIs" dxfId="450" priority="23473" stopIfTrue="1" operator="between">
      <formula>"E"</formula>
      <formula>"E"</formula>
    </cfRule>
    <cfRule type="cellIs" dxfId="449" priority="23474" stopIfTrue="1" operator="between">
      <formula>"D"</formula>
      <formula>"D"</formula>
    </cfRule>
    <cfRule type="cellIs" dxfId="448" priority="23475" stopIfTrue="1" operator="between">
      <formula>"E"</formula>
      <formula>"E"</formula>
    </cfRule>
    <cfRule type="cellIs" dxfId="447" priority="23556" stopIfTrue="1" operator="between">
      <formula>"D"</formula>
      <formula>"D"</formula>
    </cfRule>
    <cfRule type="cellIs" dxfId="446" priority="23557" stopIfTrue="1" operator="between">
      <formula>"E"</formula>
      <formula>"E"</formula>
    </cfRule>
    <cfRule type="cellIs" dxfId="445" priority="23558" stopIfTrue="1" operator="between">
      <formula>"D"</formula>
      <formula>"D"</formula>
    </cfRule>
    <cfRule type="cellIs" dxfId="444" priority="23559" stopIfTrue="1" operator="between">
      <formula>"E"</formula>
      <formula>"E"</formula>
    </cfRule>
    <cfRule type="cellIs" dxfId="443" priority="23566" stopIfTrue="1" operator="between">
      <formula>"D"</formula>
      <formula>"D"</formula>
    </cfRule>
    <cfRule type="cellIs" dxfId="442" priority="23567" stopIfTrue="1" operator="between">
      <formula>"E"</formula>
      <formula>"E"</formula>
    </cfRule>
    <cfRule type="cellIs" dxfId="441" priority="23568" stopIfTrue="1" operator="between">
      <formula>"D"</formula>
      <formula>"D"</formula>
    </cfRule>
    <cfRule type="cellIs" dxfId="440" priority="23569" stopIfTrue="1" operator="between">
      <formula>"E"</formula>
      <formula>"E"</formula>
    </cfRule>
  </conditionalFormatting>
  <conditionalFormatting sqref="T13:U13 AA13:AB13 AH13:AI13 AO13:AP13">
    <cfRule type="cellIs" dxfId="439" priority="23459" stopIfTrue="1" operator="between">
      <formula>"D"</formula>
      <formula>"D"</formula>
    </cfRule>
    <cfRule type="cellIs" dxfId="438" priority="23460" stopIfTrue="1" operator="between">
      <formula>"E"</formula>
      <formula>"E"</formula>
    </cfRule>
    <cfRule type="cellIs" dxfId="437" priority="23461" stopIfTrue="1" operator="between">
      <formula>""</formula>
      <formula>""</formula>
    </cfRule>
    <cfRule type="cellIs" dxfId="436" priority="23466" stopIfTrue="1" operator="between">
      <formula>""</formula>
      <formula>""</formula>
    </cfRule>
    <cfRule type="cellIs" dxfId="435" priority="23469" stopIfTrue="1" operator="between">
      <formula>"D"</formula>
      <formula>"D"</formula>
    </cfRule>
    <cfRule type="cellIs" dxfId="434" priority="23470" stopIfTrue="1" operator="between">
      <formula>"E"</formula>
      <formula>"E"</formula>
    </cfRule>
    <cfRule type="cellIs" dxfId="433" priority="23471" stopIfTrue="1" operator="between">
      <formula>""</formula>
      <formula>""</formula>
    </cfRule>
    <cfRule type="cellIs" dxfId="432" priority="23560" stopIfTrue="1" operator="between">
      <formula>""</formula>
      <formula>""</formula>
    </cfRule>
    <cfRule type="cellIs" dxfId="431" priority="23563" stopIfTrue="1" operator="between">
      <formula>"D"</formula>
      <formula>"D"</formula>
    </cfRule>
    <cfRule type="cellIs" dxfId="430" priority="23564" stopIfTrue="1" operator="between">
      <formula>"E"</formula>
      <formula>"E"</formula>
    </cfRule>
    <cfRule type="cellIs" dxfId="429" priority="23565" stopIfTrue="1" operator="between">
      <formula>""</formula>
      <formula>""</formula>
    </cfRule>
  </conditionalFormatting>
  <conditionalFormatting sqref="U13 AB13 AI13 AP13">
    <cfRule type="cellIs" dxfId="428" priority="23400" stopIfTrue="1" operator="between">
      <formula>""</formula>
      <formula>""</formula>
    </cfRule>
    <cfRule type="cellIs" dxfId="427" priority="23401" stopIfTrue="1" operator="between">
      <formula>"D"</formula>
      <formula>"D"</formula>
    </cfRule>
    <cfRule type="cellIs" dxfId="426" priority="23402" stopIfTrue="1" operator="between">
      <formula>"E"</formula>
      <formula>"E"</formula>
    </cfRule>
    <cfRule type="cellIs" dxfId="425" priority="23403" stopIfTrue="1" operator="between">
      <formula>"D"</formula>
      <formula>"D"</formula>
    </cfRule>
    <cfRule type="cellIs" dxfId="424" priority="23404" stopIfTrue="1" operator="between">
      <formula>"E"</formula>
      <formula>"E"</formula>
    </cfRule>
    <cfRule type="cellIs" dxfId="423" priority="23435" stopIfTrue="1" operator="between">
      <formula>"D"</formula>
      <formula>"D"</formula>
    </cfRule>
    <cfRule type="cellIs" dxfId="422" priority="23436" stopIfTrue="1" operator="between">
      <formula>"E"</formula>
      <formula>"E"</formula>
    </cfRule>
    <cfRule type="cellIs" dxfId="421" priority="23437" stopIfTrue="1" operator="between">
      <formula>"D"</formula>
      <formula>"D"</formula>
    </cfRule>
    <cfRule type="cellIs" dxfId="420" priority="23438" stopIfTrue="1" operator="between">
      <formula>"E"</formula>
      <formula>"E"</formula>
    </cfRule>
    <cfRule type="cellIs" dxfId="419" priority="23443" stopIfTrue="1" operator="between">
      <formula>"D"</formula>
      <formula>"D"</formula>
    </cfRule>
    <cfRule type="cellIs" dxfId="418" priority="23444" stopIfTrue="1" operator="between">
      <formula>"E"</formula>
      <formula>"E"</formula>
    </cfRule>
    <cfRule type="cellIs" dxfId="417" priority="23445" stopIfTrue="1" operator="between">
      <formula>"D"</formula>
      <formula>"D"</formula>
    </cfRule>
    <cfRule type="cellIs" dxfId="416" priority="23446" stopIfTrue="1" operator="between">
      <formula>"E"</formula>
      <formula>"E"</formula>
    </cfRule>
    <cfRule type="cellIs" dxfId="415" priority="23447" stopIfTrue="1" operator="between">
      <formula>""</formula>
      <formula>""</formula>
    </cfRule>
    <cfRule type="cellIs" dxfId="414" priority="23456" stopIfTrue="1" operator="between">
      <formula>""</formula>
      <formula>""</formula>
    </cfRule>
    <cfRule type="cellIs" dxfId="413" priority="23457" stopIfTrue="1" operator="between">
      <formula>"D"</formula>
      <formula>"D"</formula>
    </cfRule>
    <cfRule type="cellIs" dxfId="412" priority="23458" stopIfTrue="1" operator="between">
      <formula>"E"</formula>
      <formula>"E"</formula>
    </cfRule>
    <cfRule type="cellIs" dxfId="411" priority="23467" stopIfTrue="1" operator="between">
      <formula>"D"</formula>
      <formula>"D"</formula>
    </cfRule>
    <cfRule type="cellIs" dxfId="410" priority="23468" stopIfTrue="1" operator="between">
      <formula>"E"</formula>
      <formula>"E"</formula>
    </cfRule>
    <cfRule type="cellIs" dxfId="409" priority="23487" stopIfTrue="1" operator="between">
      <formula>"D"</formula>
      <formula>"D"</formula>
    </cfRule>
    <cfRule type="cellIs" dxfId="408" priority="23488" stopIfTrue="1" operator="between">
      <formula>"E"</formula>
      <formula>"E"</formula>
    </cfRule>
    <cfRule type="cellIs" dxfId="407" priority="23489" stopIfTrue="1" operator="between">
      <formula>"D"</formula>
      <formula>"D"</formula>
    </cfRule>
    <cfRule type="cellIs" dxfId="406" priority="23490" stopIfTrue="1" operator="between">
      <formula>"E"</formula>
      <formula>"E"</formula>
    </cfRule>
    <cfRule type="cellIs" dxfId="405" priority="23491" stopIfTrue="1" operator="between">
      <formula>""</formula>
      <formula>""</formula>
    </cfRule>
    <cfRule type="cellIs" dxfId="404" priority="23561" stopIfTrue="1" operator="between">
      <formula>"D"</formula>
      <formula>"D"</formula>
    </cfRule>
    <cfRule type="cellIs" dxfId="403" priority="23562" stopIfTrue="1" operator="between">
      <formula>"E"</formula>
      <formula>"E"</formula>
    </cfRule>
    <cfRule type="cellIs" dxfId="402" priority="23581" stopIfTrue="1" operator="between">
      <formula>"D"</formula>
      <formula>"D"</formula>
    </cfRule>
    <cfRule type="cellIs" dxfId="401" priority="23582" stopIfTrue="1" operator="between">
      <formula>"E"</formula>
      <formula>"E"</formula>
    </cfRule>
    <cfRule type="cellIs" dxfId="400" priority="23583" stopIfTrue="1" operator="between">
      <formula>"D"</formula>
      <formula>"D"</formula>
    </cfRule>
    <cfRule type="cellIs" dxfId="399" priority="23584" stopIfTrue="1" operator="between">
      <formula>"E"</formula>
      <formula>"E"</formula>
    </cfRule>
    <cfRule type="cellIs" dxfId="398" priority="23585" stopIfTrue="1" operator="between">
      <formula>""</formula>
      <formula>""</formula>
    </cfRule>
    <cfRule type="cellIs" dxfId="397" priority="23611" stopIfTrue="1" operator="between">
      <formula>"D"</formula>
      <formula>"D"</formula>
    </cfRule>
    <cfRule type="cellIs" dxfId="396" priority="23612" stopIfTrue="1" operator="between">
      <formula>"E"</formula>
      <formula>"E"</formula>
    </cfRule>
    <cfRule type="cellIs" dxfId="395" priority="23613" stopIfTrue="1" operator="between">
      <formula>"D"</formula>
      <formula>"D"</formula>
    </cfRule>
    <cfRule type="cellIs" dxfId="394" priority="23614" stopIfTrue="1" operator="between">
      <formula>"E"</formula>
      <formula>"E"</formula>
    </cfRule>
    <cfRule type="cellIs" dxfId="393" priority="23615" stopIfTrue="1" operator="between">
      <formula>""</formula>
      <formula>""</formula>
    </cfRule>
  </conditionalFormatting>
  <conditionalFormatting sqref="U13 AB13 AI13 AP13">
    <cfRule type="cellIs" dxfId="392" priority="23405" stopIfTrue="1" operator="between">
      <formula>""</formula>
      <formula>""</formula>
    </cfRule>
    <cfRule type="cellIs" dxfId="391" priority="23432" stopIfTrue="1" operator="between">
      <formula>"D"</formula>
      <formula>"D"</formula>
    </cfRule>
    <cfRule type="cellIs" dxfId="390" priority="23433" stopIfTrue="1" operator="between">
      <formula>"E"</formula>
      <formula>"E"</formula>
    </cfRule>
    <cfRule type="cellIs" dxfId="389" priority="23434" stopIfTrue="1" operator="between">
      <formula>""</formula>
      <formula>""</formula>
    </cfRule>
    <cfRule type="cellIs" dxfId="388" priority="23439" stopIfTrue="1" operator="between">
      <formula>""</formula>
      <formula>""</formula>
    </cfRule>
    <cfRule type="cellIs" dxfId="387" priority="23484" stopIfTrue="1" operator="between">
      <formula>"D"</formula>
      <formula>"D"</formula>
    </cfRule>
    <cfRule type="cellIs" dxfId="386" priority="23485" stopIfTrue="1" operator="between">
      <formula>"E"</formula>
      <formula>"E"</formula>
    </cfRule>
    <cfRule type="cellIs" dxfId="385" priority="23486" stopIfTrue="1" operator="between">
      <formula>""</formula>
      <formula>""</formula>
    </cfRule>
    <cfRule type="cellIs" dxfId="384" priority="23571" stopIfTrue="1" operator="between">
      <formula>"D"</formula>
      <formula>"D"</formula>
    </cfRule>
    <cfRule type="cellIs" dxfId="383" priority="23572" stopIfTrue="1" operator="between">
      <formula>"E"</formula>
      <formula>"E"</formula>
    </cfRule>
    <cfRule type="cellIs" dxfId="382" priority="23573" stopIfTrue="1" operator="between">
      <formula>"D"</formula>
      <formula>"D"</formula>
    </cfRule>
    <cfRule type="cellIs" dxfId="381" priority="23574" stopIfTrue="1" operator="between">
      <formula>"E"</formula>
      <formula>"E"</formula>
    </cfRule>
    <cfRule type="cellIs" dxfId="380" priority="23575" stopIfTrue="1" operator="between">
      <formula>""</formula>
      <formula>""</formula>
    </cfRule>
    <cfRule type="cellIs" dxfId="379" priority="23576" stopIfTrue="1" operator="between">
      <formula>"D"</formula>
      <formula>"D"</formula>
    </cfRule>
    <cfRule type="cellIs" dxfId="378" priority="23577" stopIfTrue="1" operator="between">
      <formula>"E"</formula>
      <formula>"E"</formula>
    </cfRule>
    <cfRule type="cellIs" dxfId="377" priority="23578" stopIfTrue="1" operator="between">
      <formula>"D"</formula>
      <formula>"D"</formula>
    </cfRule>
    <cfRule type="cellIs" dxfId="376" priority="23579" stopIfTrue="1" operator="between">
      <formula>"E"</formula>
      <formula>"E"</formula>
    </cfRule>
    <cfRule type="cellIs" dxfId="375" priority="23580" stopIfTrue="1" operator="between">
      <formula>""</formula>
      <formula>""</formula>
    </cfRule>
    <cfRule type="cellIs" dxfId="374" priority="23608" stopIfTrue="1" operator="between">
      <formula>"D"</formula>
      <formula>"D"</formula>
    </cfRule>
    <cfRule type="cellIs" dxfId="373" priority="23609" stopIfTrue="1" operator="between">
      <formula>"E"</formula>
      <formula>"E"</formula>
    </cfRule>
    <cfRule type="cellIs" dxfId="372" priority="23610" stopIfTrue="1" operator="between">
      <formula>""</formula>
      <formula>""</formula>
    </cfRule>
  </conditionalFormatting>
  <conditionalFormatting sqref="U13 AB13 AI13 AP13">
    <cfRule type="cellIs" dxfId="371" priority="23440" stopIfTrue="1" operator="between">
      <formula>"D"</formula>
      <formula>"D"</formula>
    </cfRule>
    <cfRule type="cellIs" dxfId="370" priority="23441" stopIfTrue="1" operator="between">
      <formula>"E"</formula>
      <formula>"E"</formula>
    </cfRule>
    <cfRule type="cellIs" dxfId="369" priority="23442" stopIfTrue="1" operator="between">
      <formula>""</formula>
      <formula>""</formula>
    </cfRule>
  </conditionalFormatting>
  <conditionalFormatting sqref="U13 AB13 AI13 AP13">
    <cfRule type="cellIs" dxfId="368" priority="23448" stopIfTrue="1" operator="between">
      <formula>""</formula>
      <formula>""</formula>
    </cfRule>
    <cfRule type="cellIs" dxfId="367" priority="23449" stopIfTrue="1" operator="between">
      <formula>"D"</formula>
      <formula>"D"</formula>
    </cfRule>
    <cfRule type="cellIs" dxfId="366" priority="23450" stopIfTrue="1" operator="between">
      <formula>"E"</formula>
      <formula>"E"</formula>
    </cfRule>
  </conditionalFormatting>
  <conditionalFormatting sqref="V13:W13 AC13:AD13 AJ13:AK13 AQ13:AR13">
    <cfRule type="cellIs" dxfId="365" priority="23399" stopIfTrue="1" operator="between">
      <formula>"E"</formula>
      <formula>"E"</formula>
    </cfRule>
  </conditionalFormatting>
  <conditionalFormatting sqref="V13 AC13 AJ13 AQ13">
    <cfRule type="cellIs" dxfId="364" priority="23394" stopIfTrue="1" operator="between">
      <formula>"D"</formula>
      <formula>"D"</formula>
    </cfRule>
    <cfRule type="cellIs" dxfId="363" priority="23395" stopIfTrue="1" operator="between">
      <formula>"E"</formula>
      <formula>"E"</formula>
    </cfRule>
    <cfRule type="cellIs" dxfId="362" priority="23396" stopIfTrue="1" operator="between">
      <formula>""</formula>
      <formula>""</formula>
    </cfRule>
  </conditionalFormatting>
  <conditionalFormatting sqref="V13 AC13 AJ13 AQ13">
    <cfRule type="cellIs" dxfId="361" priority="23258" stopIfTrue="1" operator="between">
      <formula>""</formula>
      <formula>""</formula>
    </cfRule>
    <cfRule type="cellIs" dxfId="360" priority="23259" stopIfTrue="1" operator="between">
      <formula>"D"</formula>
      <formula>"D"</formula>
    </cfRule>
    <cfRule type="cellIs" dxfId="359" priority="23260" stopIfTrue="1" operator="between">
      <formula>"E"</formula>
      <formula>"E"</formula>
    </cfRule>
    <cfRule type="cellIs" dxfId="358" priority="23261" stopIfTrue="1" operator="between">
      <formula>"D"</formula>
      <formula>"D"</formula>
    </cfRule>
    <cfRule type="cellIs" dxfId="357" priority="23262" stopIfTrue="1" operator="between">
      <formula>"E"</formula>
      <formula>"E"</formula>
    </cfRule>
    <cfRule type="cellIs" dxfId="356" priority="23263" stopIfTrue="1" operator="between">
      <formula>""</formula>
      <formula>""</formula>
    </cfRule>
    <cfRule type="cellIs" dxfId="355" priority="23264" stopIfTrue="1" operator="between">
      <formula>"D"</formula>
      <formula>"D"</formula>
    </cfRule>
    <cfRule type="cellIs" dxfId="354" priority="23265" stopIfTrue="1" operator="between">
      <formula>"E"</formula>
      <formula>"E"</formula>
    </cfRule>
    <cfRule type="cellIs" dxfId="353" priority="23284" stopIfTrue="1" operator="between">
      <formula>"D"</formula>
      <formula>"D"</formula>
    </cfRule>
    <cfRule type="cellIs" dxfId="352" priority="23285" stopIfTrue="1" operator="between">
      <formula>"E"</formula>
      <formula>"E"</formula>
    </cfRule>
    <cfRule type="cellIs" dxfId="351" priority="23286" stopIfTrue="1" operator="between">
      <formula>"D"</formula>
      <formula>"D"</formula>
    </cfRule>
    <cfRule type="cellIs" dxfId="350" priority="23287" stopIfTrue="1" operator="between">
      <formula>"E"</formula>
      <formula>"E"</formula>
    </cfRule>
    <cfRule type="cellIs" dxfId="349" priority="23288" stopIfTrue="1" operator="between">
      <formula>""</formula>
      <formula>""</formula>
    </cfRule>
    <cfRule type="cellIs" dxfId="348" priority="23327" stopIfTrue="1" operator="between">
      <formula>"D"</formula>
      <formula>"D"</formula>
    </cfRule>
    <cfRule type="cellIs" dxfId="347" priority="23328" stopIfTrue="1" operator="between">
      <formula>"E"</formula>
      <formula>"E"</formula>
    </cfRule>
    <cfRule type="cellIs" dxfId="346" priority="23329" stopIfTrue="1" operator="between">
      <formula>"D"</formula>
      <formula>"D"</formula>
    </cfRule>
    <cfRule type="cellIs" dxfId="345" priority="23330" stopIfTrue="1" operator="between">
      <formula>"E"</formula>
      <formula>"E"</formula>
    </cfRule>
    <cfRule type="cellIs" dxfId="344" priority="23331" stopIfTrue="1" operator="between">
      <formula>""</formula>
      <formula>""</formula>
    </cfRule>
    <cfRule type="cellIs" dxfId="343" priority="23392" stopIfTrue="1" operator="between">
      <formula>"D"</formula>
      <formula>"D"</formula>
    </cfRule>
    <cfRule type="cellIs" dxfId="342" priority="23393" stopIfTrue="1" operator="between">
      <formula>"E"</formula>
      <formula>"E"</formula>
    </cfRule>
  </conditionalFormatting>
  <conditionalFormatting sqref="V13:W13 AC13:AD13 AJ13:AK13 AQ13:AR13">
    <cfRule type="cellIs" dxfId="341" priority="23398" stopIfTrue="1" operator="between">
      <formula>"D"</formula>
      <formula>"D"</formula>
    </cfRule>
  </conditionalFormatting>
  <conditionalFormatting sqref="V13:W13 AC13:AD13 AJ13:AK13 AQ13:AR13">
    <cfRule type="cellIs" dxfId="340" priority="23266" stopIfTrue="1" operator="between">
      <formula>"D"</formula>
      <formula>"D"</formula>
    </cfRule>
    <cfRule type="cellIs" dxfId="339" priority="23267" stopIfTrue="1" operator="between">
      <formula>"E"</formula>
      <formula>"E"</formula>
    </cfRule>
    <cfRule type="cellIs" dxfId="338" priority="23268" stopIfTrue="1" operator="between">
      <formula>""</formula>
      <formula>""</formula>
    </cfRule>
    <cfRule type="cellIs" dxfId="337" priority="23281" stopIfTrue="1" operator="between">
      <formula>"D"</formula>
      <formula>"D"</formula>
    </cfRule>
    <cfRule type="cellIs" dxfId="336" priority="23282" stopIfTrue="1" operator="between">
      <formula>"E"</formula>
      <formula>"E"</formula>
    </cfRule>
    <cfRule type="cellIs" dxfId="335" priority="23283" stopIfTrue="1" operator="between">
      <formula>""</formula>
      <formula>""</formula>
    </cfRule>
    <cfRule type="cellIs" dxfId="334" priority="23397" stopIfTrue="1" operator="between">
      <formula>""</formula>
      <formula>""</formula>
    </cfRule>
  </conditionalFormatting>
  <conditionalFormatting sqref="V13:Y13 AC13:AF13 AJ13:AM13 AQ13:AR13">
    <cfRule type="cellIs" dxfId="333" priority="23352" stopIfTrue="1" operator="between">
      <formula>""</formula>
      <formula>""</formula>
    </cfRule>
    <cfRule type="cellIs" dxfId="332" priority="23353" stopIfTrue="1" operator="between">
      <formula>"D"</formula>
      <formula>"D"</formula>
    </cfRule>
    <cfRule type="cellIs" dxfId="331" priority="23354" stopIfTrue="1" operator="between">
      <formula>"E"</formula>
      <formula>"E"</formula>
    </cfRule>
    <cfRule type="cellIs" dxfId="330" priority="23355" stopIfTrue="1" operator="between">
      <formula>"D"</formula>
      <formula>"D"</formula>
    </cfRule>
    <cfRule type="cellIs" dxfId="329" priority="23356" stopIfTrue="1" operator="between">
      <formula>"E"</formula>
      <formula>"E"</formula>
    </cfRule>
    <cfRule type="cellIs" dxfId="328" priority="23357" stopIfTrue="1" operator="between">
      <formula>""</formula>
      <formula>""</formula>
    </cfRule>
    <cfRule type="cellIs" dxfId="327" priority="23358" stopIfTrue="1" operator="between">
      <formula>"D"</formula>
      <formula>"D"</formula>
    </cfRule>
    <cfRule type="cellIs" dxfId="326" priority="23359" stopIfTrue="1" operator="between">
      <formula>"E"</formula>
      <formula>"E"</formula>
    </cfRule>
  </conditionalFormatting>
  <conditionalFormatting sqref="W13 AD13 AK13 AR13">
    <cfRule type="cellIs" dxfId="325" priority="23269" stopIfTrue="1" operator="between">
      <formula>"D"</formula>
      <formula>"D"</formula>
    </cfRule>
    <cfRule type="cellIs" dxfId="324" priority="23270" stopIfTrue="1" operator="between">
      <formula>"E"</formula>
      <formula>"E"</formula>
    </cfRule>
    <cfRule type="cellIs" dxfId="323" priority="23271" stopIfTrue="1" operator="between">
      <formula>"D"</formula>
      <formula>"D"</formula>
    </cfRule>
    <cfRule type="cellIs" dxfId="322" priority="23272" stopIfTrue="1" operator="between">
      <formula>"E"</formula>
      <formula>"E"</formula>
    </cfRule>
    <cfRule type="cellIs" dxfId="321" priority="23273" stopIfTrue="1" operator="between">
      <formula>""</formula>
      <formula>""</formula>
    </cfRule>
    <cfRule type="cellIs" dxfId="320" priority="23279" stopIfTrue="1" operator="between">
      <formula>"D"</formula>
      <formula>"D"</formula>
    </cfRule>
    <cfRule type="cellIs" dxfId="319" priority="23280" stopIfTrue="1" operator="between">
      <formula>"E"</formula>
      <formula>"E"</formula>
    </cfRule>
    <cfRule type="cellIs" dxfId="318" priority="23338" stopIfTrue="1" operator="between">
      <formula>"D"</formula>
      <formula>"D"</formula>
    </cfRule>
    <cfRule type="cellIs" dxfId="317" priority="23339" stopIfTrue="1" operator="between">
      <formula>"E"</formula>
      <formula>"E"</formula>
    </cfRule>
    <cfRule type="cellIs" dxfId="316" priority="23340" stopIfTrue="1" operator="between">
      <formula>"D"</formula>
      <formula>"D"</formula>
    </cfRule>
    <cfRule type="cellIs" dxfId="315" priority="23341" stopIfTrue="1" operator="between">
      <formula>"E"</formula>
      <formula>"E"</formula>
    </cfRule>
    <cfRule type="cellIs" dxfId="314" priority="23348" stopIfTrue="1" operator="between">
      <formula>"D"</formula>
      <formula>"D"</formula>
    </cfRule>
    <cfRule type="cellIs" dxfId="313" priority="23349" stopIfTrue="1" operator="between">
      <formula>"E"</formula>
      <formula>"E"</formula>
    </cfRule>
    <cfRule type="cellIs" dxfId="312" priority="23350" stopIfTrue="1" operator="between">
      <formula>"D"</formula>
      <formula>"D"</formula>
    </cfRule>
    <cfRule type="cellIs" dxfId="311" priority="23351" stopIfTrue="1" operator="between">
      <formula>"E"</formula>
      <formula>"E"</formula>
    </cfRule>
  </conditionalFormatting>
  <conditionalFormatting sqref="W13:X13 AD13:AE13 AK13:AL13 AR13">
    <cfRule type="cellIs" dxfId="310" priority="23335" stopIfTrue="1" operator="between">
      <formula>"D"</formula>
      <formula>"D"</formula>
    </cfRule>
    <cfRule type="cellIs" dxfId="309" priority="23336" stopIfTrue="1" operator="between">
      <formula>"E"</formula>
      <formula>"E"</formula>
    </cfRule>
    <cfRule type="cellIs" dxfId="308" priority="23337" stopIfTrue="1" operator="between">
      <formula>""</formula>
      <formula>""</formula>
    </cfRule>
    <cfRule type="cellIs" dxfId="307" priority="23342" stopIfTrue="1" operator="between">
      <formula>""</formula>
      <formula>""</formula>
    </cfRule>
    <cfRule type="cellIs" dxfId="306" priority="23345" stopIfTrue="1" operator="between">
      <formula>"D"</formula>
      <formula>"D"</formula>
    </cfRule>
    <cfRule type="cellIs" dxfId="305" priority="23346" stopIfTrue="1" operator="between">
      <formula>"E"</formula>
      <formula>"E"</formula>
    </cfRule>
    <cfRule type="cellIs" dxfId="304" priority="23347" stopIfTrue="1" operator="between">
      <formula>""</formula>
      <formula>""</formula>
    </cfRule>
  </conditionalFormatting>
  <conditionalFormatting sqref="X13 AE13 AL13">
    <cfRule type="cellIs" dxfId="303" priority="23252" stopIfTrue="1" operator="between">
      <formula>""</formula>
      <formula>""</formula>
    </cfRule>
    <cfRule type="cellIs" dxfId="302" priority="23253" stopIfTrue="1" operator="between">
      <formula>"D"</formula>
      <formula>"D"</formula>
    </cfRule>
    <cfRule type="cellIs" dxfId="301" priority="23254" stopIfTrue="1" operator="between">
      <formula>"E"</formula>
      <formula>"E"</formula>
    </cfRule>
    <cfRule type="cellIs" dxfId="300" priority="23255" stopIfTrue="1" operator="between">
      <formula>"D"</formula>
      <formula>"D"</formula>
    </cfRule>
    <cfRule type="cellIs" dxfId="299" priority="23256" stopIfTrue="1" operator="between">
      <formula>"E"</formula>
      <formula>"E"</formula>
    </cfRule>
    <cfRule type="cellIs" dxfId="298" priority="23294" stopIfTrue="1" operator="between">
      <formula>"D"</formula>
      <formula>"D"</formula>
    </cfRule>
    <cfRule type="cellIs" dxfId="297" priority="23295" stopIfTrue="1" operator="between">
      <formula>"E"</formula>
      <formula>"E"</formula>
    </cfRule>
    <cfRule type="cellIs" dxfId="296" priority="23296" stopIfTrue="1" operator="between">
      <formula>"D"</formula>
      <formula>"D"</formula>
    </cfRule>
    <cfRule type="cellIs" dxfId="295" priority="23297" stopIfTrue="1" operator="between">
      <formula>"E"</formula>
      <formula>"E"</formula>
    </cfRule>
    <cfRule type="cellIs" dxfId="294" priority="23304" stopIfTrue="1" operator="between">
      <formula>"D"</formula>
      <formula>"D"</formula>
    </cfRule>
    <cfRule type="cellIs" dxfId="293" priority="23305" stopIfTrue="1" operator="between">
      <formula>"E"</formula>
      <formula>"E"</formula>
    </cfRule>
    <cfRule type="cellIs" dxfId="292" priority="23306" stopIfTrue="1" operator="between">
      <formula>"D"</formula>
      <formula>"D"</formula>
    </cfRule>
    <cfRule type="cellIs" dxfId="291" priority="23307" stopIfTrue="1" operator="between">
      <formula>"E"</formula>
      <formula>"E"</formula>
    </cfRule>
    <cfRule type="cellIs" dxfId="290" priority="23308" stopIfTrue="1" operator="between">
      <formula>""</formula>
      <formula>""</formula>
    </cfRule>
    <cfRule type="cellIs" dxfId="289" priority="23332" stopIfTrue="1" operator="between">
      <formula>""</formula>
      <formula>""</formula>
    </cfRule>
    <cfRule type="cellIs" dxfId="288" priority="23333" stopIfTrue="1" operator="between">
      <formula>"D"</formula>
      <formula>"D"</formula>
    </cfRule>
    <cfRule type="cellIs" dxfId="287" priority="23334" stopIfTrue="1" operator="between">
      <formula>"E"</formula>
      <formula>"E"</formula>
    </cfRule>
    <cfRule type="cellIs" dxfId="286" priority="23343" stopIfTrue="1" operator="between">
      <formula>"D"</formula>
      <formula>"D"</formula>
    </cfRule>
    <cfRule type="cellIs" dxfId="285" priority="23344" stopIfTrue="1" operator="between">
      <formula>"E"</formula>
      <formula>"E"</formula>
    </cfRule>
    <cfRule type="cellIs" dxfId="284" priority="23376" stopIfTrue="1" operator="between">
      <formula>"D"</formula>
      <formula>"D"</formula>
    </cfRule>
    <cfRule type="cellIs" dxfId="283" priority="23377" stopIfTrue="1" operator="between">
      <formula>"E"</formula>
      <formula>"E"</formula>
    </cfRule>
    <cfRule type="cellIs" dxfId="282" priority="23378" stopIfTrue="1" operator="between">
      <formula>"D"</formula>
      <formula>"D"</formula>
    </cfRule>
    <cfRule type="cellIs" dxfId="281" priority="23379" stopIfTrue="1" operator="between">
      <formula>"E"</formula>
      <formula>"E"</formula>
    </cfRule>
    <cfRule type="cellIs" dxfId="280" priority="23380" stopIfTrue="1" operator="between">
      <formula>""</formula>
      <formula>""</formula>
    </cfRule>
  </conditionalFormatting>
  <conditionalFormatting sqref="X13:Y13 AE13:AF13 AL13:AM13">
    <cfRule type="cellIs" dxfId="279" priority="23257" stopIfTrue="1" operator="between">
      <formula>""</formula>
      <formula>""</formula>
    </cfRule>
    <cfRule type="cellIs" dxfId="278" priority="23291" stopIfTrue="1" operator="between">
      <formula>"D"</formula>
      <formula>"D"</formula>
    </cfRule>
    <cfRule type="cellIs" dxfId="277" priority="23292" stopIfTrue="1" operator="between">
      <formula>"E"</formula>
      <formula>"E"</formula>
    </cfRule>
    <cfRule type="cellIs" dxfId="276" priority="23293" stopIfTrue="1" operator="between">
      <formula>""</formula>
      <formula>""</formula>
    </cfRule>
    <cfRule type="cellIs" dxfId="275" priority="23298" stopIfTrue="1" operator="between">
      <formula>""</formula>
      <formula>""</formula>
    </cfRule>
    <cfRule type="cellIs" dxfId="274" priority="23373" stopIfTrue="1" operator="between">
      <formula>"D"</formula>
      <formula>"D"</formula>
    </cfRule>
    <cfRule type="cellIs" dxfId="273" priority="23374" stopIfTrue="1" operator="between">
      <formula>"E"</formula>
      <formula>"E"</formula>
    </cfRule>
    <cfRule type="cellIs" dxfId="272" priority="23375" stopIfTrue="1" operator="between">
      <formula>""</formula>
      <formula>""</formula>
    </cfRule>
  </conditionalFormatting>
  <conditionalFormatting sqref="X13:Z13 AE13:AG13 AL13:AN13">
    <cfRule type="cellIs" dxfId="271" priority="23301" stopIfTrue="1" operator="between">
      <formula>"D"</formula>
      <formula>"D"</formula>
    </cfRule>
    <cfRule type="cellIs" dxfId="270" priority="23302" stopIfTrue="1" operator="between">
      <formula>"E"</formula>
      <formula>"E"</formula>
    </cfRule>
    <cfRule type="cellIs" dxfId="269" priority="23303" stopIfTrue="1" operator="between">
      <formula>""</formula>
      <formula>""</formula>
    </cfRule>
  </conditionalFormatting>
  <conditionalFormatting sqref="V13:Z13 AC13:AG13 AJ13:AN13 AQ13:AR13">
    <cfRule type="cellIs" dxfId="268" priority="23324" stopIfTrue="1" operator="between">
      <formula>""</formula>
      <formula>""</formula>
    </cfRule>
    <cfRule type="cellIs" dxfId="267" priority="23325" stopIfTrue="1" operator="between">
      <formula>"D"</formula>
      <formula>"D"</formula>
    </cfRule>
    <cfRule type="cellIs" dxfId="266" priority="23326" stopIfTrue="1" operator="between">
      <formula>"E"</formula>
      <formula>"E"</formula>
    </cfRule>
  </conditionalFormatting>
  <conditionalFormatting sqref="Y13 AF13 AM13">
    <cfRule type="cellIs" dxfId="265" priority="23289" stopIfTrue="1" operator="between">
      <formula>"D"</formula>
      <formula>"D"</formula>
    </cfRule>
    <cfRule type="cellIs" dxfId="264" priority="23290" stopIfTrue="1" operator="between">
      <formula>"E"</formula>
      <formula>"E"</formula>
    </cfRule>
    <cfRule type="cellIs" dxfId="263" priority="23299" stopIfTrue="1" operator="between">
      <formula>"D"</formula>
      <formula>"D"</formula>
    </cfRule>
    <cfRule type="cellIs" dxfId="262" priority="23300" stopIfTrue="1" operator="between">
      <formula>"E"</formula>
      <formula>"E"</formula>
    </cfRule>
    <cfRule type="cellIs" dxfId="261" priority="23360" stopIfTrue="1" operator="between">
      <formula>"D"</formula>
      <formula>"D"</formula>
    </cfRule>
    <cfRule type="cellIs" dxfId="260" priority="23361" stopIfTrue="1" operator="between">
      <formula>"E"</formula>
      <formula>"E"</formula>
    </cfRule>
    <cfRule type="cellIs" dxfId="259" priority="23362" stopIfTrue="1" operator="between">
      <formula>""</formula>
      <formula>""</formula>
    </cfRule>
    <cfRule type="cellIs" dxfId="258" priority="23363" stopIfTrue="1" operator="between">
      <formula>"D"</formula>
      <formula>"D"</formula>
    </cfRule>
    <cfRule type="cellIs" dxfId="257" priority="23364" stopIfTrue="1" operator="between">
      <formula>"E"</formula>
      <formula>"E"</formula>
    </cfRule>
    <cfRule type="cellIs" dxfId="256" priority="23365" stopIfTrue="1" operator="between">
      <formula>"D"</formula>
      <formula>"D"</formula>
    </cfRule>
    <cfRule type="cellIs" dxfId="255" priority="23366" stopIfTrue="1" operator="between">
      <formula>"E"</formula>
      <formula>"E"</formula>
    </cfRule>
    <cfRule type="cellIs" dxfId="254" priority="23367" stopIfTrue="1" operator="between">
      <formula>""</formula>
      <formula>""</formula>
    </cfRule>
    <cfRule type="cellIs" dxfId="253" priority="23371" stopIfTrue="1" operator="between">
      <formula>"D"</formula>
      <formula>"D"</formula>
    </cfRule>
    <cfRule type="cellIs" dxfId="252" priority="23372" stopIfTrue="1" operator="between">
      <formula>"E"</formula>
      <formula>"E"</formula>
    </cfRule>
  </conditionalFormatting>
  <conditionalFormatting sqref="Z13 AG13 AN13">
    <cfRule type="cellIs" dxfId="251" priority="23247" stopIfTrue="1" operator="between">
      <formula>"D"</formula>
      <formula>"D"</formula>
    </cfRule>
    <cfRule type="cellIs" dxfId="250" priority="23248" stopIfTrue="1" operator="between">
      <formula>"E"</formula>
      <formula>"E"</formula>
    </cfRule>
    <cfRule type="cellIs" dxfId="249" priority="23249" stopIfTrue="1" operator="between">
      <formula>"D"</formula>
      <formula>"D"</formula>
    </cfRule>
    <cfRule type="cellIs" dxfId="248" priority="23250" stopIfTrue="1" operator="between">
      <formula>"E"</formula>
      <formula>"E"</formula>
    </cfRule>
    <cfRule type="cellIs" dxfId="247" priority="23309" stopIfTrue="1" operator="between">
      <formula>"D"</formula>
      <formula>"D"</formula>
    </cfRule>
    <cfRule type="cellIs" dxfId="246" priority="23310" stopIfTrue="1" operator="between">
      <formula>"E"</formula>
      <formula>"E"</formula>
    </cfRule>
    <cfRule type="cellIs" dxfId="245" priority="23311" stopIfTrue="1" operator="between">
      <formula>"D"</formula>
      <formula>"D"</formula>
    </cfRule>
    <cfRule type="cellIs" dxfId="244" priority="23312" stopIfTrue="1" operator="between">
      <formula>"E"</formula>
      <formula>"E"</formula>
    </cfRule>
    <cfRule type="cellIs" dxfId="243" priority="23313" stopIfTrue="1" operator="between">
      <formula>""</formula>
      <formula>""</formula>
    </cfRule>
    <cfRule type="cellIs" dxfId="242" priority="23322" stopIfTrue="1" operator="between">
      <formula>"D"</formula>
      <formula>"D"</formula>
    </cfRule>
    <cfRule type="cellIs" dxfId="241" priority="23323" stopIfTrue="1" operator="between">
      <formula>"E"</formula>
      <formula>"E"</formula>
    </cfRule>
    <cfRule type="cellIs" dxfId="240" priority="23387" stopIfTrue="1" operator="between">
      <formula>"D"</formula>
      <formula>"D"</formula>
    </cfRule>
    <cfRule type="cellIs" dxfId="239" priority="23388" stopIfTrue="1" operator="between">
      <formula>"E"</formula>
      <formula>"E"</formula>
    </cfRule>
    <cfRule type="cellIs" dxfId="238" priority="23389" stopIfTrue="1" operator="between">
      <formula>"D"</formula>
      <formula>"D"</formula>
    </cfRule>
    <cfRule type="cellIs" dxfId="237" priority="23390" stopIfTrue="1" operator="between">
      <formula>"E"</formula>
      <formula>"E"</formula>
    </cfRule>
  </conditionalFormatting>
  <conditionalFormatting sqref="Z13 AG13 AN13">
    <cfRule type="cellIs" dxfId="236" priority="23244" stopIfTrue="1" operator="between">
      <formula>"D"</formula>
      <formula>"D"</formula>
    </cfRule>
    <cfRule type="cellIs" dxfId="235" priority="23245" stopIfTrue="1" operator="between">
      <formula>"E"</formula>
      <formula>"E"</formula>
    </cfRule>
    <cfRule type="cellIs" dxfId="234" priority="23246" stopIfTrue="1" operator="between">
      <formula>""</formula>
      <formula>""</formula>
    </cfRule>
    <cfRule type="cellIs" dxfId="233" priority="23251" stopIfTrue="1" operator="between">
      <formula>""</formula>
      <formula>""</formula>
    </cfRule>
    <cfRule type="cellIs" dxfId="232" priority="23384" stopIfTrue="1" operator="between">
      <formula>"D"</formula>
      <formula>"D"</formula>
    </cfRule>
    <cfRule type="cellIs" dxfId="231" priority="23385" stopIfTrue="1" operator="between">
      <formula>"E"</formula>
      <formula>"E"</formula>
    </cfRule>
    <cfRule type="cellIs" dxfId="230" priority="23386" stopIfTrue="1" operator="between">
      <formula>""</formula>
      <formula>""</formula>
    </cfRule>
    <cfRule type="cellIs" dxfId="229" priority="23391" stopIfTrue="1" operator="between">
      <formula>""</formula>
      <formula>""</formula>
    </cfRule>
  </conditionalFormatting>
  <conditionalFormatting sqref="X13:Z13 AE13:AG13 AL13:AN13">
    <cfRule type="cellIs" dxfId="228" priority="23368" stopIfTrue="1" operator="between">
      <formula>""</formula>
      <formula>""</formula>
    </cfRule>
    <cfRule type="cellIs" dxfId="227" priority="23369" stopIfTrue="1" operator="between">
      <formula>"D"</formula>
      <formula>"D"</formula>
    </cfRule>
    <cfRule type="cellIs" dxfId="226" priority="23370" stopIfTrue="1" operator="between">
      <formula>"E"</formula>
      <formula>"E"</formula>
    </cfRule>
  </conditionalFormatting>
  <conditionalFormatting sqref="V13 AC13 AJ13 AQ13">
    <cfRule type="cellIs" dxfId="225" priority="23096" stopIfTrue="1" operator="between">
      <formula>""</formula>
      <formula>""</formula>
    </cfRule>
    <cfRule type="cellIs" dxfId="224" priority="23104" stopIfTrue="1" operator="between">
      <formula>"D"</formula>
      <formula>"D"</formula>
    </cfRule>
    <cfRule type="cellIs" dxfId="223" priority="23105" stopIfTrue="1" operator="between">
      <formula>"E"</formula>
      <formula>"E"</formula>
    </cfRule>
    <cfRule type="cellIs" dxfId="222" priority="23106" stopIfTrue="1" operator="between">
      <formula>""</formula>
      <formula>""</formula>
    </cfRule>
    <cfRule type="cellIs" dxfId="221" priority="23107" stopIfTrue="1" operator="between">
      <formula>""</formula>
      <formula>""</formula>
    </cfRule>
    <cfRule type="cellIs" dxfId="220" priority="23189" stopIfTrue="1" operator="between">
      <formula>"D"</formula>
      <formula>"D"</formula>
    </cfRule>
    <cfRule type="cellIs" dxfId="219" priority="23190" stopIfTrue="1" operator="between">
      <formula>"E"</formula>
      <formula>"E"</formula>
    </cfRule>
    <cfRule type="cellIs" dxfId="218" priority="23191" stopIfTrue="1" operator="between">
      <formula>""</formula>
      <formula>""</formula>
    </cfRule>
  </conditionalFormatting>
  <conditionalFormatting sqref="V13:W13 AC13:AD13 AJ13:AK13 AQ13:AR13">
    <cfRule type="cellIs" dxfId="217" priority="23110" stopIfTrue="1" operator="between">
      <formula>"D"</formula>
      <formula>"D"</formula>
    </cfRule>
    <cfRule type="cellIs" dxfId="216" priority="23111" stopIfTrue="1" operator="between">
      <formula>"E"</formula>
      <formula>"E"</formula>
    </cfRule>
    <cfRule type="cellIs" dxfId="215" priority="23112" stopIfTrue="1" operator="between">
      <formula>""</formula>
      <formula>""</formula>
    </cfRule>
  </conditionalFormatting>
  <conditionalFormatting sqref="V13 AC13 AJ13 AQ13">
    <cfRule type="cellIs" dxfId="214" priority="23102" stopIfTrue="1" operator="between">
      <formula>"D"</formula>
      <formula>"D"</formula>
    </cfRule>
    <cfRule type="cellIs" dxfId="213" priority="23103" stopIfTrue="1" operator="between">
      <formula>"E"</formula>
      <formula>"E"</formula>
    </cfRule>
    <cfRule type="cellIs" dxfId="212" priority="23108" stopIfTrue="1" operator="between">
      <formula>"D"</formula>
      <formula>"D"</formula>
    </cfRule>
    <cfRule type="cellIs" dxfId="211" priority="23109" stopIfTrue="1" operator="between">
      <formula>"E"</formula>
      <formula>"E"</formula>
    </cfRule>
    <cfRule type="cellIs" dxfId="210" priority="23167" stopIfTrue="1" operator="between">
      <formula>"D"</formula>
      <formula>"D"</formula>
    </cfRule>
    <cfRule type="cellIs" dxfId="209" priority="23168" stopIfTrue="1" operator="between">
      <formula>"E"</formula>
      <formula>"E"</formula>
    </cfRule>
    <cfRule type="cellIs" dxfId="208" priority="23169" stopIfTrue="1" operator="between">
      <formula>""</formula>
      <formula>""</formula>
    </cfRule>
    <cfRule type="cellIs" dxfId="207" priority="23170" stopIfTrue="1" operator="between">
      <formula>"D"</formula>
      <formula>"D"</formula>
    </cfRule>
    <cfRule type="cellIs" dxfId="206" priority="23171" stopIfTrue="1" operator="between">
      <formula>"E"</formula>
      <formula>"E"</formula>
    </cfRule>
    <cfRule type="cellIs" dxfId="205" priority="23172" stopIfTrue="1" operator="between">
      <formula>"D"</formula>
      <formula>"D"</formula>
    </cfRule>
    <cfRule type="cellIs" dxfId="204" priority="23173" stopIfTrue="1" operator="between">
      <formula>"E"</formula>
      <formula>"E"</formula>
    </cfRule>
    <cfRule type="cellIs" dxfId="203" priority="23174" stopIfTrue="1" operator="between">
      <formula>""</formula>
      <formula>""</formula>
    </cfRule>
    <cfRule type="cellIs" dxfId="202" priority="23187" stopIfTrue="1" operator="between">
      <formula>"D"</formula>
      <formula>"D"</formula>
    </cfRule>
    <cfRule type="cellIs" dxfId="201" priority="23188" stopIfTrue="1" operator="between">
      <formula>"E"</formula>
      <formula>"E"</formula>
    </cfRule>
  </conditionalFormatting>
  <conditionalFormatting sqref="W13 AD13 AK13 AR13">
    <cfRule type="cellIs" dxfId="200" priority="23207" stopIfTrue="1" operator="between">
      <formula>"D"</formula>
      <formula>"D"</formula>
    </cfRule>
    <cfRule type="cellIs" dxfId="199" priority="23208" stopIfTrue="1" operator="between">
      <formula>"E"</formula>
      <formula>"E"</formula>
    </cfRule>
    <cfRule type="cellIs" dxfId="198" priority="23209" stopIfTrue="1" operator="between">
      <formula>""</formula>
      <formula>""</formula>
    </cfRule>
    <cfRule type="cellIs" dxfId="197" priority="23210" stopIfTrue="1" operator="between">
      <formula>"D"</formula>
      <formula>"D"</formula>
    </cfRule>
    <cfRule type="cellIs" dxfId="196" priority="23211" stopIfTrue="1" operator="between">
      <formula>"E"</formula>
      <formula>"E"</formula>
    </cfRule>
    <cfRule type="cellIs" dxfId="195" priority="23212" stopIfTrue="1" operator="between">
      <formula>"D"</formula>
      <formula>"D"</formula>
    </cfRule>
    <cfRule type="cellIs" dxfId="194" priority="23213" stopIfTrue="1" operator="between">
      <formula>"E"</formula>
      <formula>"E"</formula>
    </cfRule>
    <cfRule type="cellIs" dxfId="193" priority="23214" stopIfTrue="1" operator="between">
      <formula>""</formula>
      <formula>""</formula>
    </cfRule>
  </conditionalFormatting>
  <conditionalFormatting sqref="W13 AD13 AK13 AR13">
    <cfRule type="cellIs" dxfId="192" priority="23091" stopIfTrue="1" operator="between">
      <formula>"D"</formula>
      <formula>"D"</formula>
    </cfRule>
    <cfRule type="cellIs" dxfId="191" priority="23092" stopIfTrue="1" operator="between">
      <formula>"E"</formula>
      <formula>"E"</formula>
    </cfRule>
    <cfRule type="cellIs" dxfId="190" priority="23093" stopIfTrue="1" operator="between">
      <formula>"D"</formula>
      <formula>"D"</formula>
    </cfRule>
    <cfRule type="cellIs" dxfId="189" priority="23094" stopIfTrue="1" operator="between">
      <formula>"E"</formula>
      <formula>"E"</formula>
    </cfRule>
    <cfRule type="cellIs" dxfId="188" priority="23113" stopIfTrue="1" operator="between">
      <formula>"D"</formula>
      <formula>"D"</formula>
    </cfRule>
    <cfRule type="cellIs" dxfId="187" priority="23114" stopIfTrue="1" operator="between">
      <formula>"E"</formula>
      <formula>"E"</formula>
    </cfRule>
    <cfRule type="cellIs" dxfId="186" priority="23115" stopIfTrue="1" operator="between">
      <formula>"D"</formula>
      <formula>"D"</formula>
    </cfRule>
    <cfRule type="cellIs" dxfId="185" priority="23116" stopIfTrue="1" operator="between">
      <formula>"E"</formula>
      <formula>"E"</formula>
    </cfRule>
    <cfRule type="cellIs" dxfId="184" priority="23117" stopIfTrue="1" operator="between">
      <formula>""</formula>
      <formula>""</formula>
    </cfRule>
    <cfRule type="cellIs" dxfId="183" priority="23165" stopIfTrue="1" operator="between">
      <formula>"D"</formula>
      <formula>"D"</formula>
    </cfRule>
    <cfRule type="cellIs" dxfId="182" priority="23166" stopIfTrue="1" operator="between">
      <formula>"E"</formula>
      <formula>"E"</formula>
    </cfRule>
    <cfRule type="cellIs" dxfId="181" priority="23198" stopIfTrue="1" operator="between">
      <formula>"D"</formula>
      <formula>"D"</formula>
    </cfRule>
    <cfRule type="cellIs" dxfId="180" priority="23199" stopIfTrue="1" operator="between">
      <formula>"E"</formula>
      <formula>"E"</formula>
    </cfRule>
    <cfRule type="cellIs" dxfId="179" priority="23200" stopIfTrue="1" operator="between">
      <formula>"D"</formula>
      <formula>"D"</formula>
    </cfRule>
    <cfRule type="cellIs" dxfId="178" priority="23201" stopIfTrue="1" operator="between">
      <formula>"E"</formula>
      <formula>"E"</formula>
    </cfRule>
  </conditionalFormatting>
  <conditionalFormatting sqref="W13:X13 AD13:AE13 AK13:AL13 AR13">
    <cfRule type="cellIs" dxfId="177" priority="23088" stopIfTrue="1" operator="between">
      <formula>"D"</formula>
      <formula>"D"</formula>
    </cfRule>
    <cfRule type="cellIs" dxfId="176" priority="23089" stopIfTrue="1" operator="between">
      <formula>"E"</formula>
      <formula>"E"</formula>
    </cfRule>
    <cfRule type="cellIs" dxfId="175" priority="23090" stopIfTrue="1" operator="between">
      <formula>""</formula>
      <formula>""</formula>
    </cfRule>
    <cfRule type="cellIs" dxfId="174" priority="23095" stopIfTrue="1" operator="between">
      <formula>""</formula>
      <formula>""</formula>
    </cfRule>
    <cfRule type="cellIs" dxfId="173" priority="23195" stopIfTrue="1" operator="between">
      <formula>"D"</formula>
      <formula>"D"</formula>
    </cfRule>
    <cfRule type="cellIs" dxfId="172" priority="23196" stopIfTrue="1" operator="between">
      <formula>"E"</formula>
      <formula>"E"</formula>
    </cfRule>
    <cfRule type="cellIs" dxfId="171" priority="23197" stopIfTrue="1" operator="between">
      <formula>""</formula>
      <formula>""</formula>
    </cfRule>
    <cfRule type="cellIs" dxfId="170" priority="23202" stopIfTrue="1" operator="between">
      <formula>""</formula>
      <formula>""</formula>
    </cfRule>
  </conditionalFormatting>
  <conditionalFormatting sqref="X13 AE13 AL13">
    <cfRule type="cellIs" dxfId="169" priority="23203" stopIfTrue="1" operator="between">
      <formula>"D"</formula>
      <formula>"D"</formula>
    </cfRule>
    <cfRule type="cellIs" dxfId="168" priority="23204" stopIfTrue="1" operator="between">
      <formula>"E"</formula>
      <formula>"E"</formula>
    </cfRule>
    <cfRule type="cellIs" dxfId="167" priority="23205" stopIfTrue="1" operator="between">
      <formula>"D"</formula>
      <formula>"D"</formula>
    </cfRule>
    <cfRule type="cellIs" dxfId="166" priority="23206" stopIfTrue="1" operator="between">
      <formula>"E"</formula>
      <formula>"E"</formula>
    </cfRule>
  </conditionalFormatting>
  <conditionalFormatting sqref="X13 AE13 AL13">
    <cfRule type="cellIs" dxfId="165" priority="23067" stopIfTrue="1" operator="between">
      <formula>""</formula>
      <formula>""</formula>
    </cfRule>
    <cfRule type="cellIs" dxfId="164" priority="23068" stopIfTrue="1" operator="between">
      <formula>"D"</formula>
      <formula>"D"</formula>
    </cfRule>
    <cfRule type="cellIs" dxfId="163" priority="23069" stopIfTrue="1" operator="between">
      <formula>"E"</formula>
      <formula>"E"</formula>
    </cfRule>
    <cfRule type="cellIs" dxfId="162" priority="23086" stopIfTrue="1" operator="between">
      <formula>"D"</formula>
      <formula>"D"</formula>
    </cfRule>
    <cfRule type="cellIs" dxfId="161" priority="23087" stopIfTrue="1" operator="between">
      <formula>"E"</formula>
      <formula>"E"</formula>
    </cfRule>
    <cfRule type="cellIs" dxfId="160" priority="23097" stopIfTrue="1" operator="between">
      <formula>"D"</formula>
      <formula>"D"</formula>
    </cfRule>
    <cfRule type="cellIs" dxfId="159" priority="23098" stopIfTrue="1" operator="between">
      <formula>"E"</formula>
      <formula>"E"</formula>
    </cfRule>
    <cfRule type="cellIs" dxfId="158" priority="23099" stopIfTrue="1" operator="between">
      <formula>"D"</formula>
      <formula>"D"</formula>
    </cfRule>
    <cfRule type="cellIs" dxfId="157" priority="23100" stopIfTrue="1" operator="between">
      <formula>"E"</formula>
      <formula>"E"</formula>
    </cfRule>
    <cfRule type="cellIs" dxfId="156" priority="23101" stopIfTrue="1" operator="between">
      <formula>""</formula>
      <formula>""</formula>
    </cfRule>
    <cfRule type="cellIs" dxfId="155" priority="23192" stopIfTrue="1" operator="between">
      <formula>""</formula>
      <formula>""</formula>
    </cfRule>
    <cfRule type="cellIs" dxfId="154" priority="23193" stopIfTrue="1" operator="between">
      <formula>"D"</formula>
      <formula>"D"</formula>
    </cfRule>
    <cfRule type="cellIs" dxfId="153" priority="23194" stopIfTrue="1" operator="between">
      <formula>"E"</formula>
      <formula>"E"</formula>
    </cfRule>
  </conditionalFormatting>
  <conditionalFormatting sqref="X13:Y13 AE13:AF13 AL13:AM13">
    <cfRule type="cellIs" dxfId="152" priority="23070" stopIfTrue="1" operator="between">
      <formula>"D"</formula>
      <formula>"D"</formula>
    </cfRule>
    <cfRule type="cellIs" dxfId="151" priority="23071" stopIfTrue="1" operator="between">
      <formula>"E"</formula>
      <formula>"E"</formula>
    </cfRule>
    <cfRule type="cellIs" dxfId="150" priority="23072" stopIfTrue="1" operator="between">
      <formula>""</formula>
      <formula>""</formula>
    </cfRule>
  </conditionalFormatting>
  <conditionalFormatting sqref="X13:Z13 AE13:AG13 AL13:AN13">
    <cfRule type="cellIs" dxfId="149" priority="23085" stopIfTrue="1" operator="between">
      <formula>""</formula>
      <formula>""</formula>
    </cfRule>
  </conditionalFormatting>
  <conditionalFormatting sqref="Y13 AF13 AM13">
    <cfRule type="cellIs" dxfId="148" priority="23215" stopIfTrue="1" operator="between">
      <formula>"D"</formula>
      <formula>"D"</formula>
    </cfRule>
    <cfRule type="cellIs" dxfId="147" priority="23216" stopIfTrue="1" operator="between">
      <formula>"E"</formula>
      <formula>"E"</formula>
    </cfRule>
    <cfRule type="cellIs" dxfId="146" priority="23217" stopIfTrue="1" operator="between">
      <formula>""</formula>
      <formula>""</formula>
    </cfRule>
    <cfRule type="cellIs" dxfId="145" priority="23218" stopIfTrue="1" operator="between">
      <formula>"D"</formula>
      <formula>"D"</formula>
    </cfRule>
    <cfRule type="cellIs" dxfId="144" priority="23219" stopIfTrue="1" operator="between">
      <formula>"E"</formula>
      <formula>"E"</formula>
    </cfRule>
    <cfRule type="cellIs" dxfId="143" priority="23220" stopIfTrue="1" operator="between">
      <formula>"D"</formula>
      <formula>"D"</formula>
    </cfRule>
    <cfRule type="cellIs" dxfId="142" priority="23221" stopIfTrue="1" operator="between">
      <formula>"E"</formula>
      <formula>"E"</formula>
    </cfRule>
    <cfRule type="cellIs" dxfId="141" priority="23222" stopIfTrue="1" operator="between">
      <formula>""</formula>
      <formula>""</formula>
    </cfRule>
  </conditionalFormatting>
  <conditionalFormatting sqref="Y13 AF13 AM13">
    <cfRule type="cellIs" dxfId="140" priority="23073" stopIfTrue="1" operator="between">
      <formula>"D"</formula>
      <formula>"D"</formula>
    </cfRule>
    <cfRule type="cellIs" dxfId="139" priority="23074" stopIfTrue="1" operator="between">
      <formula>"E"</formula>
      <formula>"E"</formula>
    </cfRule>
    <cfRule type="cellIs" dxfId="138" priority="23075" stopIfTrue="1" operator="between">
      <formula>"D"</formula>
      <formula>"D"</formula>
    </cfRule>
    <cfRule type="cellIs" dxfId="137" priority="23076" stopIfTrue="1" operator="between">
      <formula>"E"</formula>
      <formula>"E"</formula>
    </cfRule>
    <cfRule type="cellIs" dxfId="136" priority="23077" stopIfTrue="1" operator="between">
      <formula>""</formula>
      <formula>""</formula>
    </cfRule>
    <cfRule type="cellIs" dxfId="135" priority="23078" stopIfTrue="1" operator="between">
      <formula>"D"</formula>
      <formula>"D"</formula>
    </cfRule>
    <cfRule type="cellIs" dxfId="134" priority="23079" stopIfTrue="1" operator="between">
      <formula>"E"</formula>
      <formula>"E"</formula>
    </cfRule>
    <cfRule type="cellIs" dxfId="133" priority="23080" stopIfTrue="1" operator="between">
      <formula>""</formula>
      <formula>""</formula>
    </cfRule>
    <cfRule type="cellIs" dxfId="132" priority="23081" stopIfTrue="1" operator="between">
      <formula>"D"</formula>
      <formula>"D"</formula>
    </cfRule>
    <cfRule type="cellIs" dxfId="131" priority="23082" stopIfTrue="1" operator="between">
      <formula>"E"</formula>
      <formula>"E"</formula>
    </cfRule>
    <cfRule type="cellIs" dxfId="130" priority="23083" stopIfTrue="1" operator="between">
      <formula>"D"</formula>
      <formula>"D"</formula>
    </cfRule>
    <cfRule type="cellIs" dxfId="129" priority="23084" stopIfTrue="1" operator="between">
      <formula>"E"</formula>
      <formula>"E"</formula>
    </cfRule>
    <cfRule type="cellIs" dxfId="128" priority="23157" stopIfTrue="1" operator="between">
      <formula>"D"</formula>
      <formula>"D"</formula>
    </cfRule>
    <cfRule type="cellIs" dxfId="127" priority="23158" stopIfTrue="1" operator="between">
      <formula>"E"</formula>
      <formula>"E"</formula>
    </cfRule>
    <cfRule type="cellIs" dxfId="126" priority="23159" stopIfTrue="1" operator="between">
      <formula>""</formula>
      <formula>""</formula>
    </cfRule>
    <cfRule type="cellIs" dxfId="125" priority="23160" stopIfTrue="1" operator="between">
      <formula>"D"</formula>
      <formula>"D"</formula>
    </cfRule>
    <cfRule type="cellIs" dxfId="124" priority="23161" stopIfTrue="1" operator="between">
      <formula>"E"</formula>
      <formula>"E"</formula>
    </cfRule>
    <cfRule type="cellIs" dxfId="123" priority="23162" stopIfTrue="1" operator="between">
      <formula>"D"</formula>
      <formula>"D"</formula>
    </cfRule>
    <cfRule type="cellIs" dxfId="122" priority="23163" stopIfTrue="1" operator="between">
      <formula>"E"</formula>
      <formula>"E"</formula>
    </cfRule>
  </conditionalFormatting>
  <conditionalFormatting sqref="Y13:Z13 AF13:AG13 AM13:AN13">
    <cfRule type="cellIs" dxfId="121" priority="23164" stopIfTrue="1" operator="between">
      <formula>""</formula>
      <formula>""</formula>
    </cfRule>
  </conditionalFormatting>
  <conditionalFormatting sqref="Z13 AG13 AN13">
    <cfRule type="cellIs" dxfId="120" priority="22973" stopIfTrue="1" operator="between">
      <formula>""</formula>
      <formula>""</formula>
    </cfRule>
    <cfRule type="cellIs" dxfId="119" priority="22974" stopIfTrue="1" operator="between">
      <formula>"D"</formula>
      <formula>"D"</formula>
    </cfRule>
    <cfRule type="cellIs" dxfId="118" priority="22975" stopIfTrue="1" operator="between">
      <formula>"E"</formula>
      <formula>"E"</formula>
    </cfRule>
    <cfRule type="cellIs" dxfId="117" priority="22976" stopIfTrue="1" operator="between">
      <formula>"D"</formula>
      <formula>"D"</formula>
    </cfRule>
    <cfRule type="cellIs" dxfId="116" priority="22977" stopIfTrue="1" operator="between">
      <formula>"E"</formula>
      <formula>"E"</formula>
    </cfRule>
    <cfRule type="cellIs" dxfId="115" priority="22978" stopIfTrue="1" operator="between">
      <formula>""</formula>
      <formula>""</formula>
    </cfRule>
    <cfRule type="cellIs" dxfId="114" priority="22979" stopIfTrue="1" operator="between">
      <formula>"D"</formula>
      <formula>"D"</formula>
    </cfRule>
    <cfRule type="cellIs" dxfId="113" priority="22980" stopIfTrue="1" operator="between">
      <formula>"E"</formula>
      <formula>"E"</formula>
    </cfRule>
    <cfRule type="cellIs" dxfId="112" priority="22994" stopIfTrue="1" operator="between">
      <formula>"D"</formula>
      <formula>"D"</formula>
    </cfRule>
    <cfRule type="cellIs" dxfId="111" priority="22995" stopIfTrue="1" operator="between">
      <formula>"E"</formula>
      <formula>"E"</formula>
    </cfRule>
    <cfRule type="cellIs" dxfId="110" priority="22996" stopIfTrue="1" operator="between">
      <formula>"D"</formula>
      <formula>"D"</formula>
    </cfRule>
    <cfRule type="cellIs" dxfId="109" priority="22997" stopIfTrue="1" operator="between">
      <formula>"E"</formula>
      <formula>"E"</formula>
    </cfRule>
    <cfRule type="cellIs" dxfId="108" priority="22998" stopIfTrue="1" operator="between">
      <formula>""</formula>
      <formula>""</formula>
    </cfRule>
    <cfRule type="cellIs" dxfId="107" priority="23018" stopIfTrue="1" operator="between">
      <formula>"D"</formula>
      <formula>"D"</formula>
    </cfRule>
    <cfRule type="cellIs" dxfId="106" priority="23019" stopIfTrue="1" operator="between">
      <formula>"E"</formula>
      <formula>"E"</formula>
    </cfRule>
    <cfRule type="cellIs" dxfId="105" priority="23020" stopIfTrue="1" operator="between">
      <formula>"D"</formula>
      <formula>"D"</formula>
    </cfRule>
    <cfRule type="cellIs" dxfId="104" priority="23021" stopIfTrue="1" operator="between">
      <formula>"E"</formula>
      <formula>"E"</formula>
    </cfRule>
    <cfRule type="cellIs" dxfId="103" priority="23022" stopIfTrue="1" operator="between">
      <formula>""</formula>
      <formula>""</formula>
    </cfRule>
    <cfRule type="cellIs" dxfId="102" priority="23059" stopIfTrue="1" operator="between">
      <formula>""</formula>
      <formula>""</formula>
    </cfRule>
    <cfRule type="cellIs" dxfId="101" priority="23060" stopIfTrue="1" operator="between">
      <formula>"D"</formula>
      <formula>"D"</formula>
    </cfRule>
    <cfRule type="cellIs" dxfId="100" priority="23061" stopIfTrue="1" operator="between">
      <formula>"E"</formula>
      <formula>"E"</formula>
    </cfRule>
    <cfRule type="cellIs" dxfId="99" priority="23062" stopIfTrue="1" operator="between">
      <formula>"D"</formula>
      <formula>"D"</formula>
    </cfRule>
    <cfRule type="cellIs" dxfId="98" priority="23063" stopIfTrue="1" operator="between">
      <formula>"E"</formula>
      <formula>"E"</formula>
    </cfRule>
    <cfRule type="cellIs" dxfId="97" priority="23118" stopIfTrue="1" operator="between">
      <formula>"D"</formula>
      <formula>"D"</formula>
    </cfRule>
    <cfRule type="cellIs" dxfId="96" priority="23119" stopIfTrue="1" operator="between">
      <formula>"E"</formula>
      <formula>"E"</formula>
    </cfRule>
    <cfRule type="cellIs" dxfId="95" priority="23153" stopIfTrue="1" operator="between">
      <formula>"D"</formula>
      <formula>"D"</formula>
    </cfRule>
    <cfRule type="cellIs" dxfId="94" priority="23154" stopIfTrue="1" operator="between">
      <formula>"E"</formula>
      <formula>"E"</formula>
    </cfRule>
    <cfRule type="cellIs" dxfId="93" priority="23155" stopIfTrue="1" operator="between">
      <formula>"D"</formula>
      <formula>"D"</formula>
    </cfRule>
    <cfRule type="cellIs" dxfId="92" priority="23156" stopIfTrue="1" operator="between">
      <formula>"E"</formula>
      <formula>"E"</formula>
    </cfRule>
    <cfRule type="cellIs" dxfId="91" priority="23183" stopIfTrue="1" operator="between">
      <formula>"D"</formula>
      <formula>"D"</formula>
    </cfRule>
    <cfRule type="cellIs" dxfId="90" priority="23184" stopIfTrue="1" operator="between">
      <formula>"E"</formula>
      <formula>"E"</formula>
    </cfRule>
    <cfRule type="cellIs" dxfId="89" priority="23185" stopIfTrue="1" operator="between">
      <formula>"D"</formula>
      <formula>"D"</formula>
    </cfRule>
    <cfRule type="cellIs" dxfId="88" priority="23186" stopIfTrue="1" operator="between">
      <formula>"E"</formula>
      <formula>"E"</formula>
    </cfRule>
  </conditionalFormatting>
  <conditionalFormatting sqref="Z13 AG13 AN13">
    <cfRule type="cellIs" dxfId="87" priority="22981" stopIfTrue="1" operator="between">
      <formula>"D"</formula>
      <formula>"D"</formula>
    </cfRule>
    <cfRule type="cellIs" dxfId="86" priority="22982" stopIfTrue="1" operator="between">
      <formula>"E"</formula>
      <formula>"E"</formula>
    </cfRule>
    <cfRule type="cellIs" dxfId="85" priority="22983" stopIfTrue="1" operator="between">
      <formula>""</formula>
      <formula>""</formula>
    </cfRule>
    <cfRule type="cellIs" dxfId="84" priority="22991" stopIfTrue="1" operator="between">
      <formula>"D"</formula>
      <formula>"D"</formula>
    </cfRule>
    <cfRule type="cellIs" dxfId="83" priority="22992" stopIfTrue="1" operator="between">
      <formula>"E"</formula>
      <formula>"E"</formula>
    </cfRule>
    <cfRule type="cellIs" dxfId="82" priority="22993" stopIfTrue="1" operator="between">
      <formula>""</formula>
      <formula>""</formula>
    </cfRule>
  </conditionalFormatting>
  <conditionalFormatting sqref="Z13 AG13 AN13">
    <cfRule type="cellIs" dxfId="81" priority="23064" stopIfTrue="1" operator="between">
      <formula>""</formula>
      <formula>""</formula>
    </cfRule>
    <cfRule type="cellIs" dxfId="80" priority="23065" stopIfTrue="1" operator="between">
      <formula>"D"</formula>
      <formula>"D"</formula>
    </cfRule>
    <cfRule type="cellIs" dxfId="79" priority="23066" stopIfTrue="1" operator="between">
      <formula>"E"</formula>
      <formula>"E"</formula>
    </cfRule>
    <cfRule type="cellIs" dxfId="78" priority="23120" stopIfTrue="1" operator="between">
      <formula>"D"</formula>
      <formula>"D"</formula>
    </cfRule>
    <cfRule type="cellIs" dxfId="77" priority="23121" stopIfTrue="1" operator="between">
      <formula>"E"</formula>
      <formula>"E"</formula>
    </cfRule>
    <cfRule type="cellIs" dxfId="76" priority="23122" stopIfTrue="1" operator="between">
      <formula>""</formula>
      <formula>""</formula>
    </cfRule>
  </conditionalFormatting>
  <conditionalFormatting sqref="Z13 AG13 AN13">
    <cfRule type="cellIs" dxfId="75" priority="23043" stopIfTrue="1" operator="between">
      <formula>""</formula>
      <formula>""</formula>
    </cfRule>
    <cfRule type="cellIs" dxfId="74" priority="23044" stopIfTrue="1" operator="between">
      <formula>"D"</formula>
      <formula>"D"</formula>
    </cfRule>
    <cfRule type="cellIs" dxfId="73" priority="23045" stopIfTrue="1" operator="between">
      <formula>"E"</formula>
      <formula>"E"</formula>
    </cfRule>
    <cfRule type="cellIs" dxfId="72" priority="23046" stopIfTrue="1" operator="between">
      <formula>"D"</formula>
      <formula>"D"</formula>
    </cfRule>
    <cfRule type="cellIs" dxfId="71" priority="23047" stopIfTrue="1" operator="between">
      <formula>"E"</formula>
      <formula>"E"</formula>
    </cfRule>
    <cfRule type="cellIs" dxfId="70" priority="23048" stopIfTrue="1" operator="between">
      <formula>""</formula>
      <formula>""</formula>
    </cfRule>
    <cfRule type="cellIs" dxfId="69" priority="23049" stopIfTrue="1" operator="between">
      <formula>"D"</formula>
      <formula>"D"</formula>
    </cfRule>
    <cfRule type="cellIs" dxfId="68" priority="23050" stopIfTrue="1" operator="between">
      <formula>"E"</formula>
      <formula>"E"</formula>
    </cfRule>
    <cfRule type="cellIs" dxfId="67" priority="23137" stopIfTrue="1" operator="between">
      <formula>""</formula>
      <formula>""</formula>
    </cfRule>
  </conditionalFormatting>
  <conditionalFormatting sqref="B18">
    <cfRule type="cellIs" dxfId="66" priority="10653" stopIfTrue="1" operator="between">
      <formula>"E"</formula>
      <formula>"E"</formula>
    </cfRule>
  </conditionalFormatting>
  <conditionalFormatting sqref="AQ14:AR14">
    <cfRule type="cellIs" dxfId="65" priority="10466" stopIfTrue="1" operator="between">
      <formula>"E"</formula>
      <formula>"E"</formula>
    </cfRule>
    <cfRule type="cellIs" dxfId="64" priority="10467" stopIfTrue="1" operator="between">
      <formula>""</formula>
      <formula>""</formula>
    </cfRule>
    <cfRule type="cellIs" dxfId="63" priority="10468" stopIfTrue="1" operator="between">
      <formula>"D"</formula>
      <formula>"D"</formula>
    </cfRule>
    <cfRule type="cellIs" dxfId="62" priority="10469" stopIfTrue="1" operator="between">
      <formula>"E"</formula>
      <formula>"E"</formula>
    </cfRule>
  </conditionalFormatting>
  <conditionalFormatting sqref="AQ15:AR15">
    <cfRule type="cellIs" dxfId="61" priority="10145" stopIfTrue="1" operator="between">
      <formula>"E"</formula>
      <formula>"E"</formula>
    </cfRule>
    <cfRule type="cellIs" dxfId="60" priority="10146" stopIfTrue="1" operator="between">
      <formula>""</formula>
      <formula>""</formula>
    </cfRule>
    <cfRule type="cellIs" dxfId="59" priority="10147" stopIfTrue="1" operator="between">
      <formula>"D"</formula>
      <formula>"D"</formula>
    </cfRule>
    <cfRule type="cellIs" dxfId="58" priority="10148" stopIfTrue="1" operator="between">
      <formula>"E"</formula>
      <formula>"E"</formula>
    </cfRule>
  </conditionalFormatting>
  <conditionalFormatting sqref="AQ18:AR19">
    <cfRule type="containsText" dxfId="57" priority="10023" stopIfTrue="1" operator="containsText" text="F">
      <formula>NOT(ISERROR(SEARCH("F",AQ18)))</formula>
    </cfRule>
    <cfRule type="containsText" dxfId="56" priority="10024" stopIfTrue="1" operator="containsText" text="M/P">
      <formula>NOT(ISERROR(SEARCH("M/P",AQ18)))</formula>
    </cfRule>
    <cfRule type="containsText" dxfId="55" priority="10025" stopIfTrue="1" operator="containsText" text="V">
      <formula>NOT(ISERROR(SEARCH("V",AQ18)))</formula>
    </cfRule>
    <cfRule type="containsText" dxfId="54" priority="10026" stopIfTrue="1" operator="containsText" text="P">
      <formula>NOT(ISERROR(SEARCH("P",AQ18)))</formula>
    </cfRule>
    <cfRule type="containsText" dxfId="53" priority="10027" stopIfTrue="1" operator="containsText" text="EX">
      <formula>NOT(ISERROR(SEARCH("EX",AQ18)))</formula>
    </cfRule>
    <cfRule type="containsText" dxfId="52" priority="10028" stopIfTrue="1" operator="containsText" text="D">
      <formula>NOT(ISERROR(SEARCH("D",AQ18)))</formula>
    </cfRule>
    <cfRule type="containsText" dxfId="51" priority="10029" stopIfTrue="1" operator="containsText" text="E">
      <formula>NOT(ISERROR(SEARCH("E",AQ18)))</formula>
    </cfRule>
    <cfRule type="containsText" dxfId="50" priority="10030" stopIfTrue="1" operator="containsText" text="T">
      <formula>NOT(ISERROR(SEARCH("T",AQ18)))</formula>
    </cfRule>
  </conditionalFormatting>
  <conditionalFormatting sqref="AQ18:AR19">
    <cfRule type="cellIs" dxfId="49" priority="10031" stopIfTrue="1" operator="between">
      <formula>""</formula>
      <formula>""</formula>
    </cfRule>
    <cfRule type="containsText" dxfId="48" priority="10032" stopIfTrue="1" operator="containsText" text="F">
      <formula>NOT(ISERROR(SEARCH("F",AQ18)))</formula>
    </cfRule>
    <cfRule type="containsText" dxfId="47" priority="10033" stopIfTrue="1" operator="containsText" text="M/P">
      <formula>NOT(ISERROR(SEARCH("M/P",AQ18)))</formula>
    </cfRule>
    <cfRule type="containsText" dxfId="46" priority="10034" stopIfTrue="1" operator="containsText" text="V">
      <formula>NOT(ISERROR(SEARCH("V",AQ18)))</formula>
    </cfRule>
    <cfRule type="cellIs" dxfId="45" priority="10035" stopIfTrue="1" operator="between">
      <formula>"E"</formula>
      <formula>"E"</formula>
    </cfRule>
    <cfRule type="containsText" dxfId="44" priority="10036" stopIfTrue="1" operator="containsText" text="P">
      <formula>NOT(ISERROR(SEARCH("P",AQ18)))</formula>
    </cfRule>
    <cfRule type="containsText" dxfId="43" priority="10037" stopIfTrue="1" operator="containsText" text="EX">
      <formula>NOT(ISERROR(SEARCH("EX",AQ18)))</formula>
    </cfRule>
    <cfRule type="containsText" dxfId="42" priority="10038" stopIfTrue="1" operator="containsText" text="D">
      <formula>NOT(ISERROR(SEARCH("D",AQ18)))</formula>
    </cfRule>
    <cfRule type="containsText" dxfId="41" priority="10039" stopIfTrue="1" operator="containsText" text="E">
      <formula>NOT(ISERROR(SEARCH("E",AQ18)))</formula>
    </cfRule>
    <cfRule type="containsText" dxfId="40" priority="10040" stopIfTrue="1" operator="containsText" text="T">
      <formula>NOT(ISERROR(SEARCH("T",AQ18)))</formula>
    </cfRule>
    <cfRule type="cellIs" dxfId="39" priority="10041" stopIfTrue="1" operator="between">
      <formula>""</formula>
      <formula>""</formula>
    </cfRule>
    <cfRule type="cellIs" dxfId="38" priority="10042" stopIfTrue="1" operator="between">
      <formula>"D"</formula>
      <formula>"D"</formula>
    </cfRule>
    <cfRule type="containsText" dxfId="37" priority="10043" stopIfTrue="1" operator="containsText" text="F">
      <formula>NOT(ISERROR(SEARCH("F",AQ18)))</formula>
    </cfRule>
    <cfRule type="containsText" dxfId="36" priority="10044" stopIfTrue="1" operator="containsText" text="M/P">
      <formula>NOT(ISERROR(SEARCH("M/P",AQ18)))</formula>
    </cfRule>
    <cfRule type="containsText" dxfId="35" priority="10045" stopIfTrue="1" operator="containsText" text="V">
      <formula>NOT(ISERROR(SEARCH("V",AQ18)))</formula>
    </cfRule>
    <cfRule type="cellIs" dxfId="34" priority="10046" stopIfTrue="1" operator="between">
      <formula>"E"</formula>
      <formula>"E"</formula>
    </cfRule>
    <cfRule type="containsText" dxfId="33" priority="10047" stopIfTrue="1" operator="containsText" text="P">
      <formula>NOT(ISERROR(SEARCH("P",AQ18)))</formula>
    </cfRule>
    <cfRule type="containsText" dxfId="32" priority="10048" stopIfTrue="1" operator="containsText" text="EX">
      <formula>NOT(ISERROR(SEARCH("EX",AQ18)))</formula>
    </cfRule>
    <cfRule type="containsText" dxfId="31" priority="10049" stopIfTrue="1" operator="containsText" text="D">
      <formula>NOT(ISERROR(SEARCH("D",AQ18)))</formula>
    </cfRule>
    <cfRule type="containsText" dxfId="30" priority="10050" stopIfTrue="1" operator="containsText" text="E">
      <formula>NOT(ISERROR(SEARCH("E",AQ18)))</formula>
    </cfRule>
    <cfRule type="containsText" dxfId="29" priority="10051" stopIfTrue="1" operator="containsText" text="T">
      <formula>NOT(ISERROR(SEARCH("T",AQ18)))</formula>
    </cfRule>
    <cfRule type="cellIs" dxfId="28" priority="10052" stopIfTrue="1" operator="between">
      <formula>""</formula>
      <formula>""</formula>
    </cfRule>
    <cfRule type="cellIs" dxfId="27" priority="10053" stopIfTrue="1" operator="between">
      <formula>"D"</formula>
      <formula>"D"</formula>
    </cfRule>
    <cfRule type="cellIs" dxfId="26" priority="10054" stopIfTrue="1" operator="between">
      <formula>"E"</formula>
      <formula>"E"</formula>
    </cfRule>
    <cfRule type="cellIs" dxfId="25" priority="10055" stopIfTrue="1" operator="between">
      <formula>"TF"</formula>
      <formula>"TF"</formula>
    </cfRule>
    <cfRule type="cellIs" dxfId="24" priority="10056" stopIfTrue="1" operator="between">
      <formula>"TF"</formula>
      <formula>"TF"</formula>
    </cfRule>
    <cfRule type="cellIs" dxfId="23" priority="10057" stopIfTrue="1" operator="between">
      <formula>""</formula>
      <formula>""</formula>
    </cfRule>
    <cfRule type="containsText" dxfId="22" priority="10058" stopIfTrue="1" operator="containsText" text="X">
      <formula>NOT(ISERROR(SEARCH("X",AQ18)))</formula>
    </cfRule>
    <cfRule type="containsText" priority="10059" stopIfTrue="1" operator="containsText" text="D">
      <formula>NOT(ISERROR(SEARCH("D",AQ18)))</formula>
    </cfRule>
    <cfRule type="containsText" dxfId="21" priority="10060" stopIfTrue="1" operator="containsText" text="E">
      <formula>NOT(ISERROR(SEARCH("E",AQ18)))</formula>
    </cfRule>
    <cfRule type="containsText" dxfId="20" priority="10061" stopIfTrue="1" operator="containsText" text="T">
      <formula>NOT(ISERROR(SEARCH("T",AQ18)))</formula>
    </cfRule>
    <cfRule type="containsText" dxfId="19" priority="10062" stopIfTrue="1" operator="containsText" text="P">
      <formula>NOT(ISERROR(SEARCH("P",AQ18)))</formula>
    </cfRule>
    <cfRule type="cellIs" dxfId="18" priority="10063" stopIfTrue="1" operator="between">
      <formula>"D"</formula>
      <formula>"D"</formula>
    </cfRule>
    <cfRule type="cellIs" dxfId="17" priority="10064" stopIfTrue="1" operator="between">
      <formula>"E"</formula>
      <formula>"E"</formula>
    </cfRule>
    <cfRule type="cellIs" dxfId="16" priority="10065" stopIfTrue="1" operator="between">
      <formula>""</formula>
      <formula>""</formula>
    </cfRule>
    <cfRule type="cellIs" dxfId="15" priority="10066" stopIfTrue="1" operator="between">
      <formula>""</formula>
      <formula>""</formula>
    </cfRule>
    <cfRule type="containsText" dxfId="14" priority="10067" stopIfTrue="1" operator="containsText" text="V">
      <formula>NOT(ISERROR(SEARCH("V",AQ18)))</formula>
    </cfRule>
    <cfRule type="containsText" dxfId="13" priority="10068" stopIfTrue="1" operator="containsText" text="P">
      <formula>NOT(ISERROR(SEARCH("P",AQ18)))</formula>
    </cfRule>
    <cfRule type="containsText" dxfId="12" priority="10069" stopIfTrue="1" operator="containsText" text="X">
      <formula>NOT(ISERROR(SEARCH("X",AQ18)))</formula>
    </cfRule>
    <cfRule type="containsText" priority="10070" stopIfTrue="1" operator="containsText" text="D">
      <formula>NOT(ISERROR(SEARCH("D",AQ18)))</formula>
    </cfRule>
    <cfRule type="containsText" dxfId="11" priority="10071" stopIfTrue="1" operator="containsText" text="E">
      <formula>NOT(ISERROR(SEARCH("E",AQ18)))</formula>
    </cfRule>
    <cfRule type="containsText" dxfId="10" priority="10072" stopIfTrue="1" operator="containsText" text="T">
      <formula>NOT(ISERROR(SEARCH("T",AQ18)))</formula>
    </cfRule>
    <cfRule type="cellIs" dxfId="9" priority="10073" stopIfTrue="1" operator="between">
      <formula>"E"</formula>
      <formula>"E"</formula>
    </cfRule>
    <cfRule type="cellIs" dxfId="8" priority="10074" stopIfTrue="1" operator="between">
      <formula>"D"</formula>
      <formula>"D"</formula>
    </cfRule>
    <cfRule type="containsText" dxfId="7" priority="10075" stopIfTrue="1" operator="containsText" text="V">
      <formula>NOT(ISERROR(SEARCH("V",AQ18)))</formula>
    </cfRule>
    <cfRule type="containsText" dxfId="6" priority="10076" stopIfTrue="1" operator="containsText" text="P">
      <formula>NOT(ISERROR(SEARCH("P",AQ18)))</formula>
    </cfRule>
    <cfRule type="containsText" dxfId="5" priority="10077" stopIfTrue="1" operator="containsText" text="X">
      <formula>NOT(ISERROR(SEARCH("X",AQ18)))</formula>
    </cfRule>
    <cfRule type="containsText" priority="10078" stopIfTrue="1" operator="containsText" text="D">
      <formula>NOT(ISERROR(SEARCH("D",AQ18)))</formula>
    </cfRule>
    <cfRule type="containsText" dxfId="4" priority="10079" stopIfTrue="1" operator="containsText" text="E">
      <formula>NOT(ISERROR(SEARCH("E",AQ18)))</formula>
    </cfRule>
    <cfRule type="containsText" dxfId="3" priority="10080" stopIfTrue="1" operator="containsText" text="T">
      <formula>NOT(ISERROR(SEARCH("T",AQ18)))</formula>
    </cfRule>
    <cfRule type="cellIs" dxfId="2" priority="10081" stopIfTrue="1" operator="between">
      <formula>""</formula>
      <formula>""</formula>
    </cfRule>
    <cfRule type="cellIs" dxfId="1" priority="10082" stopIfTrue="1" operator="between">
      <formula>"E"</formula>
      <formula>"E"</formula>
    </cfRule>
    <cfRule type="cellIs" dxfId="0" priority="10083" stopIfTrue="1" operator="between">
      <formula>"D"</formula>
      <formula>"D"</formula>
    </cfRule>
  </conditionalFormatting>
  <dataValidations disablePrompts="1" count="2">
    <dataValidation allowBlank="1" showInputMessage="1" showErrorMessage="1" promptTitle="ERROR" prompt="NO EDITAR POR FAVOR" sqref="D24:D31 IQ24:IQ29 SM24:SM29 ACI24:ACI29 AME24:AME29 AWA24:AWA29 BFW24:BFW29 BPS24:BPS29 BZO24:BZO29 CJK24:CJK29 CTG24:CTG29 DDC24:DDC29 DMY24:DMY29 DWU24:DWU29 EGQ24:EGQ29 EQM24:EQM29 FAI24:FAI29 FKE24:FKE29 FUA24:FUA29 GDW24:GDW29 GNS24:GNS29 GXO24:GXO29 HHK24:HHK29 HRG24:HRG29 IBC24:IBC29 IKY24:IKY29 IUU24:IUU29 JEQ24:JEQ29 JOM24:JOM29 JYI24:JYI29 KIE24:KIE29 KSA24:KSA29 LBW24:LBW29 LLS24:LLS29 LVO24:LVO29 MFK24:MFK29 MPG24:MPG29 MZC24:MZC29 NIY24:NIY29 NSU24:NSU29 OCQ24:OCQ29 OMM24:OMM29 OWI24:OWI29 PGE24:PGE29 PQA24:PQA29 PZW24:PZW29 QJS24:QJS29 QTO24:QTO29 RDK24:RDK29 RNG24:RNG29 RXC24:RXC29 SGY24:SGY29 SQU24:SQU29 TAQ24:TAQ29 TKM24:TKM29 TUI24:TUI29 UEE24:UEE29 UOA24:UOA29 UXW24:UXW29 VHS24:VHS29 VRO24:VRO29 WBK24:WBK29 WLG24:WLG29 WVC24:WVC29 D65519:D65524 IQ65519:IQ65524 SM65519:SM65524 ACI65519:ACI65524 AME65519:AME65524 AWA65519:AWA65524 BFW65519:BFW65524 BPS65519:BPS65524 BZO65519:BZO65524 CJK65519:CJK65524 CTG65519:CTG65524 DDC65519:DDC65524 DMY65519:DMY65524 DWU65519:DWU65524 EGQ65519:EGQ65524 EQM65519:EQM65524 FAI65519:FAI65524 FKE65519:FKE65524 FUA65519:FUA65524 GDW65519:GDW65524 GNS65519:GNS65524 GXO65519:GXO65524 HHK65519:HHK65524 HRG65519:HRG65524 IBC65519:IBC65524 IKY65519:IKY65524 IUU65519:IUU65524 JEQ65519:JEQ65524 JOM65519:JOM65524 JYI65519:JYI65524 KIE65519:KIE65524 KSA65519:KSA65524 LBW65519:LBW65524 LLS65519:LLS65524 LVO65519:LVO65524 MFK65519:MFK65524 MPG65519:MPG65524 MZC65519:MZC65524 NIY65519:NIY65524 NSU65519:NSU65524 OCQ65519:OCQ65524 OMM65519:OMM65524 OWI65519:OWI65524 PGE65519:PGE65524 PQA65519:PQA65524 PZW65519:PZW65524 QJS65519:QJS65524 QTO65519:QTO65524 RDK65519:RDK65524 RNG65519:RNG65524 RXC65519:RXC65524 SGY65519:SGY65524 SQU65519:SQU65524 TAQ65519:TAQ65524 TKM65519:TKM65524 TUI65519:TUI65524 UEE65519:UEE65524 UOA65519:UOA65524 UXW65519:UXW65524 VHS65519:VHS65524 VRO65519:VRO65524 WBK65519:WBK65524 WLG65519:WLG65524 WVC65519:WVC65524 D131055:D131060 IQ131055:IQ131060 SM131055:SM131060 ACI131055:ACI131060 AME131055:AME131060 AWA131055:AWA131060 BFW131055:BFW131060 BPS131055:BPS131060 BZO131055:BZO131060 CJK131055:CJK131060 CTG131055:CTG131060 DDC131055:DDC131060 DMY131055:DMY131060 DWU131055:DWU131060 EGQ131055:EGQ131060 EQM131055:EQM131060 FAI131055:FAI131060 FKE131055:FKE131060 FUA131055:FUA131060 GDW131055:GDW131060 GNS131055:GNS131060 GXO131055:GXO131060 HHK131055:HHK131060 HRG131055:HRG131060 IBC131055:IBC131060 IKY131055:IKY131060 IUU131055:IUU131060 JEQ131055:JEQ131060 JOM131055:JOM131060 JYI131055:JYI131060 KIE131055:KIE131060 KSA131055:KSA131060 LBW131055:LBW131060 LLS131055:LLS131060 LVO131055:LVO131060 MFK131055:MFK131060 MPG131055:MPG131060 MZC131055:MZC131060 NIY131055:NIY131060 NSU131055:NSU131060 OCQ131055:OCQ131060 OMM131055:OMM131060 OWI131055:OWI131060 PGE131055:PGE131060 PQA131055:PQA131060 PZW131055:PZW131060 QJS131055:QJS131060 QTO131055:QTO131060 RDK131055:RDK131060 RNG131055:RNG131060 RXC131055:RXC131060 SGY131055:SGY131060 SQU131055:SQU131060 TAQ131055:TAQ131060 TKM131055:TKM131060 TUI131055:TUI131060 UEE131055:UEE131060 UOA131055:UOA131060 UXW131055:UXW131060 VHS131055:VHS131060 VRO131055:VRO131060 WBK131055:WBK131060 WLG131055:WLG131060 WVC131055:WVC131060 D196591:D196596 IQ196591:IQ196596 SM196591:SM196596 ACI196591:ACI196596 AME196591:AME196596 AWA196591:AWA196596 BFW196591:BFW196596 BPS196591:BPS196596 BZO196591:BZO196596 CJK196591:CJK196596 CTG196591:CTG196596 DDC196591:DDC196596 DMY196591:DMY196596 DWU196591:DWU196596 EGQ196591:EGQ196596 EQM196591:EQM196596 FAI196591:FAI196596 FKE196591:FKE196596 FUA196591:FUA196596 GDW196591:GDW196596 GNS196591:GNS196596 GXO196591:GXO196596 HHK196591:HHK196596 HRG196591:HRG196596 IBC196591:IBC196596 IKY196591:IKY196596 IUU196591:IUU196596 JEQ196591:JEQ196596 JOM196591:JOM196596 JYI196591:JYI196596 KIE196591:KIE196596 KSA196591:KSA196596 LBW196591:LBW196596 LLS196591:LLS196596 LVO196591:LVO196596 MFK196591:MFK196596 MPG196591:MPG196596 MZC196591:MZC196596 NIY196591:NIY196596 NSU196591:NSU196596 OCQ196591:OCQ196596 OMM196591:OMM196596 OWI196591:OWI196596 PGE196591:PGE196596 PQA196591:PQA196596 PZW196591:PZW196596 QJS196591:QJS196596 QTO196591:QTO196596 RDK196591:RDK196596 RNG196591:RNG196596 RXC196591:RXC196596 SGY196591:SGY196596 SQU196591:SQU196596 TAQ196591:TAQ196596 TKM196591:TKM196596 TUI196591:TUI196596 UEE196591:UEE196596 UOA196591:UOA196596 UXW196591:UXW196596 VHS196591:VHS196596 VRO196591:VRO196596 WBK196591:WBK196596 WLG196591:WLG196596 WVC196591:WVC196596 D262127:D262132 IQ262127:IQ262132 SM262127:SM262132 ACI262127:ACI262132 AME262127:AME262132 AWA262127:AWA262132 BFW262127:BFW262132 BPS262127:BPS262132 BZO262127:BZO262132 CJK262127:CJK262132 CTG262127:CTG262132 DDC262127:DDC262132 DMY262127:DMY262132 DWU262127:DWU262132 EGQ262127:EGQ262132 EQM262127:EQM262132 FAI262127:FAI262132 FKE262127:FKE262132 FUA262127:FUA262132 GDW262127:GDW262132 GNS262127:GNS262132 GXO262127:GXO262132 HHK262127:HHK262132 HRG262127:HRG262132 IBC262127:IBC262132 IKY262127:IKY262132 IUU262127:IUU262132 JEQ262127:JEQ262132 JOM262127:JOM262132 JYI262127:JYI262132 KIE262127:KIE262132 KSA262127:KSA262132 LBW262127:LBW262132 LLS262127:LLS262132 LVO262127:LVO262132 MFK262127:MFK262132 MPG262127:MPG262132 MZC262127:MZC262132 NIY262127:NIY262132 NSU262127:NSU262132 OCQ262127:OCQ262132 OMM262127:OMM262132 OWI262127:OWI262132 PGE262127:PGE262132 PQA262127:PQA262132 PZW262127:PZW262132 QJS262127:QJS262132 QTO262127:QTO262132 RDK262127:RDK262132 RNG262127:RNG262132 RXC262127:RXC262132 SGY262127:SGY262132 SQU262127:SQU262132 TAQ262127:TAQ262132 TKM262127:TKM262132 TUI262127:TUI262132 UEE262127:UEE262132 UOA262127:UOA262132 UXW262127:UXW262132 VHS262127:VHS262132 VRO262127:VRO262132 WBK262127:WBK262132 WLG262127:WLG262132 WVC262127:WVC262132 D327663:D327668 IQ327663:IQ327668 SM327663:SM327668 ACI327663:ACI327668 AME327663:AME327668 AWA327663:AWA327668 BFW327663:BFW327668 BPS327663:BPS327668 BZO327663:BZO327668 CJK327663:CJK327668 CTG327663:CTG327668 DDC327663:DDC327668 DMY327663:DMY327668 DWU327663:DWU327668 EGQ327663:EGQ327668 EQM327663:EQM327668 FAI327663:FAI327668 FKE327663:FKE327668 FUA327663:FUA327668 GDW327663:GDW327668 GNS327663:GNS327668 GXO327663:GXO327668 HHK327663:HHK327668 HRG327663:HRG327668 IBC327663:IBC327668 IKY327663:IKY327668 IUU327663:IUU327668 JEQ327663:JEQ327668 JOM327663:JOM327668 JYI327663:JYI327668 KIE327663:KIE327668 KSA327663:KSA327668 LBW327663:LBW327668 LLS327663:LLS327668 LVO327663:LVO327668 MFK327663:MFK327668 MPG327663:MPG327668 MZC327663:MZC327668 NIY327663:NIY327668 NSU327663:NSU327668 OCQ327663:OCQ327668 OMM327663:OMM327668 OWI327663:OWI327668 PGE327663:PGE327668 PQA327663:PQA327668 PZW327663:PZW327668 QJS327663:QJS327668 QTO327663:QTO327668 RDK327663:RDK327668 RNG327663:RNG327668 RXC327663:RXC327668 SGY327663:SGY327668 SQU327663:SQU327668 TAQ327663:TAQ327668 TKM327663:TKM327668 TUI327663:TUI327668 UEE327663:UEE327668 UOA327663:UOA327668 UXW327663:UXW327668 VHS327663:VHS327668 VRO327663:VRO327668 WBK327663:WBK327668 WLG327663:WLG327668 WVC327663:WVC327668 D393199:D393204 IQ393199:IQ393204 SM393199:SM393204 ACI393199:ACI393204 AME393199:AME393204 AWA393199:AWA393204 BFW393199:BFW393204 BPS393199:BPS393204 BZO393199:BZO393204 CJK393199:CJK393204 CTG393199:CTG393204 DDC393199:DDC393204 DMY393199:DMY393204 DWU393199:DWU393204 EGQ393199:EGQ393204 EQM393199:EQM393204 FAI393199:FAI393204 FKE393199:FKE393204 FUA393199:FUA393204 GDW393199:GDW393204 GNS393199:GNS393204 GXO393199:GXO393204 HHK393199:HHK393204 HRG393199:HRG393204 IBC393199:IBC393204 IKY393199:IKY393204 IUU393199:IUU393204 JEQ393199:JEQ393204 JOM393199:JOM393204 JYI393199:JYI393204 KIE393199:KIE393204 KSA393199:KSA393204 LBW393199:LBW393204 LLS393199:LLS393204 LVO393199:LVO393204 MFK393199:MFK393204 MPG393199:MPG393204 MZC393199:MZC393204 NIY393199:NIY393204 NSU393199:NSU393204 OCQ393199:OCQ393204 OMM393199:OMM393204 OWI393199:OWI393204 PGE393199:PGE393204 PQA393199:PQA393204 PZW393199:PZW393204 QJS393199:QJS393204 QTO393199:QTO393204 RDK393199:RDK393204 RNG393199:RNG393204 RXC393199:RXC393204 SGY393199:SGY393204 SQU393199:SQU393204 TAQ393199:TAQ393204 TKM393199:TKM393204 TUI393199:TUI393204 UEE393199:UEE393204 UOA393199:UOA393204 UXW393199:UXW393204 VHS393199:VHS393204 VRO393199:VRO393204 WBK393199:WBK393204 WLG393199:WLG393204 WVC393199:WVC393204 D458735:D458740 IQ458735:IQ458740 SM458735:SM458740 ACI458735:ACI458740 AME458735:AME458740 AWA458735:AWA458740 BFW458735:BFW458740 BPS458735:BPS458740 BZO458735:BZO458740 CJK458735:CJK458740 CTG458735:CTG458740 DDC458735:DDC458740 DMY458735:DMY458740 DWU458735:DWU458740 EGQ458735:EGQ458740 EQM458735:EQM458740 FAI458735:FAI458740 FKE458735:FKE458740 FUA458735:FUA458740 GDW458735:GDW458740 GNS458735:GNS458740 GXO458735:GXO458740 HHK458735:HHK458740 HRG458735:HRG458740 IBC458735:IBC458740 IKY458735:IKY458740 IUU458735:IUU458740 JEQ458735:JEQ458740 JOM458735:JOM458740 JYI458735:JYI458740 KIE458735:KIE458740 KSA458735:KSA458740 LBW458735:LBW458740 LLS458735:LLS458740 LVO458735:LVO458740 MFK458735:MFK458740 MPG458735:MPG458740 MZC458735:MZC458740 NIY458735:NIY458740 NSU458735:NSU458740 OCQ458735:OCQ458740 OMM458735:OMM458740 OWI458735:OWI458740 PGE458735:PGE458740 PQA458735:PQA458740 PZW458735:PZW458740 QJS458735:QJS458740 QTO458735:QTO458740 RDK458735:RDK458740 RNG458735:RNG458740 RXC458735:RXC458740 SGY458735:SGY458740 SQU458735:SQU458740 TAQ458735:TAQ458740 TKM458735:TKM458740 TUI458735:TUI458740 UEE458735:UEE458740 UOA458735:UOA458740 UXW458735:UXW458740 VHS458735:VHS458740 VRO458735:VRO458740 WBK458735:WBK458740 WLG458735:WLG458740 WVC458735:WVC458740 D524271:D524276 IQ524271:IQ524276 SM524271:SM524276 ACI524271:ACI524276 AME524271:AME524276 AWA524271:AWA524276 BFW524271:BFW524276 BPS524271:BPS524276 BZO524271:BZO524276 CJK524271:CJK524276 CTG524271:CTG524276 DDC524271:DDC524276 DMY524271:DMY524276 DWU524271:DWU524276 EGQ524271:EGQ524276 EQM524271:EQM524276 FAI524271:FAI524276 FKE524271:FKE524276 FUA524271:FUA524276 GDW524271:GDW524276 GNS524271:GNS524276 GXO524271:GXO524276 HHK524271:HHK524276 HRG524271:HRG524276 IBC524271:IBC524276 IKY524271:IKY524276 IUU524271:IUU524276 JEQ524271:JEQ524276 JOM524271:JOM524276 JYI524271:JYI524276 KIE524271:KIE524276 KSA524271:KSA524276 LBW524271:LBW524276 LLS524271:LLS524276 LVO524271:LVO524276 MFK524271:MFK524276 MPG524271:MPG524276 MZC524271:MZC524276 NIY524271:NIY524276 NSU524271:NSU524276 OCQ524271:OCQ524276 OMM524271:OMM524276 OWI524271:OWI524276 PGE524271:PGE524276 PQA524271:PQA524276 PZW524271:PZW524276 QJS524271:QJS524276 QTO524271:QTO524276 RDK524271:RDK524276 RNG524271:RNG524276 RXC524271:RXC524276 SGY524271:SGY524276 SQU524271:SQU524276 TAQ524271:TAQ524276 TKM524271:TKM524276 TUI524271:TUI524276 UEE524271:UEE524276 UOA524271:UOA524276 UXW524271:UXW524276 VHS524271:VHS524276 VRO524271:VRO524276 WBK524271:WBK524276 WLG524271:WLG524276 WVC524271:WVC524276 D589807:D589812 IQ589807:IQ589812 SM589807:SM589812 ACI589807:ACI589812 AME589807:AME589812 AWA589807:AWA589812 BFW589807:BFW589812 BPS589807:BPS589812 BZO589807:BZO589812 CJK589807:CJK589812 CTG589807:CTG589812 DDC589807:DDC589812 DMY589807:DMY589812 DWU589807:DWU589812 EGQ589807:EGQ589812 EQM589807:EQM589812 FAI589807:FAI589812 FKE589807:FKE589812 FUA589807:FUA589812 GDW589807:GDW589812 GNS589807:GNS589812 GXO589807:GXO589812 HHK589807:HHK589812 HRG589807:HRG589812 IBC589807:IBC589812 IKY589807:IKY589812 IUU589807:IUU589812 JEQ589807:JEQ589812 JOM589807:JOM589812 JYI589807:JYI589812 KIE589807:KIE589812 KSA589807:KSA589812 LBW589807:LBW589812 LLS589807:LLS589812 LVO589807:LVO589812 MFK589807:MFK589812 MPG589807:MPG589812 MZC589807:MZC589812 NIY589807:NIY589812 NSU589807:NSU589812 OCQ589807:OCQ589812 OMM589807:OMM589812 OWI589807:OWI589812 PGE589807:PGE589812 PQA589807:PQA589812 PZW589807:PZW589812 QJS589807:QJS589812 QTO589807:QTO589812 RDK589807:RDK589812 RNG589807:RNG589812 RXC589807:RXC589812 SGY589807:SGY589812 SQU589807:SQU589812 TAQ589807:TAQ589812 TKM589807:TKM589812 TUI589807:TUI589812 UEE589807:UEE589812 UOA589807:UOA589812 UXW589807:UXW589812 VHS589807:VHS589812 VRO589807:VRO589812 WBK589807:WBK589812 WLG589807:WLG589812 WVC589807:WVC589812 D655343:D655348 IQ655343:IQ655348 SM655343:SM655348 ACI655343:ACI655348 AME655343:AME655348 AWA655343:AWA655348 BFW655343:BFW655348 BPS655343:BPS655348 BZO655343:BZO655348 CJK655343:CJK655348 CTG655343:CTG655348 DDC655343:DDC655348 DMY655343:DMY655348 DWU655343:DWU655348 EGQ655343:EGQ655348 EQM655343:EQM655348 FAI655343:FAI655348 FKE655343:FKE655348 FUA655343:FUA655348 GDW655343:GDW655348 GNS655343:GNS655348 GXO655343:GXO655348 HHK655343:HHK655348 HRG655343:HRG655348 IBC655343:IBC655348 IKY655343:IKY655348 IUU655343:IUU655348 JEQ655343:JEQ655348 JOM655343:JOM655348 JYI655343:JYI655348 KIE655343:KIE655348 KSA655343:KSA655348 LBW655343:LBW655348 LLS655343:LLS655348 LVO655343:LVO655348 MFK655343:MFK655348 MPG655343:MPG655348 MZC655343:MZC655348 NIY655343:NIY655348 NSU655343:NSU655348 OCQ655343:OCQ655348 OMM655343:OMM655348 OWI655343:OWI655348 PGE655343:PGE655348 PQA655343:PQA655348 PZW655343:PZW655348 QJS655343:QJS655348 QTO655343:QTO655348 RDK655343:RDK655348 RNG655343:RNG655348 RXC655343:RXC655348 SGY655343:SGY655348 SQU655343:SQU655348 TAQ655343:TAQ655348 TKM655343:TKM655348 TUI655343:TUI655348 UEE655343:UEE655348 UOA655343:UOA655348 UXW655343:UXW655348 VHS655343:VHS655348 VRO655343:VRO655348 WBK655343:WBK655348 WLG655343:WLG655348 WVC655343:WVC655348 D720879:D720884 IQ720879:IQ720884 SM720879:SM720884 ACI720879:ACI720884 AME720879:AME720884 AWA720879:AWA720884 BFW720879:BFW720884 BPS720879:BPS720884 BZO720879:BZO720884 CJK720879:CJK720884 CTG720879:CTG720884 DDC720879:DDC720884 DMY720879:DMY720884 DWU720879:DWU720884 EGQ720879:EGQ720884 EQM720879:EQM720884 FAI720879:FAI720884 FKE720879:FKE720884 FUA720879:FUA720884 GDW720879:GDW720884 GNS720879:GNS720884 GXO720879:GXO720884 HHK720879:HHK720884 HRG720879:HRG720884 IBC720879:IBC720884 IKY720879:IKY720884 IUU720879:IUU720884 JEQ720879:JEQ720884 JOM720879:JOM720884 JYI720879:JYI720884 KIE720879:KIE720884 KSA720879:KSA720884 LBW720879:LBW720884 LLS720879:LLS720884 LVO720879:LVO720884 MFK720879:MFK720884 MPG720879:MPG720884 MZC720879:MZC720884 NIY720879:NIY720884 NSU720879:NSU720884 OCQ720879:OCQ720884 OMM720879:OMM720884 OWI720879:OWI720884 PGE720879:PGE720884 PQA720879:PQA720884 PZW720879:PZW720884 QJS720879:QJS720884 QTO720879:QTO720884 RDK720879:RDK720884 RNG720879:RNG720884 RXC720879:RXC720884 SGY720879:SGY720884 SQU720879:SQU720884 TAQ720879:TAQ720884 TKM720879:TKM720884 TUI720879:TUI720884 UEE720879:UEE720884 UOA720879:UOA720884 UXW720879:UXW720884 VHS720879:VHS720884 VRO720879:VRO720884 WBK720879:WBK720884 WLG720879:WLG720884 WVC720879:WVC720884 D786415:D786420 IQ786415:IQ786420 SM786415:SM786420 ACI786415:ACI786420 AME786415:AME786420 AWA786415:AWA786420 BFW786415:BFW786420 BPS786415:BPS786420 BZO786415:BZO786420 CJK786415:CJK786420 CTG786415:CTG786420 DDC786415:DDC786420 DMY786415:DMY786420 DWU786415:DWU786420 EGQ786415:EGQ786420 EQM786415:EQM786420 FAI786415:FAI786420 FKE786415:FKE786420 FUA786415:FUA786420 GDW786415:GDW786420 GNS786415:GNS786420 GXO786415:GXO786420 HHK786415:HHK786420 HRG786415:HRG786420 IBC786415:IBC786420 IKY786415:IKY786420 IUU786415:IUU786420 JEQ786415:JEQ786420 JOM786415:JOM786420 JYI786415:JYI786420 KIE786415:KIE786420 KSA786415:KSA786420 LBW786415:LBW786420 LLS786415:LLS786420 LVO786415:LVO786420 MFK786415:MFK786420 MPG786415:MPG786420 MZC786415:MZC786420 NIY786415:NIY786420 NSU786415:NSU786420 OCQ786415:OCQ786420 OMM786415:OMM786420 OWI786415:OWI786420 PGE786415:PGE786420 PQA786415:PQA786420 PZW786415:PZW786420 QJS786415:QJS786420 QTO786415:QTO786420 RDK786415:RDK786420 RNG786415:RNG786420 RXC786415:RXC786420 SGY786415:SGY786420 SQU786415:SQU786420 TAQ786415:TAQ786420 TKM786415:TKM786420 TUI786415:TUI786420 UEE786415:UEE786420 UOA786415:UOA786420 UXW786415:UXW786420 VHS786415:VHS786420 VRO786415:VRO786420 WBK786415:WBK786420 WLG786415:WLG786420 WVC786415:WVC786420 D851951:D851956 IQ851951:IQ851956 SM851951:SM851956 ACI851951:ACI851956 AME851951:AME851956 AWA851951:AWA851956 BFW851951:BFW851956 BPS851951:BPS851956 BZO851951:BZO851956 CJK851951:CJK851956 CTG851951:CTG851956 DDC851951:DDC851956 DMY851951:DMY851956 DWU851951:DWU851956 EGQ851951:EGQ851956 EQM851951:EQM851956 FAI851951:FAI851956 FKE851951:FKE851956 FUA851951:FUA851956 GDW851951:GDW851956 GNS851951:GNS851956 GXO851951:GXO851956 HHK851951:HHK851956 HRG851951:HRG851956 IBC851951:IBC851956 IKY851951:IKY851956 IUU851951:IUU851956 JEQ851951:JEQ851956 JOM851951:JOM851956 JYI851951:JYI851956 KIE851951:KIE851956 KSA851951:KSA851956 LBW851951:LBW851956 LLS851951:LLS851956 LVO851951:LVO851956 MFK851951:MFK851956 MPG851951:MPG851956 MZC851951:MZC851956 NIY851951:NIY851956 NSU851951:NSU851956 OCQ851951:OCQ851956 OMM851951:OMM851956 OWI851951:OWI851956 PGE851951:PGE851956 PQA851951:PQA851956 PZW851951:PZW851956 QJS851951:QJS851956 QTO851951:QTO851956 RDK851951:RDK851956 RNG851951:RNG851956 RXC851951:RXC851956 SGY851951:SGY851956 SQU851951:SQU851956 TAQ851951:TAQ851956 TKM851951:TKM851956 TUI851951:TUI851956 UEE851951:UEE851956 UOA851951:UOA851956 UXW851951:UXW851956 VHS851951:VHS851956 VRO851951:VRO851956 WBK851951:WBK851956 WLG851951:WLG851956 WVC851951:WVC851956 D917487:D917492 IQ917487:IQ917492 SM917487:SM917492 ACI917487:ACI917492 AME917487:AME917492 AWA917487:AWA917492 BFW917487:BFW917492 BPS917487:BPS917492 BZO917487:BZO917492 CJK917487:CJK917492 CTG917487:CTG917492 DDC917487:DDC917492 DMY917487:DMY917492 DWU917487:DWU917492 EGQ917487:EGQ917492 EQM917487:EQM917492 FAI917487:FAI917492 FKE917487:FKE917492 FUA917487:FUA917492 GDW917487:GDW917492 GNS917487:GNS917492 GXO917487:GXO917492 HHK917487:HHK917492 HRG917487:HRG917492 IBC917487:IBC917492 IKY917487:IKY917492 IUU917487:IUU917492 JEQ917487:JEQ917492 JOM917487:JOM917492 JYI917487:JYI917492 KIE917487:KIE917492 KSA917487:KSA917492 LBW917487:LBW917492 LLS917487:LLS917492 LVO917487:LVO917492 MFK917487:MFK917492 MPG917487:MPG917492 MZC917487:MZC917492 NIY917487:NIY917492 NSU917487:NSU917492 OCQ917487:OCQ917492 OMM917487:OMM917492 OWI917487:OWI917492 PGE917487:PGE917492 PQA917487:PQA917492 PZW917487:PZW917492 QJS917487:QJS917492 QTO917487:QTO917492 RDK917487:RDK917492 RNG917487:RNG917492 RXC917487:RXC917492 SGY917487:SGY917492 SQU917487:SQU917492 TAQ917487:TAQ917492 TKM917487:TKM917492 TUI917487:TUI917492 UEE917487:UEE917492 UOA917487:UOA917492 UXW917487:UXW917492 VHS917487:VHS917492 VRO917487:VRO917492 WBK917487:WBK917492 WLG917487:WLG917492 WVC917487:WVC917492 D983023:D983028 IQ983023:IQ983028 SM983023:SM983028 ACI983023:ACI983028 AME983023:AME983028 AWA983023:AWA983028 BFW983023:BFW983028 BPS983023:BPS983028 BZO983023:BZO983028 CJK983023:CJK983028 CTG983023:CTG983028 DDC983023:DDC983028 DMY983023:DMY983028 DWU983023:DWU983028 EGQ983023:EGQ983028 EQM983023:EQM983028 FAI983023:FAI983028 FKE983023:FKE983028 FUA983023:FUA983028 GDW983023:GDW983028 GNS983023:GNS983028 GXO983023:GXO983028 HHK983023:HHK983028 HRG983023:HRG983028 IBC983023:IBC983028 IKY983023:IKY983028 IUU983023:IUU983028 JEQ983023:JEQ983028 JOM983023:JOM983028 JYI983023:JYI983028 KIE983023:KIE983028 KSA983023:KSA983028 LBW983023:LBW983028 LLS983023:LLS983028 LVO983023:LVO983028 MFK983023:MFK983028 MPG983023:MPG983028 MZC983023:MZC983028 NIY983023:NIY983028 NSU983023:NSU983028 OCQ983023:OCQ983028 OMM983023:OMM983028 OWI983023:OWI983028 PGE983023:PGE983028 PQA983023:PQA983028 PZW983023:PZW983028 QJS983023:QJS983028 QTO983023:QTO983028 RDK983023:RDK983028 RNG983023:RNG983028 RXC983023:RXC983028 SGY983023:SGY983028 SQU983023:SQU983028 TAQ983023:TAQ983028 TKM983023:TKM983028 TUI983023:TUI983028 UEE983023:UEE983028 UOA983023:UOA983028 UXW983023:UXW983028 VHS983023:VHS983028 VRO983023:VRO983028 WBK983023:WBK983028 WLG983023:WLG983028 WVC983023:WVC983028 IY21:JA21 SU21:SW21 ACQ21:ACS21 AMM21:AMO21 AWI21:AWK21 BGE21:BGG21 BQA21:BQC21 BZW21:BZY21 CJS21:CJU21 CTO21:CTQ21 DDK21:DDM21 DNG21:DNI21 DXC21:DXE21 EGY21:EHA21 EQU21:EQW21 FAQ21:FAS21 FKM21:FKO21 FUI21:FUK21 GEE21:GEG21 GOA21:GOC21 GXW21:GXY21 HHS21:HHU21 HRO21:HRQ21 IBK21:IBM21 ILG21:ILI21 IVC21:IVE21 JEY21:JFA21 JOU21:JOW21 JYQ21:JYS21 KIM21:KIO21 KSI21:KSK21 LCE21:LCG21 LMA21:LMC21 LVW21:LVY21 MFS21:MFU21 MPO21:MPQ21 MZK21:MZM21 NJG21:NJI21 NTC21:NTE21 OCY21:ODA21 OMU21:OMW21 OWQ21:OWS21 PGM21:PGO21 PQI21:PQK21 QAE21:QAG21 QKA21:QKC21 QTW21:QTY21 RDS21:RDU21 RNO21:RNQ21 RXK21:RXM21 SHG21:SHI21 SRC21:SRE21 TAY21:TBA21 TKU21:TKW21 TUQ21:TUS21 UEM21:UEO21 UOI21:UOK21 UYE21:UYG21 VIA21:VIC21 VRW21:VRY21 WBS21:WBU21 WLO21:WLQ21 WVK21:WVM21 IY65516:JA65516 SU65516:SW65516 ACQ65516:ACS65516 AMM65516:AMO65516 AWI65516:AWK65516 BGE65516:BGG65516 BQA65516:BQC65516 BZW65516:BZY65516 CJS65516:CJU65516 CTO65516:CTQ65516 DDK65516:DDM65516 DNG65516:DNI65516 DXC65516:DXE65516 EGY65516:EHA65516 EQU65516:EQW65516 FAQ65516:FAS65516 FKM65516:FKO65516 FUI65516:FUK65516 GEE65516:GEG65516 GOA65516:GOC65516 GXW65516:GXY65516 HHS65516:HHU65516 HRO65516:HRQ65516 IBK65516:IBM65516 ILG65516:ILI65516 IVC65516:IVE65516 JEY65516:JFA65516 JOU65516:JOW65516 JYQ65516:JYS65516 KIM65516:KIO65516 KSI65516:KSK65516 LCE65516:LCG65516 LMA65516:LMC65516 LVW65516:LVY65516 MFS65516:MFU65516 MPO65516:MPQ65516 MZK65516:MZM65516 NJG65516:NJI65516 NTC65516:NTE65516 OCY65516:ODA65516 OMU65516:OMW65516 OWQ65516:OWS65516 PGM65516:PGO65516 PQI65516:PQK65516 QAE65516:QAG65516 QKA65516:QKC65516 QTW65516:QTY65516 RDS65516:RDU65516 RNO65516:RNQ65516 RXK65516:RXM65516 SHG65516:SHI65516 SRC65516:SRE65516 TAY65516:TBA65516 TKU65516:TKW65516 TUQ65516:TUS65516 UEM65516:UEO65516 UOI65516:UOK65516 UYE65516:UYG65516 VIA65516:VIC65516 VRW65516:VRY65516 WBS65516:WBU65516 WLO65516:WLQ65516 WVK65516:WVM65516 IY131052:JA131052 SU131052:SW131052 ACQ131052:ACS131052 AMM131052:AMO131052 AWI131052:AWK131052 BGE131052:BGG131052 BQA131052:BQC131052 BZW131052:BZY131052 CJS131052:CJU131052 CTO131052:CTQ131052 DDK131052:DDM131052 DNG131052:DNI131052 DXC131052:DXE131052 EGY131052:EHA131052 EQU131052:EQW131052 FAQ131052:FAS131052 FKM131052:FKO131052 FUI131052:FUK131052 GEE131052:GEG131052 GOA131052:GOC131052 GXW131052:GXY131052 HHS131052:HHU131052 HRO131052:HRQ131052 IBK131052:IBM131052 ILG131052:ILI131052 IVC131052:IVE131052 JEY131052:JFA131052 JOU131052:JOW131052 JYQ131052:JYS131052 KIM131052:KIO131052 KSI131052:KSK131052 LCE131052:LCG131052 LMA131052:LMC131052 LVW131052:LVY131052 MFS131052:MFU131052 MPO131052:MPQ131052 MZK131052:MZM131052 NJG131052:NJI131052 NTC131052:NTE131052 OCY131052:ODA131052 OMU131052:OMW131052 OWQ131052:OWS131052 PGM131052:PGO131052 PQI131052:PQK131052 QAE131052:QAG131052 QKA131052:QKC131052 QTW131052:QTY131052 RDS131052:RDU131052 RNO131052:RNQ131052 RXK131052:RXM131052 SHG131052:SHI131052 SRC131052:SRE131052 TAY131052:TBA131052 TKU131052:TKW131052 TUQ131052:TUS131052 UEM131052:UEO131052 UOI131052:UOK131052 UYE131052:UYG131052 VIA131052:VIC131052 VRW131052:VRY131052 WBS131052:WBU131052 WLO131052:WLQ131052 WVK131052:WVM131052 IY196588:JA196588 SU196588:SW196588 ACQ196588:ACS196588 AMM196588:AMO196588 AWI196588:AWK196588 BGE196588:BGG196588 BQA196588:BQC196588 BZW196588:BZY196588 CJS196588:CJU196588 CTO196588:CTQ196588 DDK196588:DDM196588 DNG196588:DNI196588 DXC196588:DXE196588 EGY196588:EHA196588 EQU196588:EQW196588 FAQ196588:FAS196588 FKM196588:FKO196588 FUI196588:FUK196588 GEE196588:GEG196588 GOA196588:GOC196588 GXW196588:GXY196588 HHS196588:HHU196588 HRO196588:HRQ196588 IBK196588:IBM196588 ILG196588:ILI196588 IVC196588:IVE196588 JEY196588:JFA196588 JOU196588:JOW196588 JYQ196588:JYS196588 KIM196588:KIO196588 KSI196588:KSK196588 LCE196588:LCG196588 LMA196588:LMC196588 LVW196588:LVY196588 MFS196588:MFU196588 MPO196588:MPQ196588 MZK196588:MZM196588 NJG196588:NJI196588 NTC196588:NTE196588 OCY196588:ODA196588 OMU196588:OMW196588 OWQ196588:OWS196588 PGM196588:PGO196588 PQI196588:PQK196588 QAE196588:QAG196588 QKA196588:QKC196588 QTW196588:QTY196588 RDS196588:RDU196588 RNO196588:RNQ196588 RXK196588:RXM196588 SHG196588:SHI196588 SRC196588:SRE196588 TAY196588:TBA196588 TKU196588:TKW196588 TUQ196588:TUS196588 UEM196588:UEO196588 UOI196588:UOK196588 UYE196588:UYG196588 VIA196588:VIC196588 VRW196588:VRY196588 WBS196588:WBU196588 WLO196588:WLQ196588 WVK196588:WVM196588 IY262124:JA262124 SU262124:SW262124 ACQ262124:ACS262124 AMM262124:AMO262124 AWI262124:AWK262124 BGE262124:BGG262124 BQA262124:BQC262124 BZW262124:BZY262124 CJS262124:CJU262124 CTO262124:CTQ262124 DDK262124:DDM262124 DNG262124:DNI262124 DXC262124:DXE262124 EGY262124:EHA262124 EQU262124:EQW262124 FAQ262124:FAS262124 FKM262124:FKO262124 FUI262124:FUK262124 GEE262124:GEG262124 GOA262124:GOC262124 GXW262124:GXY262124 HHS262124:HHU262124 HRO262124:HRQ262124 IBK262124:IBM262124 ILG262124:ILI262124 IVC262124:IVE262124 JEY262124:JFA262124 JOU262124:JOW262124 JYQ262124:JYS262124 KIM262124:KIO262124 KSI262124:KSK262124 LCE262124:LCG262124 LMA262124:LMC262124 LVW262124:LVY262124 MFS262124:MFU262124 MPO262124:MPQ262124 MZK262124:MZM262124 NJG262124:NJI262124 NTC262124:NTE262124 OCY262124:ODA262124 OMU262124:OMW262124 OWQ262124:OWS262124 PGM262124:PGO262124 PQI262124:PQK262124 QAE262124:QAG262124 QKA262124:QKC262124 QTW262124:QTY262124 RDS262124:RDU262124 RNO262124:RNQ262124 RXK262124:RXM262124 SHG262124:SHI262124 SRC262124:SRE262124 TAY262124:TBA262124 TKU262124:TKW262124 TUQ262124:TUS262124 UEM262124:UEO262124 UOI262124:UOK262124 UYE262124:UYG262124 VIA262124:VIC262124 VRW262124:VRY262124 WBS262124:WBU262124 WLO262124:WLQ262124 WVK262124:WVM262124 IY327660:JA327660 SU327660:SW327660 ACQ327660:ACS327660 AMM327660:AMO327660 AWI327660:AWK327660 BGE327660:BGG327660 BQA327660:BQC327660 BZW327660:BZY327660 CJS327660:CJU327660 CTO327660:CTQ327660 DDK327660:DDM327660 DNG327660:DNI327660 DXC327660:DXE327660 EGY327660:EHA327660 EQU327660:EQW327660 FAQ327660:FAS327660 FKM327660:FKO327660 FUI327660:FUK327660 GEE327660:GEG327660 GOA327660:GOC327660 GXW327660:GXY327660 HHS327660:HHU327660 HRO327660:HRQ327660 IBK327660:IBM327660 ILG327660:ILI327660 IVC327660:IVE327660 JEY327660:JFA327660 JOU327660:JOW327660 JYQ327660:JYS327660 KIM327660:KIO327660 KSI327660:KSK327660 LCE327660:LCG327660 LMA327660:LMC327660 LVW327660:LVY327660 MFS327660:MFU327660 MPO327660:MPQ327660 MZK327660:MZM327660 NJG327660:NJI327660 NTC327660:NTE327660 OCY327660:ODA327660 OMU327660:OMW327660 OWQ327660:OWS327660 PGM327660:PGO327660 PQI327660:PQK327660 QAE327660:QAG327660 QKA327660:QKC327660 QTW327660:QTY327660 RDS327660:RDU327660 RNO327660:RNQ327660 RXK327660:RXM327660 SHG327660:SHI327660 SRC327660:SRE327660 TAY327660:TBA327660 TKU327660:TKW327660 TUQ327660:TUS327660 UEM327660:UEO327660 UOI327660:UOK327660 UYE327660:UYG327660 VIA327660:VIC327660 VRW327660:VRY327660 WBS327660:WBU327660 WLO327660:WLQ327660 WVK327660:WVM327660 IY393196:JA393196 SU393196:SW393196 ACQ393196:ACS393196 AMM393196:AMO393196 AWI393196:AWK393196 BGE393196:BGG393196 BQA393196:BQC393196 BZW393196:BZY393196 CJS393196:CJU393196 CTO393196:CTQ393196 DDK393196:DDM393196 DNG393196:DNI393196 DXC393196:DXE393196 EGY393196:EHA393196 EQU393196:EQW393196 FAQ393196:FAS393196 FKM393196:FKO393196 FUI393196:FUK393196 GEE393196:GEG393196 GOA393196:GOC393196 GXW393196:GXY393196 HHS393196:HHU393196 HRO393196:HRQ393196 IBK393196:IBM393196 ILG393196:ILI393196 IVC393196:IVE393196 JEY393196:JFA393196 JOU393196:JOW393196 JYQ393196:JYS393196 KIM393196:KIO393196 KSI393196:KSK393196 LCE393196:LCG393196 LMA393196:LMC393196 LVW393196:LVY393196 MFS393196:MFU393196 MPO393196:MPQ393196 MZK393196:MZM393196 NJG393196:NJI393196 NTC393196:NTE393196 OCY393196:ODA393196 OMU393196:OMW393196 OWQ393196:OWS393196 PGM393196:PGO393196 PQI393196:PQK393196 QAE393196:QAG393196 QKA393196:QKC393196 QTW393196:QTY393196 RDS393196:RDU393196 RNO393196:RNQ393196 RXK393196:RXM393196 SHG393196:SHI393196 SRC393196:SRE393196 TAY393196:TBA393196 TKU393196:TKW393196 TUQ393196:TUS393196 UEM393196:UEO393196 UOI393196:UOK393196 UYE393196:UYG393196 VIA393196:VIC393196 VRW393196:VRY393196 WBS393196:WBU393196 WLO393196:WLQ393196 WVK393196:WVM393196 IY458732:JA458732 SU458732:SW458732 ACQ458732:ACS458732 AMM458732:AMO458732 AWI458732:AWK458732 BGE458732:BGG458732 BQA458732:BQC458732 BZW458732:BZY458732 CJS458732:CJU458732 CTO458732:CTQ458732 DDK458732:DDM458732 DNG458732:DNI458732 DXC458732:DXE458732 EGY458732:EHA458732 EQU458732:EQW458732 FAQ458732:FAS458732 FKM458732:FKO458732 FUI458732:FUK458732 GEE458732:GEG458732 GOA458732:GOC458732 GXW458732:GXY458732 HHS458732:HHU458732 HRO458732:HRQ458732 IBK458732:IBM458732 ILG458732:ILI458732 IVC458732:IVE458732 JEY458732:JFA458732 JOU458732:JOW458732 JYQ458732:JYS458732 KIM458732:KIO458732 KSI458732:KSK458732 LCE458732:LCG458732 LMA458732:LMC458732 LVW458732:LVY458732 MFS458732:MFU458732 MPO458732:MPQ458732 MZK458732:MZM458732 NJG458732:NJI458732 NTC458732:NTE458732 OCY458732:ODA458732 OMU458732:OMW458732 OWQ458732:OWS458732 PGM458732:PGO458732 PQI458732:PQK458732 QAE458732:QAG458732 QKA458732:QKC458732 QTW458732:QTY458732 RDS458732:RDU458732 RNO458732:RNQ458732 RXK458732:RXM458732 SHG458732:SHI458732 SRC458732:SRE458732 TAY458732:TBA458732 TKU458732:TKW458732 TUQ458732:TUS458732 UEM458732:UEO458732 UOI458732:UOK458732 UYE458732:UYG458732 VIA458732:VIC458732 VRW458732:VRY458732 WBS458732:WBU458732 WLO458732:WLQ458732 WVK458732:WVM458732 IY524268:JA524268 SU524268:SW524268 ACQ524268:ACS524268 AMM524268:AMO524268 AWI524268:AWK524268 BGE524268:BGG524268 BQA524268:BQC524268 BZW524268:BZY524268 CJS524268:CJU524268 CTO524268:CTQ524268 DDK524268:DDM524268 DNG524268:DNI524268 DXC524268:DXE524268 EGY524268:EHA524268 EQU524268:EQW524268 FAQ524268:FAS524268 FKM524268:FKO524268 FUI524268:FUK524268 GEE524268:GEG524268 GOA524268:GOC524268 GXW524268:GXY524268 HHS524268:HHU524268 HRO524268:HRQ524268 IBK524268:IBM524268 ILG524268:ILI524268 IVC524268:IVE524268 JEY524268:JFA524268 JOU524268:JOW524268 JYQ524268:JYS524268 KIM524268:KIO524268 KSI524268:KSK524268 LCE524268:LCG524268 LMA524268:LMC524268 LVW524268:LVY524268 MFS524268:MFU524268 MPO524268:MPQ524268 MZK524268:MZM524268 NJG524268:NJI524268 NTC524268:NTE524268 OCY524268:ODA524268 OMU524268:OMW524268 OWQ524268:OWS524268 PGM524268:PGO524268 PQI524268:PQK524268 QAE524268:QAG524268 QKA524268:QKC524268 QTW524268:QTY524268 RDS524268:RDU524268 RNO524268:RNQ524268 RXK524268:RXM524268 SHG524268:SHI524268 SRC524268:SRE524268 TAY524268:TBA524268 TKU524268:TKW524268 TUQ524268:TUS524268 UEM524268:UEO524268 UOI524268:UOK524268 UYE524268:UYG524268 VIA524268:VIC524268 VRW524268:VRY524268 WBS524268:WBU524268 WLO524268:WLQ524268 WVK524268:WVM524268 IY589804:JA589804 SU589804:SW589804 ACQ589804:ACS589804 AMM589804:AMO589804 AWI589804:AWK589804 BGE589804:BGG589804 BQA589804:BQC589804 BZW589804:BZY589804 CJS589804:CJU589804 CTO589804:CTQ589804 DDK589804:DDM589804 DNG589804:DNI589804 DXC589804:DXE589804 EGY589804:EHA589804 EQU589804:EQW589804 FAQ589804:FAS589804 FKM589804:FKO589804 FUI589804:FUK589804 GEE589804:GEG589804 GOA589804:GOC589804 GXW589804:GXY589804 HHS589804:HHU589804 HRO589804:HRQ589804 IBK589804:IBM589804 ILG589804:ILI589804 IVC589804:IVE589804 JEY589804:JFA589804 JOU589804:JOW589804 JYQ589804:JYS589804 KIM589804:KIO589804 KSI589804:KSK589804 LCE589804:LCG589804 LMA589804:LMC589804 LVW589804:LVY589804 MFS589804:MFU589804 MPO589804:MPQ589804 MZK589804:MZM589804 NJG589804:NJI589804 NTC589804:NTE589804 OCY589804:ODA589804 OMU589804:OMW589804 OWQ589804:OWS589804 PGM589804:PGO589804 PQI589804:PQK589804 QAE589804:QAG589804 QKA589804:QKC589804 QTW589804:QTY589804 RDS589804:RDU589804 RNO589804:RNQ589804 RXK589804:RXM589804 SHG589804:SHI589804 SRC589804:SRE589804 TAY589804:TBA589804 TKU589804:TKW589804 TUQ589804:TUS589804 UEM589804:UEO589804 UOI589804:UOK589804 UYE589804:UYG589804 VIA589804:VIC589804 VRW589804:VRY589804 WBS589804:WBU589804 WLO589804:WLQ589804 WVK589804:WVM589804 IY655340:JA655340 SU655340:SW655340 ACQ655340:ACS655340 AMM655340:AMO655340 AWI655340:AWK655340 BGE655340:BGG655340 BQA655340:BQC655340 BZW655340:BZY655340 CJS655340:CJU655340 CTO655340:CTQ655340 DDK655340:DDM655340 DNG655340:DNI655340 DXC655340:DXE655340 EGY655340:EHA655340 EQU655340:EQW655340 FAQ655340:FAS655340 FKM655340:FKO655340 FUI655340:FUK655340 GEE655340:GEG655340 GOA655340:GOC655340 GXW655340:GXY655340 HHS655340:HHU655340 HRO655340:HRQ655340 IBK655340:IBM655340 ILG655340:ILI655340 IVC655340:IVE655340 JEY655340:JFA655340 JOU655340:JOW655340 JYQ655340:JYS655340 KIM655340:KIO655340 KSI655340:KSK655340 LCE655340:LCG655340 LMA655340:LMC655340 LVW655340:LVY655340 MFS655340:MFU655340 MPO655340:MPQ655340 MZK655340:MZM655340 NJG655340:NJI655340 NTC655340:NTE655340 OCY655340:ODA655340 OMU655340:OMW655340 OWQ655340:OWS655340 PGM655340:PGO655340 PQI655340:PQK655340 QAE655340:QAG655340 QKA655340:QKC655340 QTW655340:QTY655340 RDS655340:RDU655340 RNO655340:RNQ655340 RXK655340:RXM655340 SHG655340:SHI655340 SRC655340:SRE655340 TAY655340:TBA655340 TKU655340:TKW655340 TUQ655340:TUS655340 UEM655340:UEO655340 UOI655340:UOK655340 UYE655340:UYG655340 VIA655340:VIC655340 VRW655340:VRY655340 WBS655340:WBU655340 WLO655340:WLQ655340 WVK655340:WVM655340 IY720876:JA720876 SU720876:SW720876 ACQ720876:ACS720876 AMM720876:AMO720876 AWI720876:AWK720876 BGE720876:BGG720876 BQA720876:BQC720876 BZW720876:BZY720876 CJS720876:CJU720876 CTO720876:CTQ720876 DDK720876:DDM720876 DNG720876:DNI720876 DXC720876:DXE720876 EGY720876:EHA720876 EQU720876:EQW720876 FAQ720876:FAS720876 FKM720876:FKO720876 FUI720876:FUK720876 GEE720876:GEG720876 GOA720876:GOC720876 GXW720876:GXY720876 HHS720876:HHU720876 HRO720876:HRQ720876 IBK720876:IBM720876 ILG720876:ILI720876 IVC720876:IVE720876 JEY720876:JFA720876 JOU720876:JOW720876 JYQ720876:JYS720876 KIM720876:KIO720876 KSI720876:KSK720876 LCE720876:LCG720876 LMA720876:LMC720876 LVW720876:LVY720876 MFS720876:MFU720876 MPO720876:MPQ720876 MZK720876:MZM720876 NJG720876:NJI720876 NTC720876:NTE720876 OCY720876:ODA720876 OMU720876:OMW720876 OWQ720876:OWS720876 PGM720876:PGO720876 PQI720876:PQK720876 QAE720876:QAG720876 QKA720876:QKC720876 QTW720876:QTY720876 RDS720876:RDU720876 RNO720876:RNQ720876 RXK720876:RXM720876 SHG720876:SHI720876 SRC720876:SRE720876 TAY720876:TBA720876 TKU720876:TKW720876 TUQ720876:TUS720876 UEM720876:UEO720876 UOI720876:UOK720876 UYE720876:UYG720876 VIA720876:VIC720876 VRW720876:VRY720876 WBS720876:WBU720876 WLO720876:WLQ720876 WVK720876:WVM720876 IY786412:JA786412 SU786412:SW786412 ACQ786412:ACS786412 AMM786412:AMO786412 AWI786412:AWK786412 BGE786412:BGG786412 BQA786412:BQC786412 BZW786412:BZY786412 CJS786412:CJU786412 CTO786412:CTQ786412 DDK786412:DDM786412 DNG786412:DNI786412 DXC786412:DXE786412 EGY786412:EHA786412 EQU786412:EQW786412 FAQ786412:FAS786412 FKM786412:FKO786412 FUI786412:FUK786412 GEE786412:GEG786412 GOA786412:GOC786412 GXW786412:GXY786412 HHS786412:HHU786412 HRO786412:HRQ786412 IBK786412:IBM786412 ILG786412:ILI786412 IVC786412:IVE786412 JEY786412:JFA786412 JOU786412:JOW786412 JYQ786412:JYS786412 KIM786412:KIO786412 KSI786412:KSK786412 LCE786412:LCG786412 LMA786412:LMC786412 LVW786412:LVY786412 MFS786412:MFU786412 MPO786412:MPQ786412 MZK786412:MZM786412 NJG786412:NJI786412 NTC786412:NTE786412 OCY786412:ODA786412 OMU786412:OMW786412 OWQ786412:OWS786412 PGM786412:PGO786412 PQI786412:PQK786412 QAE786412:QAG786412 QKA786412:QKC786412 QTW786412:QTY786412 RDS786412:RDU786412 RNO786412:RNQ786412 RXK786412:RXM786412 SHG786412:SHI786412 SRC786412:SRE786412 TAY786412:TBA786412 TKU786412:TKW786412 TUQ786412:TUS786412 UEM786412:UEO786412 UOI786412:UOK786412 UYE786412:UYG786412 VIA786412:VIC786412 VRW786412:VRY786412 WBS786412:WBU786412 WLO786412:WLQ786412 WVK786412:WVM786412 IY851948:JA851948 SU851948:SW851948 ACQ851948:ACS851948 AMM851948:AMO851948 AWI851948:AWK851948 BGE851948:BGG851948 BQA851948:BQC851948 BZW851948:BZY851948 CJS851948:CJU851948 CTO851948:CTQ851948 DDK851948:DDM851948 DNG851948:DNI851948 DXC851948:DXE851948 EGY851948:EHA851948 EQU851948:EQW851948 FAQ851948:FAS851948 FKM851948:FKO851948 FUI851948:FUK851948 GEE851948:GEG851948 GOA851948:GOC851948 GXW851948:GXY851948 HHS851948:HHU851948 HRO851948:HRQ851948 IBK851948:IBM851948 ILG851948:ILI851948 IVC851948:IVE851948 JEY851948:JFA851948 JOU851948:JOW851948 JYQ851948:JYS851948 KIM851948:KIO851948 KSI851948:KSK851948 LCE851948:LCG851948 LMA851948:LMC851948 LVW851948:LVY851948 MFS851948:MFU851948 MPO851948:MPQ851948 MZK851948:MZM851948 NJG851948:NJI851948 NTC851948:NTE851948 OCY851948:ODA851948 OMU851948:OMW851948 OWQ851948:OWS851948 PGM851948:PGO851948 PQI851948:PQK851948 QAE851948:QAG851948 QKA851948:QKC851948 QTW851948:QTY851948 RDS851948:RDU851948 RNO851948:RNQ851948 RXK851948:RXM851948 SHG851948:SHI851948 SRC851948:SRE851948 TAY851948:TBA851948 TKU851948:TKW851948 TUQ851948:TUS851948 UEM851948:UEO851948 UOI851948:UOK851948 UYE851948:UYG851948 VIA851948:VIC851948 VRW851948:VRY851948 WBS851948:WBU851948 WLO851948:WLQ851948 WVK851948:WVM851948 IY917484:JA917484 SU917484:SW917484 ACQ917484:ACS917484 AMM917484:AMO917484 AWI917484:AWK917484 BGE917484:BGG917484 BQA917484:BQC917484 BZW917484:BZY917484 CJS917484:CJU917484 CTO917484:CTQ917484 DDK917484:DDM917484 DNG917484:DNI917484 DXC917484:DXE917484 EGY917484:EHA917484 EQU917484:EQW917484 FAQ917484:FAS917484 FKM917484:FKO917484 FUI917484:FUK917484 GEE917484:GEG917484 GOA917484:GOC917484 GXW917484:GXY917484 HHS917484:HHU917484 HRO917484:HRQ917484 IBK917484:IBM917484 ILG917484:ILI917484 IVC917484:IVE917484 JEY917484:JFA917484 JOU917484:JOW917484 JYQ917484:JYS917484 KIM917484:KIO917484 KSI917484:KSK917484 LCE917484:LCG917484 LMA917484:LMC917484 LVW917484:LVY917484 MFS917484:MFU917484 MPO917484:MPQ917484 MZK917484:MZM917484 NJG917484:NJI917484 NTC917484:NTE917484 OCY917484:ODA917484 OMU917484:OMW917484 OWQ917484:OWS917484 PGM917484:PGO917484 PQI917484:PQK917484 QAE917484:QAG917484 QKA917484:QKC917484 QTW917484:QTY917484 RDS917484:RDU917484 RNO917484:RNQ917484 RXK917484:RXM917484 SHG917484:SHI917484 SRC917484:SRE917484 TAY917484:TBA917484 TKU917484:TKW917484 TUQ917484:TUS917484 UEM917484:UEO917484 UOI917484:UOK917484 UYE917484:UYG917484 VIA917484:VIC917484 VRW917484:VRY917484 WBS917484:WBU917484 WLO917484:WLQ917484 WVK917484:WVM917484 IY983020:JA983020 SU983020:SW983020 ACQ983020:ACS983020 AMM983020:AMO983020 AWI983020:AWK983020 BGE983020:BGG983020 BQA983020:BQC983020 BZW983020:BZY983020 CJS983020:CJU983020 CTO983020:CTQ983020 DDK983020:DDM983020 DNG983020:DNI983020 DXC983020:DXE983020 EGY983020:EHA983020 EQU983020:EQW983020 FAQ983020:FAS983020 FKM983020:FKO983020 FUI983020:FUK983020 GEE983020:GEG983020 GOA983020:GOC983020 GXW983020:GXY983020 HHS983020:HHU983020 HRO983020:HRQ983020 IBK983020:IBM983020 ILG983020:ILI983020 IVC983020:IVE983020 JEY983020:JFA983020 JOU983020:JOW983020 JYQ983020:JYS983020 KIM983020:KIO983020 KSI983020:KSK983020 LCE983020:LCG983020 LMA983020:LMC983020 LVW983020:LVY983020 MFS983020:MFU983020 MPO983020:MPQ983020 MZK983020:MZM983020 NJG983020:NJI983020 NTC983020:NTE983020 OCY983020:ODA983020 OMU983020:OMW983020 OWQ983020:OWS983020 PGM983020:PGO983020 PQI983020:PQK983020 QAE983020:QAG983020 QKA983020:QKC983020 QTW983020:QTY983020 RDS983020:RDU983020 RNO983020:RNQ983020 RXK983020:RXM983020 SHG983020:SHI983020 SRC983020:SRE983020 TAY983020:TBA983020 TKU983020:TKW983020 TUQ983020:TUS983020 UEM983020:UEO983020 UOI983020:UOK983020 UYE983020:UYG983020 VIA983020:VIC983020 VRW983020:VRY983020 WBS983020:WBU983020 WLO983020:WLQ983020 WVK983020:WVM983020 P65516 P131052 P196588 P262124 P327660 P393196 P458732 P524268 P589804 P655340 P720876 P786412 P851948 P917484 P983020" xr:uid="{79DEB8AE-A390-4DD2-8CDA-6C55D2105321}"/>
    <dataValidation type="list" showInputMessage="1" showErrorMessage="1" sqref="WVC982999:WVD982999 IQ11:IR11 SM11:SN11 ACI11:ACJ11 AME11:AMF11 AWA11:AWB11 BFW11:BFX11 BPS11:BPT11 BZO11:BZP11 CJK11:CJL11 CTG11:CTH11 DDC11:DDD11 DMY11:DMZ11 DWU11:DWV11 EGQ11:EGR11 EQM11:EQN11 FAI11:FAJ11 FKE11:FKF11 FUA11:FUB11 GDW11:GDX11 GNS11:GNT11 GXO11:GXP11 HHK11:HHL11 HRG11:HRH11 IBC11:IBD11 IKY11:IKZ11 IUU11:IUV11 JEQ11:JER11 JOM11:JON11 JYI11:JYJ11 KIE11:KIF11 KSA11:KSB11 LBW11:LBX11 LLS11:LLT11 LVO11:LVP11 MFK11:MFL11 MPG11:MPH11 MZC11:MZD11 NIY11:NIZ11 NSU11:NSV11 OCQ11:OCR11 OMM11:OMN11 OWI11:OWJ11 PGE11:PGF11 PQA11:PQB11 PZW11:PZX11 QJS11:QJT11 QTO11:QTP11 RDK11:RDL11 RNG11:RNH11 RXC11:RXD11 SGY11:SGZ11 SQU11:SQV11 TAQ11:TAR11 TKM11:TKN11 TUI11:TUJ11 UEE11:UEF11 UOA11:UOB11 UXW11:UXX11 VHS11:VHT11 VRO11:VRP11 WBK11:WBL11 WLG11:WLH11 WVC11:WVD11 D65495 IQ65495:IR65495 SM65495:SN65495 ACI65495:ACJ65495 AME65495:AMF65495 AWA65495:AWB65495 BFW65495:BFX65495 BPS65495:BPT65495 BZO65495:BZP65495 CJK65495:CJL65495 CTG65495:CTH65495 DDC65495:DDD65495 DMY65495:DMZ65495 DWU65495:DWV65495 EGQ65495:EGR65495 EQM65495:EQN65495 FAI65495:FAJ65495 FKE65495:FKF65495 FUA65495:FUB65495 GDW65495:GDX65495 GNS65495:GNT65495 GXO65495:GXP65495 HHK65495:HHL65495 HRG65495:HRH65495 IBC65495:IBD65495 IKY65495:IKZ65495 IUU65495:IUV65495 JEQ65495:JER65495 JOM65495:JON65495 JYI65495:JYJ65495 KIE65495:KIF65495 KSA65495:KSB65495 LBW65495:LBX65495 LLS65495:LLT65495 LVO65495:LVP65495 MFK65495:MFL65495 MPG65495:MPH65495 MZC65495:MZD65495 NIY65495:NIZ65495 NSU65495:NSV65495 OCQ65495:OCR65495 OMM65495:OMN65495 OWI65495:OWJ65495 PGE65495:PGF65495 PQA65495:PQB65495 PZW65495:PZX65495 QJS65495:QJT65495 QTO65495:QTP65495 RDK65495:RDL65495 RNG65495:RNH65495 RXC65495:RXD65495 SGY65495:SGZ65495 SQU65495:SQV65495 TAQ65495:TAR65495 TKM65495:TKN65495 TUI65495:TUJ65495 UEE65495:UEF65495 UOA65495:UOB65495 UXW65495:UXX65495 VHS65495:VHT65495 VRO65495:VRP65495 WBK65495:WBL65495 WLG65495:WLH65495 WVC65495:WVD65495 D131031 IQ131031:IR131031 SM131031:SN131031 ACI131031:ACJ131031 AME131031:AMF131031 AWA131031:AWB131031 BFW131031:BFX131031 BPS131031:BPT131031 BZO131031:BZP131031 CJK131031:CJL131031 CTG131031:CTH131031 DDC131031:DDD131031 DMY131031:DMZ131031 DWU131031:DWV131031 EGQ131031:EGR131031 EQM131031:EQN131031 FAI131031:FAJ131031 FKE131031:FKF131031 FUA131031:FUB131031 GDW131031:GDX131031 GNS131031:GNT131031 GXO131031:GXP131031 HHK131031:HHL131031 HRG131031:HRH131031 IBC131031:IBD131031 IKY131031:IKZ131031 IUU131031:IUV131031 JEQ131031:JER131031 JOM131031:JON131031 JYI131031:JYJ131031 KIE131031:KIF131031 KSA131031:KSB131031 LBW131031:LBX131031 LLS131031:LLT131031 LVO131031:LVP131031 MFK131031:MFL131031 MPG131031:MPH131031 MZC131031:MZD131031 NIY131031:NIZ131031 NSU131031:NSV131031 OCQ131031:OCR131031 OMM131031:OMN131031 OWI131031:OWJ131031 PGE131031:PGF131031 PQA131031:PQB131031 PZW131031:PZX131031 QJS131031:QJT131031 QTO131031:QTP131031 RDK131031:RDL131031 RNG131031:RNH131031 RXC131031:RXD131031 SGY131031:SGZ131031 SQU131031:SQV131031 TAQ131031:TAR131031 TKM131031:TKN131031 TUI131031:TUJ131031 UEE131031:UEF131031 UOA131031:UOB131031 UXW131031:UXX131031 VHS131031:VHT131031 VRO131031:VRP131031 WBK131031:WBL131031 WLG131031:WLH131031 WVC131031:WVD131031 D196567 IQ196567:IR196567 SM196567:SN196567 ACI196567:ACJ196567 AME196567:AMF196567 AWA196567:AWB196567 BFW196567:BFX196567 BPS196567:BPT196567 BZO196567:BZP196567 CJK196567:CJL196567 CTG196567:CTH196567 DDC196567:DDD196567 DMY196567:DMZ196567 DWU196567:DWV196567 EGQ196567:EGR196567 EQM196567:EQN196567 FAI196567:FAJ196567 FKE196567:FKF196567 FUA196567:FUB196567 GDW196567:GDX196567 GNS196567:GNT196567 GXO196567:GXP196567 HHK196567:HHL196567 HRG196567:HRH196567 IBC196567:IBD196567 IKY196567:IKZ196567 IUU196567:IUV196567 JEQ196567:JER196567 JOM196567:JON196567 JYI196567:JYJ196567 KIE196567:KIF196567 KSA196567:KSB196567 LBW196567:LBX196567 LLS196567:LLT196567 LVO196567:LVP196567 MFK196567:MFL196567 MPG196567:MPH196567 MZC196567:MZD196567 NIY196567:NIZ196567 NSU196567:NSV196567 OCQ196567:OCR196567 OMM196567:OMN196567 OWI196567:OWJ196567 PGE196567:PGF196567 PQA196567:PQB196567 PZW196567:PZX196567 QJS196567:QJT196567 QTO196567:QTP196567 RDK196567:RDL196567 RNG196567:RNH196567 RXC196567:RXD196567 SGY196567:SGZ196567 SQU196567:SQV196567 TAQ196567:TAR196567 TKM196567:TKN196567 TUI196567:TUJ196567 UEE196567:UEF196567 UOA196567:UOB196567 UXW196567:UXX196567 VHS196567:VHT196567 VRO196567:VRP196567 WBK196567:WBL196567 WLG196567:WLH196567 WVC196567:WVD196567 D262103 IQ262103:IR262103 SM262103:SN262103 ACI262103:ACJ262103 AME262103:AMF262103 AWA262103:AWB262103 BFW262103:BFX262103 BPS262103:BPT262103 BZO262103:BZP262103 CJK262103:CJL262103 CTG262103:CTH262103 DDC262103:DDD262103 DMY262103:DMZ262103 DWU262103:DWV262103 EGQ262103:EGR262103 EQM262103:EQN262103 FAI262103:FAJ262103 FKE262103:FKF262103 FUA262103:FUB262103 GDW262103:GDX262103 GNS262103:GNT262103 GXO262103:GXP262103 HHK262103:HHL262103 HRG262103:HRH262103 IBC262103:IBD262103 IKY262103:IKZ262103 IUU262103:IUV262103 JEQ262103:JER262103 JOM262103:JON262103 JYI262103:JYJ262103 KIE262103:KIF262103 KSA262103:KSB262103 LBW262103:LBX262103 LLS262103:LLT262103 LVO262103:LVP262103 MFK262103:MFL262103 MPG262103:MPH262103 MZC262103:MZD262103 NIY262103:NIZ262103 NSU262103:NSV262103 OCQ262103:OCR262103 OMM262103:OMN262103 OWI262103:OWJ262103 PGE262103:PGF262103 PQA262103:PQB262103 PZW262103:PZX262103 QJS262103:QJT262103 QTO262103:QTP262103 RDK262103:RDL262103 RNG262103:RNH262103 RXC262103:RXD262103 SGY262103:SGZ262103 SQU262103:SQV262103 TAQ262103:TAR262103 TKM262103:TKN262103 TUI262103:TUJ262103 UEE262103:UEF262103 UOA262103:UOB262103 UXW262103:UXX262103 VHS262103:VHT262103 VRO262103:VRP262103 WBK262103:WBL262103 WLG262103:WLH262103 WVC262103:WVD262103 D327639 IQ327639:IR327639 SM327639:SN327639 ACI327639:ACJ327639 AME327639:AMF327639 AWA327639:AWB327639 BFW327639:BFX327639 BPS327639:BPT327639 BZO327639:BZP327639 CJK327639:CJL327639 CTG327639:CTH327639 DDC327639:DDD327639 DMY327639:DMZ327639 DWU327639:DWV327639 EGQ327639:EGR327639 EQM327639:EQN327639 FAI327639:FAJ327639 FKE327639:FKF327639 FUA327639:FUB327639 GDW327639:GDX327639 GNS327639:GNT327639 GXO327639:GXP327639 HHK327639:HHL327639 HRG327639:HRH327639 IBC327639:IBD327639 IKY327639:IKZ327639 IUU327639:IUV327639 JEQ327639:JER327639 JOM327639:JON327639 JYI327639:JYJ327639 KIE327639:KIF327639 KSA327639:KSB327639 LBW327639:LBX327639 LLS327639:LLT327639 LVO327639:LVP327639 MFK327639:MFL327639 MPG327639:MPH327639 MZC327639:MZD327639 NIY327639:NIZ327639 NSU327639:NSV327639 OCQ327639:OCR327639 OMM327639:OMN327639 OWI327639:OWJ327639 PGE327639:PGF327639 PQA327639:PQB327639 PZW327639:PZX327639 QJS327639:QJT327639 QTO327639:QTP327639 RDK327639:RDL327639 RNG327639:RNH327639 RXC327639:RXD327639 SGY327639:SGZ327639 SQU327639:SQV327639 TAQ327639:TAR327639 TKM327639:TKN327639 TUI327639:TUJ327639 UEE327639:UEF327639 UOA327639:UOB327639 UXW327639:UXX327639 VHS327639:VHT327639 VRO327639:VRP327639 WBK327639:WBL327639 WLG327639:WLH327639 WVC327639:WVD327639 D393175 IQ393175:IR393175 SM393175:SN393175 ACI393175:ACJ393175 AME393175:AMF393175 AWA393175:AWB393175 BFW393175:BFX393175 BPS393175:BPT393175 BZO393175:BZP393175 CJK393175:CJL393175 CTG393175:CTH393175 DDC393175:DDD393175 DMY393175:DMZ393175 DWU393175:DWV393175 EGQ393175:EGR393175 EQM393175:EQN393175 FAI393175:FAJ393175 FKE393175:FKF393175 FUA393175:FUB393175 GDW393175:GDX393175 GNS393175:GNT393175 GXO393175:GXP393175 HHK393175:HHL393175 HRG393175:HRH393175 IBC393175:IBD393175 IKY393175:IKZ393175 IUU393175:IUV393175 JEQ393175:JER393175 JOM393175:JON393175 JYI393175:JYJ393175 KIE393175:KIF393175 KSA393175:KSB393175 LBW393175:LBX393175 LLS393175:LLT393175 LVO393175:LVP393175 MFK393175:MFL393175 MPG393175:MPH393175 MZC393175:MZD393175 NIY393175:NIZ393175 NSU393175:NSV393175 OCQ393175:OCR393175 OMM393175:OMN393175 OWI393175:OWJ393175 PGE393175:PGF393175 PQA393175:PQB393175 PZW393175:PZX393175 QJS393175:QJT393175 QTO393175:QTP393175 RDK393175:RDL393175 RNG393175:RNH393175 RXC393175:RXD393175 SGY393175:SGZ393175 SQU393175:SQV393175 TAQ393175:TAR393175 TKM393175:TKN393175 TUI393175:TUJ393175 UEE393175:UEF393175 UOA393175:UOB393175 UXW393175:UXX393175 VHS393175:VHT393175 VRO393175:VRP393175 WBK393175:WBL393175 WLG393175:WLH393175 WVC393175:WVD393175 D458711 IQ458711:IR458711 SM458711:SN458711 ACI458711:ACJ458711 AME458711:AMF458711 AWA458711:AWB458711 BFW458711:BFX458711 BPS458711:BPT458711 BZO458711:BZP458711 CJK458711:CJL458711 CTG458711:CTH458711 DDC458711:DDD458711 DMY458711:DMZ458711 DWU458711:DWV458711 EGQ458711:EGR458711 EQM458711:EQN458711 FAI458711:FAJ458711 FKE458711:FKF458711 FUA458711:FUB458711 GDW458711:GDX458711 GNS458711:GNT458711 GXO458711:GXP458711 HHK458711:HHL458711 HRG458711:HRH458711 IBC458711:IBD458711 IKY458711:IKZ458711 IUU458711:IUV458711 JEQ458711:JER458711 JOM458711:JON458711 JYI458711:JYJ458711 KIE458711:KIF458711 KSA458711:KSB458711 LBW458711:LBX458711 LLS458711:LLT458711 LVO458711:LVP458711 MFK458711:MFL458711 MPG458711:MPH458711 MZC458711:MZD458711 NIY458711:NIZ458711 NSU458711:NSV458711 OCQ458711:OCR458711 OMM458711:OMN458711 OWI458711:OWJ458711 PGE458711:PGF458711 PQA458711:PQB458711 PZW458711:PZX458711 QJS458711:QJT458711 QTO458711:QTP458711 RDK458711:RDL458711 RNG458711:RNH458711 RXC458711:RXD458711 SGY458711:SGZ458711 SQU458711:SQV458711 TAQ458711:TAR458711 TKM458711:TKN458711 TUI458711:TUJ458711 UEE458711:UEF458711 UOA458711:UOB458711 UXW458711:UXX458711 VHS458711:VHT458711 VRO458711:VRP458711 WBK458711:WBL458711 WLG458711:WLH458711 WVC458711:WVD458711 D524247 IQ524247:IR524247 SM524247:SN524247 ACI524247:ACJ524247 AME524247:AMF524247 AWA524247:AWB524247 BFW524247:BFX524247 BPS524247:BPT524247 BZO524247:BZP524247 CJK524247:CJL524247 CTG524247:CTH524247 DDC524247:DDD524247 DMY524247:DMZ524247 DWU524247:DWV524247 EGQ524247:EGR524247 EQM524247:EQN524247 FAI524247:FAJ524247 FKE524247:FKF524247 FUA524247:FUB524247 GDW524247:GDX524247 GNS524247:GNT524247 GXO524247:GXP524247 HHK524247:HHL524247 HRG524247:HRH524247 IBC524247:IBD524247 IKY524247:IKZ524247 IUU524247:IUV524247 JEQ524247:JER524247 JOM524247:JON524247 JYI524247:JYJ524247 KIE524247:KIF524247 KSA524247:KSB524247 LBW524247:LBX524247 LLS524247:LLT524247 LVO524247:LVP524247 MFK524247:MFL524247 MPG524247:MPH524247 MZC524247:MZD524247 NIY524247:NIZ524247 NSU524247:NSV524247 OCQ524247:OCR524247 OMM524247:OMN524247 OWI524247:OWJ524247 PGE524247:PGF524247 PQA524247:PQB524247 PZW524247:PZX524247 QJS524247:QJT524247 QTO524247:QTP524247 RDK524247:RDL524247 RNG524247:RNH524247 RXC524247:RXD524247 SGY524247:SGZ524247 SQU524247:SQV524247 TAQ524247:TAR524247 TKM524247:TKN524247 TUI524247:TUJ524247 UEE524247:UEF524247 UOA524247:UOB524247 UXW524247:UXX524247 VHS524247:VHT524247 VRO524247:VRP524247 WBK524247:WBL524247 WLG524247:WLH524247 WVC524247:WVD524247 D589783 IQ589783:IR589783 SM589783:SN589783 ACI589783:ACJ589783 AME589783:AMF589783 AWA589783:AWB589783 BFW589783:BFX589783 BPS589783:BPT589783 BZO589783:BZP589783 CJK589783:CJL589783 CTG589783:CTH589783 DDC589783:DDD589783 DMY589783:DMZ589783 DWU589783:DWV589783 EGQ589783:EGR589783 EQM589783:EQN589783 FAI589783:FAJ589783 FKE589783:FKF589783 FUA589783:FUB589783 GDW589783:GDX589783 GNS589783:GNT589783 GXO589783:GXP589783 HHK589783:HHL589783 HRG589783:HRH589783 IBC589783:IBD589783 IKY589783:IKZ589783 IUU589783:IUV589783 JEQ589783:JER589783 JOM589783:JON589783 JYI589783:JYJ589783 KIE589783:KIF589783 KSA589783:KSB589783 LBW589783:LBX589783 LLS589783:LLT589783 LVO589783:LVP589783 MFK589783:MFL589783 MPG589783:MPH589783 MZC589783:MZD589783 NIY589783:NIZ589783 NSU589783:NSV589783 OCQ589783:OCR589783 OMM589783:OMN589783 OWI589783:OWJ589783 PGE589783:PGF589783 PQA589783:PQB589783 PZW589783:PZX589783 QJS589783:QJT589783 QTO589783:QTP589783 RDK589783:RDL589783 RNG589783:RNH589783 RXC589783:RXD589783 SGY589783:SGZ589783 SQU589783:SQV589783 TAQ589783:TAR589783 TKM589783:TKN589783 TUI589783:TUJ589783 UEE589783:UEF589783 UOA589783:UOB589783 UXW589783:UXX589783 VHS589783:VHT589783 VRO589783:VRP589783 WBK589783:WBL589783 WLG589783:WLH589783 WVC589783:WVD589783 D655319 IQ655319:IR655319 SM655319:SN655319 ACI655319:ACJ655319 AME655319:AMF655319 AWA655319:AWB655319 BFW655319:BFX655319 BPS655319:BPT655319 BZO655319:BZP655319 CJK655319:CJL655319 CTG655319:CTH655319 DDC655319:DDD655319 DMY655319:DMZ655319 DWU655319:DWV655319 EGQ655319:EGR655319 EQM655319:EQN655319 FAI655319:FAJ655319 FKE655319:FKF655319 FUA655319:FUB655319 GDW655319:GDX655319 GNS655319:GNT655319 GXO655319:GXP655319 HHK655319:HHL655319 HRG655319:HRH655319 IBC655319:IBD655319 IKY655319:IKZ655319 IUU655319:IUV655319 JEQ655319:JER655319 JOM655319:JON655319 JYI655319:JYJ655319 KIE655319:KIF655319 KSA655319:KSB655319 LBW655319:LBX655319 LLS655319:LLT655319 LVO655319:LVP655319 MFK655319:MFL655319 MPG655319:MPH655319 MZC655319:MZD655319 NIY655319:NIZ655319 NSU655319:NSV655319 OCQ655319:OCR655319 OMM655319:OMN655319 OWI655319:OWJ655319 PGE655319:PGF655319 PQA655319:PQB655319 PZW655319:PZX655319 QJS655319:QJT655319 QTO655319:QTP655319 RDK655319:RDL655319 RNG655319:RNH655319 RXC655319:RXD655319 SGY655319:SGZ655319 SQU655319:SQV655319 TAQ655319:TAR655319 TKM655319:TKN655319 TUI655319:TUJ655319 UEE655319:UEF655319 UOA655319:UOB655319 UXW655319:UXX655319 VHS655319:VHT655319 VRO655319:VRP655319 WBK655319:WBL655319 WLG655319:WLH655319 WVC655319:WVD655319 D720855 IQ720855:IR720855 SM720855:SN720855 ACI720855:ACJ720855 AME720855:AMF720855 AWA720855:AWB720855 BFW720855:BFX720855 BPS720855:BPT720855 BZO720855:BZP720855 CJK720855:CJL720855 CTG720855:CTH720855 DDC720855:DDD720855 DMY720855:DMZ720855 DWU720855:DWV720855 EGQ720855:EGR720855 EQM720855:EQN720855 FAI720855:FAJ720855 FKE720855:FKF720855 FUA720855:FUB720855 GDW720855:GDX720855 GNS720855:GNT720855 GXO720855:GXP720855 HHK720855:HHL720855 HRG720855:HRH720855 IBC720855:IBD720855 IKY720855:IKZ720855 IUU720855:IUV720855 JEQ720855:JER720855 JOM720855:JON720855 JYI720855:JYJ720855 KIE720855:KIF720855 KSA720855:KSB720855 LBW720855:LBX720855 LLS720855:LLT720855 LVO720855:LVP720855 MFK720855:MFL720855 MPG720855:MPH720855 MZC720855:MZD720855 NIY720855:NIZ720855 NSU720855:NSV720855 OCQ720855:OCR720855 OMM720855:OMN720855 OWI720855:OWJ720855 PGE720855:PGF720855 PQA720855:PQB720855 PZW720855:PZX720855 QJS720855:QJT720855 QTO720855:QTP720855 RDK720855:RDL720855 RNG720855:RNH720855 RXC720855:RXD720855 SGY720855:SGZ720855 SQU720855:SQV720855 TAQ720855:TAR720855 TKM720855:TKN720855 TUI720855:TUJ720855 UEE720855:UEF720855 UOA720855:UOB720855 UXW720855:UXX720855 VHS720855:VHT720855 VRO720855:VRP720855 WBK720855:WBL720855 WLG720855:WLH720855 WVC720855:WVD720855 D786391 IQ786391:IR786391 SM786391:SN786391 ACI786391:ACJ786391 AME786391:AMF786391 AWA786391:AWB786391 BFW786391:BFX786391 BPS786391:BPT786391 BZO786391:BZP786391 CJK786391:CJL786391 CTG786391:CTH786391 DDC786391:DDD786391 DMY786391:DMZ786391 DWU786391:DWV786391 EGQ786391:EGR786391 EQM786391:EQN786391 FAI786391:FAJ786391 FKE786391:FKF786391 FUA786391:FUB786391 GDW786391:GDX786391 GNS786391:GNT786391 GXO786391:GXP786391 HHK786391:HHL786391 HRG786391:HRH786391 IBC786391:IBD786391 IKY786391:IKZ786391 IUU786391:IUV786391 JEQ786391:JER786391 JOM786391:JON786391 JYI786391:JYJ786391 KIE786391:KIF786391 KSA786391:KSB786391 LBW786391:LBX786391 LLS786391:LLT786391 LVO786391:LVP786391 MFK786391:MFL786391 MPG786391:MPH786391 MZC786391:MZD786391 NIY786391:NIZ786391 NSU786391:NSV786391 OCQ786391:OCR786391 OMM786391:OMN786391 OWI786391:OWJ786391 PGE786391:PGF786391 PQA786391:PQB786391 PZW786391:PZX786391 QJS786391:QJT786391 QTO786391:QTP786391 RDK786391:RDL786391 RNG786391:RNH786391 RXC786391:RXD786391 SGY786391:SGZ786391 SQU786391:SQV786391 TAQ786391:TAR786391 TKM786391:TKN786391 TUI786391:TUJ786391 UEE786391:UEF786391 UOA786391:UOB786391 UXW786391:UXX786391 VHS786391:VHT786391 VRO786391:VRP786391 WBK786391:WBL786391 WLG786391:WLH786391 WVC786391:WVD786391 D851927 IQ851927:IR851927 SM851927:SN851927 ACI851927:ACJ851927 AME851927:AMF851927 AWA851927:AWB851927 BFW851927:BFX851927 BPS851927:BPT851927 BZO851927:BZP851927 CJK851927:CJL851927 CTG851927:CTH851927 DDC851927:DDD851927 DMY851927:DMZ851927 DWU851927:DWV851927 EGQ851927:EGR851927 EQM851927:EQN851927 FAI851927:FAJ851927 FKE851927:FKF851927 FUA851927:FUB851927 GDW851927:GDX851927 GNS851927:GNT851927 GXO851927:GXP851927 HHK851927:HHL851927 HRG851927:HRH851927 IBC851927:IBD851927 IKY851927:IKZ851927 IUU851927:IUV851927 JEQ851927:JER851927 JOM851927:JON851927 JYI851927:JYJ851927 KIE851927:KIF851927 KSA851927:KSB851927 LBW851927:LBX851927 LLS851927:LLT851927 LVO851927:LVP851927 MFK851927:MFL851927 MPG851927:MPH851927 MZC851927:MZD851927 NIY851927:NIZ851927 NSU851927:NSV851927 OCQ851927:OCR851927 OMM851927:OMN851927 OWI851927:OWJ851927 PGE851927:PGF851927 PQA851927:PQB851927 PZW851927:PZX851927 QJS851927:QJT851927 QTO851927:QTP851927 RDK851927:RDL851927 RNG851927:RNH851927 RXC851927:RXD851927 SGY851927:SGZ851927 SQU851927:SQV851927 TAQ851927:TAR851927 TKM851927:TKN851927 TUI851927:TUJ851927 UEE851927:UEF851927 UOA851927:UOB851927 UXW851927:UXX851927 VHS851927:VHT851927 VRO851927:VRP851927 WBK851927:WBL851927 WLG851927:WLH851927 WVC851927:WVD851927 D917463 IQ917463:IR917463 SM917463:SN917463 ACI917463:ACJ917463 AME917463:AMF917463 AWA917463:AWB917463 BFW917463:BFX917463 BPS917463:BPT917463 BZO917463:BZP917463 CJK917463:CJL917463 CTG917463:CTH917463 DDC917463:DDD917463 DMY917463:DMZ917463 DWU917463:DWV917463 EGQ917463:EGR917463 EQM917463:EQN917463 FAI917463:FAJ917463 FKE917463:FKF917463 FUA917463:FUB917463 GDW917463:GDX917463 GNS917463:GNT917463 GXO917463:GXP917463 HHK917463:HHL917463 HRG917463:HRH917463 IBC917463:IBD917463 IKY917463:IKZ917463 IUU917463:IUV917463 JEQ917463:JER917463 JOM917463:JON917463 JYI917463:JYJ917463 KIE917463:KIF917463 KSA917463:KSB917463 LBW917463:LBX917463 LLS917463:LLT917463 LVO917463:LVP917463 MFK917463:MFL917463 MPG917463:MPH917463 MZC917463:MZD917463 NIY917463:NIZ917463 NSU917463:NSV917463 OCQ917463:OCR917463 OMM917463:OMN917463 OWI917463:OWJ917463 PGE917463:PGF917463 PQA917463:PQB917463 PZW917463:PZX917463 QJS917463:QJT917463 QTO917463:QTP917463 RDK917463:RDL917463 RNG917463:RNH917463 RXC917463:RXD917463 SGY917463:SGZ917463 SQU917463:SQV917463 TAQ917463:TAR917463 TKM917463:TKN917463 TUI917463:TUJ917463 UEE917463:UEF917463 UOA917463:UOB917463 UXW917463:UXX917463 VHS917463:VHT917463 VRO917463:VRP917463 WBK917463:WBL917463 WLG917463:WLH917463 WVC917463:WVD917463 D982999 IQ982999:IR982999 SM982999:SN982999 ACI982999:ACJ982999 AME982999:AMF982999 AWA982999:AWB982999 BFW982999:BFX982999 BPS982999:BPT982999 BZO982999:BZP982999 CJK982999:CJL982999 CTG982999:CTH982999 DDC982999:DDD982999 DMY982999:DMZ982999 DWU982999:DWV982999 EGQ982999:EGR982999 EQM982999:EQN982999 FAI982999:FAJ982999 FKE982999:FKF982999 FUA982999:FUB982999 GDW982999:GDX982999 GNS982999:GNT982999 GXO982999:GXP982999 HHK982999:HHL982999 HRG982999:HRH982999 IBC982999:IBD982999 IKY982999:IKZ982999 IUU982999:IUV982999 JEQ982999:JER982999 JOM982999:JON982999 JYI982999:JYJ982999 KIE982999:KIF982999 KSA982999:KSB982999 LBW982999:LBX982999 LLS982999:LLT982999 LVO982999:LVP982999 MFK982999:MFL982999 MPG982999:MPH982999 MZC982999:MZD982999 NIY982999:NIZ982999 NSU982999:NSV982999 OCQ982999:OCR982999 OMM982999:OMN982999 OWI982999:OWJ982999 PGE982999:PGF982999 PQA982999:PQB982999 PZW982999:PZX982999 QJS982999:QJT982999 QTO982999:QTP982999 RDK982999:RDL982999 RNG982999:RNH982999 RXC982999:RXD982999 SGY982999:SGZ982999 SQU982999:SQV982999 TAQ982999:TAR982999 TKM982999:TKN982999 TUI982999:TUJ982999 UEE982999:UEF982999 UOA982999:UOB982999 UXW982999:UXX982999 VHS982999:VHT982999 VRO982999:VRP982999 WBK982999:WBL982999 WLG982999:WLH982999" xr:uid="{B206C677-186B-4BFC-8CF1-119FAA3AB25E}">
      <formula1>#REF!</formula1>
    </dataValidation>
  </dataValidations>
  <pageMargins left="0.15748031496062992" right="0.15748031496062992" top="0.74803149606299213" bottom="0.74803149606299213" header="0.31496062992125984" footer="0.31496062992125984"/>
  <pageSetup paperSize="9" scale="43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PERSONAL ORT</vt:lpstr>
      <vt:lpstr>PERSONAL ORF</vt:lpstr>
      <vt:lpstr>PERSONAL ORD </vt:lpstr>
      <vt:lpstr>EVENTUALES</vt:lpstr>
      <vt:lpstr>EVENTUALES!Área_de_impresión</vt:lpstr>
      <vt:lpstr>'PERSONAL ORD '!Área_de_impresión</vt:lpstr>
      <vt:lpstr>'PERSONAL ORF'!Área_de_impresión</vt:lpstr>
      <vt:lpstr>'PERSONAL ORT'!Área_de_impresión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SULY</dc:creator>
  <cp:lastModifiedBy>MECANICA ORIENTOIL</cp:lastModifiedBy>
  <cp:lastPrinted>2026-04-02T11:44:47Z</cp:lastPrinted>
  <dcterms:created xsi:type="dcterms:W3CDTF">2025-04-15T13:38:26Z</dcterms:created>
  <dcterms:modified xsi:type="dcterms:W3CDTF">2026-04-02T11:45:29Z</dcterms:modified>
</cp:coreProperties>
</file>