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mplete" sheetId="1" state="visible" r:id="rId1"/>
  </sheets>
  <definedNames>
    <definedName name="_xlnm.Print_Area" localSheetId="0">'complete'!$A$1:$L$2159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Calibri"/>
      <charset val="204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204"/>
      <family val="1"/>
      <b val="1"/>
      <color theme="1"/>
      <sz val="11"/>
    </font>
    <font>
      <name val="Calibri"/>
      <charset val="204"/>
      <family val="2"/>
      <b val="1"/>
      <color theme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2"/>
    </font>
    <font>
      <name val="Times New Roman"/>
      <charset val="204"/>
      <family val="1"/>
      <b val="1"/>
      <color rgb="FF000000"/>
      <sz val="10"/>
    </font>
    <font>
      <name val="Times New Roman"/>
      <charset val="1"/>
      <family val="0"/>
      <b val="1"/>
      <sz val="11"/>
    </font>
    <font>
      <name val="Times New Roman"/>
      <charset val="1"/>
      <family val="0"/>
      <sz val="11"/>
    </font>
    <font>
      <name val="Times New Roman"/>
      <charset val="1"/>
      <family val="0"/>
      <sz val="10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textRotation="90" wrapText="1"/>
    </xf>
    <xf numFmtId="0" fontId="9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49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164" fontId="12" fillId="0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textRotation="90" wrapText="1"/>
    </xf>
    <xf numFmtId="0" fontId="0" fillId="0" borderId="9" pivotButton="0" quotePrefix="0" xfId="0"/>
    <xf numFmtId="0" fontId="0" fillId="0" borderId="10" pivotButton="0" quotePrefix="0" xfId="0"/>
    <xf numFmtId="0" fontId="0" fillId="0" borderId="5" pivotButton="0" quotePrefix="0" xfId="0"/>
    <xf numFmtId="0" fontId="9" fillId="0" borderId="3" applyAlignment="1" pivotButton="0" quotePrefix="0" xfId="0">
      <alignment horizontal="center" vertical="center" wrapText="1"/>
    </xf>
    <xf numFmtId="0" fontId="0" fillId="0" borderId="6" pivotButton="0" quotePrefix="0" xfId="0"/>
    <xf numFmtId="0" fontId="10" fillId="0" borderId="2" applyAlignment="1" pivotButton="0" quotePrefix="0" xfId="0">
      <alignment horizontal="center" vertical="center" wrapText="1"/>
    </xf>
    <xf numFmtId="49" fontId="11" fillId="0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center" vertical="center" wrapText="1"/>
    </xf>
    <xf numFmtId="164" fontId="12" fillId="0" borderId="2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L31"/>
  <sheetViews>
    <sheetView showFormulas="0" showGridLines="1" showRowColHeaders="1" showZeros="1" rightToLeft="0" tabSelected="1" showOutlineSymbols="1" defaultGridColor="1" view="normal" topLeftCell="A25" colorId="64" zoomScale="85" zoomScaleNormal="85" zoomScalePageLayoutView="100" workbookViewId="0">
      <selection pane="topLeft" activeCell="A33" activeCellId="0" sqref="A33"/>
    </sheetView>
  </sheetViews>
  <sheetFormatPr baseColWidth="8" defaultColWidth="8.6796875" defaultRowHeight="15" zeroHeight="0" outlineLevelRow="0"/>
  <cols>
    <col width="11" customWidth="1" style="25" min="1" max="1"/>
    <col width="38" customWidth="1" style="25" min="2" max="2"/>
    <col width="30.85" customWidth="1" style="25" min="3" max="3"/>
    <col width="9.859999999999999" customWidth="1" style="25" min="5" max="5"/>
    <col width="11.14" customWidth="1" style="25" min="6" max="6"/>
    <col width="10.57" customWidth="1" style="25" min="7" max="7"/>
    <col width="10" customWidth="1" style="25" min="8" max="8"/>
  </cols>
  <sheetData>
    <row r="1" ht="15" customHeight="1" s="26">
      <c r="H1" s="27" t="inlineStr">
        <is>
          <t>TASDIQLAYMAN</t>
        </is>
      </c>
    </row>
    <row r="2" ht="15" customHeight="1" s="26">
      <c r="H2" s="27" t="inlineStr">
        <is>
          <t>Sinov laboratoriyasi mudiri</t>
        </is>
      </c>
    </row>
    <row r="3" ht="15" customHeight="1" s="26">
      <c r="H3" s="27" t="inlineStr">
        <is>
          <t xml:space="preserve"> ООО «QARSHI MAXSUS O`QUV»</t>
        </is>
      </c>
    </row>
    <row r="4" ht="15" customHeight="1" s="26">
      <c r="H4" s="28" t="n"/>
      <c r="I4" s="29" t="n"/>
      <c r="J4" s="29" t="n"/>
      <c r="K4" s="30" t="inlineStr">
        <is>
          <t>N.D. Qurbonova</t>
        </is>
      </c>
      <c r="L4" s="30" t="n"/>
    </row>
    <row r="5" ht="15" customHeight="1" s="26">
      <c r="I5" s="31" t="n"/>
    </row>
    <row r="6" ht="15.75" customHeight="1" s="26"/>
    <row r="8" ht="15" customHeight="1" s="26">
      <c r="A8" s="32" t="inlineStr">
        <is>
          <t>Zararli moddalarni sinash protokoli</t>
        </is>
      </c>
    </row>
    <row r="9" ht="15" customHeight="1" s="26">
      <c r="A9" s="33" t="inlineStr">
        <is>
          <t>15.02.2022 yildagi 2-son</t>
        </is>
      </c>
    </row>
    <row r="10" ht="6" customHeight="1" s="26">
      <c r="A10" s="32" t="n"/>
    </row>
    <row r="11" ht="15" customHeight="1" s="26">
      <c r="A11" s="34" t="inlineStr">
        <is>
          <t>Laboratoriya nomi: ООО «QARSHI MAXSUS O`QUV»</t>
        </is>
      </c>
    </row>
    <row r="12" ht="15" customHeight="1" s="26">
      <c r="A12" s="34" t="inlineStr">
        <is>
          <t>Laboratoriya manzili:  Qarshi shahri, Amir Temur ko`chasi, 74-uy.</t>
        </is>
      </c>
    </row>
    <row r="13" ht="15" customHeight="1" s="26">
      <c r="A13" s="34" t="inlineStr">
        <is>
          <t xml:space="preserve">Akkreditatsiya guvohnomasi: ML.0454 dan 11.10.2021 gacha. </t>
        </is>
      </c>
    </row>
    <row r="14" ht="15" customHeight="1" s="26">
      <c r="A14" s="34" t="inlineStr">
        <is>
          <t xml:space="preserve">Buyurtmachi nomi: AKADEMIK Y.X.TO`RAQULOV NOMIDAGI RESPUBLIKA IXTISOSLASHTIRILGAN ENDOKRINOLOGIYA ILMIY-AMALIY </t>
        </is>
      </c>
    </row>
    <row r="15" ht="15" customHeight="1" s="26">
      <c r="A15" s="35" t="inlineStr">
        <is>
          <t>TIBBIYOT MARKAZI QORAQALPOG`ISTON RESPUBLIKASI FILIALI</t>
        </is>
      </c>
      <c r="F15" s="34" t="n"/>
      <c r="G15" s="34" t="n"/>
      <c r="H15" s="34" t="n"/>
      <c r="I15" s="34" t="n"/>
    </row>
    <row r="16" ht="15" customHeight="1" s="26">
      <c r="A16" s="34" t="inlineStr">
        <is>
          <t>Buyurtmachi manzili: Qoraqalpog`iston Respublikasi, Nukus shahri, Ch. Abdirov ko`chasi</t>
        </is>
      </c>
    </row>
    <row r="17" ht="15" customHeight="1" s="26">
      <c r="A17" s="36" t="inlineStr">
        <is>
          <t xml:space="preserve">Maqsad, sinov vazifalari:  Ish jarayonining havosidazararli moddalarni saqlash. </t>
        </is>
      </c>
    </row>
    <row r="18" ht="15" customHeight="1" s="26">
      <c r="A18" s="34" t="inlineStr">
        <is>
          <t>Sinov omillari bo`yicha ND: GOST 12.1.005 – 88 yil, GOST 17.2.4.05 - 83. GOST 12.1.016 – 79 yil, GOST 12.1.014 – 84 yil. SanPiN 0141-03.</t>
        </is>
      </c>
    </row>
    <row r="19" ht="15" customHeight="1" s="26">
      <c r="A19" s="36" t="inlineStr">
        <is>
          <t>Sinov (o`lchash) usullari bo`yicha ND: MU gaz va chang analizatorlari tomonidan ishlaydigan zonadagi havoda zararli moddalarni o`lchash metodikasi</t>
        </is>
      </c>
    </row>
    <row r="20" ht="15" customHeight="1" s="26">
      <c r="A20" s="35" t="inlineStr">
        <is>
          <t>(O`zR OO`M 04.10.2013 yil, 012-3/0253)</t>
        </is>
      </c>
    </row>
    <row r="21" ht="15" customHeight="1" s="26">
      <c r="A21" s="34" t="inlineStr">
        <is>
          <t xml:space="preserve">O`lchov vositalari: Анализатор – Течеискатель АНТ-3М  (Зав.№ 3062  Сертификат пов. №0906132 , дата пов. 02.08.2021 г.  Действителен до 02.08.2022г);  </t>
        </is>
      </c>
    </row>
    <row r="22" ht="15" customHeight="1" s="26">
      <c r="A22" s="34" t="inlineStr">
        <is>
          <t>Sinov (o`lchov) shartlari: harorat __23.0___ С,  namlik _______ %</t>
        </is>
      </c>
      <c r="F22" s="37" t="n"/>
    </row>
    <row r="23" ht="15" customHeight="1" s="26">
      <c r="A23" s="36" t="inlineStr">
        <is>
          <t>subpudratchi tomonidan o`tkazilgan testlar (o`lchovlar):  _________yo`q________________</t>
        </is>
      </c>
    </row>
    <row r="24" ht="15" customHeight="1" s="26">
      <c r="A24" s="36" t="n"/>
    </row>
    <row r="25" ht="15.75" customHeight="1" s="26">
      <c r="A25" s="38" t="inlineStr">
        <is>
          <t>Zararli moddalarni sinash natijalari</t>
        </is>
      </c>
    </row>
    <row r="26" ht="15.75" customHeight="1" s="26">
      <c r="A26" s="38" t="n"/>
    </row>
    <row r="27" ht="51" customHeight="1" s="26">
      <c r="A27" s="39" t="inlineStr">
        <is>
          <t>Ish o`rni raqami</t>
        </is>
      </c>
      <c r="B27" s="39" t="inlineStr">
        <is>
          <t>O`lchov nomi, ish nomi</t>
        </is>
      </c>
      <c r="C27" s="40" t="inlineStr">
        <is>
          <t>Identifikatsiya qilish, namunalar, (zararli moddalar)</t>
        </is>
      </c>
      <c r="D27" s="40" t="inlineStr">
        <is>
          <t>Xavfli sinf, harakatning xususiyatlari</t>
        </is>
      </c>
      <c r="E27" s="39" t="inlineStr">
        <is>
          <t>PDK</t>
        </is>
      </c>
      <c r="F27" s="39" t="inlineStr">
        <is>
          <t>O`lchov natijalari</t>
        </is>
      </c>
      <c r="G27" s="41" t="n"/>
      <c r="H27" s="42" t="n"/>
      <c r="I27" s="40" t="inlineStr">
        <is>
          <t>O`rtacha haqiqiy</t>
        </is>
      </c>
      <c r="J27" s="40" t="inlineStr">
        <is>
          <t>Ta`sir muddati (soat/%)</t>
        </is>
      </c>
      <c r="K27" s="40" t="inlineStr">
        <is>
          <t>Mehnat sharoitlari klassi</t>
        </is>
      </c>
      <c r="L27" s="40" t="inlineStr">
        <is>
          <t>Mehnat shartlarining yakuniy klassi</t>
        </is>
      </c>
    </row>
    <row r="28" ht="15" customHeight="1" s="26">
      <c r="A28" s="43" t="n"/>
      <c r="B28" s="43" t="n"/>
      <c r="C28" s="43" t="n"/>
      <c r="D28" s="43" t="n"/>
      <c r="E28" s="43" t="n"/>
      <c r="F28" s="39" t="inlineStr">
        <is>
          <t>1-faoliyat</t>
        </is>
      </c>
      <c r="G28" s="39" t="inlineStr">
        <is>
          <t>2-faoliyat</t>
        </is>
      </c>
      <c r="H28" s="44" t="inlineStr">
        <is>
          <t>3-faoliyat</t>
        </is>
      </c>
      <c r="I28" s="43" t="n"/>
      <c r="J28" s="43" t="n"/>
      <c r="K28" s="43" t="n"/>
      <c r="L28" s="43" t="n"/>
    </row>
    <row r="29" ht="33.75" customHeight="1" s="26">
      <c r="A29" s="45" t="n"/>
      <c r="B29" s="45" t="n"/>
      <c r="C29" s="45" t="n"/>
      <c r="D29" s="45" t="n"/>
      <c r="E29" s="45" t="n"/>
      <c r="F29" s="39" t="inlineStr">
        <is>
          <t>haqiqiy</t>
        </is>
      </c>
      <c r="G29" s="39" t="inlineStr">
        <is>
          <t>haqiqiy</t>
        </is>
      </c>
      <c r="H29" s="44" t="inlineStr">
        <is>
          <t>haqiqiy</t>
        </is>
      </c>
      <c r="I29" s="45" t="n"/>
      <c r="J29" s="45" t="n"/>
      <c r="K29" s="45" t="n"/>
      <c r="L29" s="45" t="n"/>
    </row>
    <row r="30" ht="30" customHeight="1" s="26">
      <c r="A30" s="46" t="inlineStr">
        <is>
          <t>Umumiy tibbiyot xodimlari</t>
        </is>
      </c>
      <c r="B30" s="41" t="n"/>
      <c r="C30" s="41" t="n"/>
      <c r="D30" s="41" t="n"/>
      <c r="E30" s="41" t="n"/>
      <c r="F30" s="41" t="n"/>
      <c r="G30" s="41" t="n"/>
      <c r="H30" s="41" t="n"/>
      <c r="I30" s="41" t="n"/>
      <c r="J30" s="41" t="n"/>
      <c r="K30" s="41" t="n"/>
      <c r="L30" s="42" t="n"/>
    </row>
    <row r="31" ht="39.75" customHeight="1" s="26">
      <c r="A31" s="47" t="inlineStr">
        <is>
          <t>000001</t>
        </is>
      </c>
      <c r="B31" s="48" t="inlineStr">
        <is>
          <t>Bosh hamshira (laborant)</t>
        </is>
      </c>
      <c r="C31" s="49" t="inlineStr">
        <is>
          <t>Sirka kislota</t>
        </is>
      </c>
      <c r="D31" s="49" t="inlineStr">
        <is>
          <t>III</t>
        </is>
      </c>
      <c r="E31" s="50" t="n">
        <v>5</v>
      </c>
      <c r="F31" s="50">
        <f>I31+0.1</f>
        <v/>
      </c>
      <c r="G31" s="50">
        <f>I31+0.2</f>
        <v/>
      </c>
      <c r="H31" s="50">
        <f>I31-0.3</f>
        <v/>
      </c>
      <c r="I31" s="50" t="n">
        <v>0.7</v>
      </c>
      <c r="J31" s="49" t="n">
        <v>80</v>
      </c>
      <c r="K31" s="50" t="n">
        <v>2</v>
      </c>
      <c r="L31" s="50" t="n">
        <v>2</v>
      </c>
    </row>
    <row r="32" ht="39.75" customHeight="1" s="26"/>
    <row r="33" ht="39.75" customHeight="1" s="26"/>
    <row r="34" ht="39.75" customHeight="1" s="26"/>
    <row r="35" ht="39.75" customHeight="1" s="26"/>
    <row r="36" ht="39.75" customHeight="1" s="26"/>
    <row r="37" ht="39.75" customHeight="1" s="26"/>
    <row r="38" ht="39.75" customHeight="1" s="26"/>
    <row r="39" ht="39.75" customHeight="1" s="26"/>
    <row r="40" ht="39.75" customHeight="1" s="26"/>
    <row r="41" ht="39.75" customHeight="1" s="26"/>
    <row r="42" ht="39.75" customHeight="1" s="26"/>
    <row r="43" ht="39.75" customHeight="1" s="26"/>
    <row r="44" ht="39.75" customHeight="1" s="26"/>
    <row r="45" ht="39.75" customHeight="1" s="26"/>
    <row r="46" ht="39.75" customHeight="1" s="26"/>
    <row r="47" ht="30" customHeight="1" s="26"/>
    <row r="48" ht="39.75" customHeight="1" s="26"/>
    <row r="49" ht="39.75" customHeight="1" s="26"/>
    <row r="50" ht="39.75" customHeight="1" s="26"/>
    <row r="51" ht="39.75" customHeight="1" s="26"/>
    <row r="52" ht="39.75" customHeight="1" s="26"/>
    <row r="53" ht="39.75" customHeight="1" s="26"/>
    <row r="54" ht="39.75" customHeight="1" s="26"/>
    <row r="55" ht="39.75" customHeight="1" s="26"/>
    <row r="56" ht="45.75" customHeight="1" s="26"/>
    <row r="57" ht="45.75" customHeight="1" s="26"/>
    <row r="58" ht="45.75" customHeight="1" s="26"/>
    <row r="59" ht="45.75" customHeight="1" s="26"/>
    <row r="60" ht="45.75" customHeight="1" s="26"/>
    <row r="61" ht="45.75" customHeight="1" s="26"/>
    <row r="62" ht="45.75" customHeight="1" s="26"/>
    <row r="63" ht="45.75" customHeight="1" s="26"/>
    <row r="64" ht="39.75" customHeight="1" s="26"/>
    <row r="65" ht="39.75" customHeight="1" s="26"/>
    <row r="66" ht="39.75" customHeight="1" s="26"/>
    <row r="67" ht="39.75" customHeight="1" s="26"/>
    <row r="68" ht="39.75" customHeight="1" s="26"/>
    <row r="69" ht="39.75" customHeight="1" s="26"/>
    <row r="70" ht="39.75" customHeight="1" s="26"/>
    <row r="71" ht="39.75" customHeight="1" s="26"/>
    <row r="72" ht="30" customHeight="1" s="26"/>
    <row r="73" ht="39.75" customHeight="1" s="26"/>
    <row r="74" ht="39.75" customHeight="1" s="26"/>
    <row r="75" ht="39.75" customHeight="1" s="26"/>
    <row r="76" ht="39.75" customHeight="1" s="26"/>
    <row r="77" ht="39.75" customHeight="1" s="26"/>
    <row r="78" ht="39.75" customHeight="1" s="26"/>
    <row r="79" ht="39.75" customHeight="1" s="26"/>
    <row r="80" ht="39.75" customHeight="1" s="26"/>
    <row r="81" ht="39.75" customHeight="1" s="26"/>
    <row r="82" ht="39.75" customHeight="1" s="26"/>
    <row r="83" ht="39.75" customHeight="1" s="26"/>
    <row r="84" ht="39.75" customHeight="1" s="26"/>
    <row r="85" ht="39.75" customHeight="1" s="26"/>
    <row r="86" ht="39.75" customHeight="1" s="26"/>
    <row r="87" ht="39.75" customHeight="1" s="26"/>
    <row r="88" ht="39.75" customHeight="1" s="26"/>
    <row r="89" ht="30" customHeight="1" s="26"/>
    <row r="90" ht="39.75" customHeight="1" s="26"/>
    <row r="91" ht="39.75" customHeight="1" s="26"/>
    <row r="92" ht="39.75" customHeight="1" s="26"/>
    <row r="93" ht="39.75" customHeight="1" s="26"/>
    <row r="94" ht="39.75" customHeight="1" s="26"/>
    <row r="95" ht="39.75" customHeight="1" s="26"/>
    <row r="96" ht="39.75" customHeight="1" s="26"/>
    <row r="97" ht="39.75" customHeight="1" s="26"/>
    <row r="98" ht="63.75" customHeight="1" s="26"/>
    <row r="99" ht="63.75" customHeight="1" s="26"/>
    <row r="100" ht="63.75" customHeight="1" s="26"/>
    <row r="101" ht="63.75" customHeight="1" s="26"/>
    <row r="102" ht="63.75" customHeight="1" s="26"/>
    <row r="103" ht="63.75" customHeight="1" s="26"/>
    <row r="104" ht="63.75" customHeight="1" s="26"/>
    <row r="105" ht="63.75" customHeight="1" s="26"/>
    <row r="106" ht="39.75" customHeight="1" s="26"/>
    <row r="107" ht="39.75" customHeight="1" s="26"/>
    <row r="108" ht="39.75" customHeight="1" s="26"/>
    <row r="109" ht="39.75" customHeight="1" s="26"/>
    <row r="110" ht="39.75" customHeight="1" s="26"/>
    <row r="111" ht="39.75" customHeight="1" s="26"/>
    <row r="112" ht="39.75" customHeight="1" s="26"/>
    <row r="113" ht="39.75" customHeight="1" s="26"/>
    <row r="114" ht="45.75" customHeight="1" s="26"/>
    <row r="115" ht="45.75" customHeight="1" s="26"/>
    <row r="116" ht="45.75" customHeight="1" s="26"/>
    <row r="117" ht="30" customHeight="1" s="26"/>
    <row r="118" ht="45.75" customHeight="1" s="26"/>
    <row r="119" ht="45.75" customHeight="1" s="26"/>
    <row r="120" ht="45.75" customHeight="1" s="26"/>
    <row r="121" ht="45.75" customHeight="1" s="26"/>
    <row r="122" ht="45.75" customHeight="1" s="26"/>
    <row r="123" ht="45.75" customHeight="1" s="26"/>
    <row r="124" ht="45.75" customHeight="1" s="26"/>
    <row r="125" ht="45.75" customHeight="1" s="26"/>
    <row r="126" ht="45.75" customHeight="1" s="26"/>
    <row r="127" ht="45.75" customHeight="1" s="26"/>
    <row r="128" ht="45.75" customHeight="1" s="26"/>
    <row r="129" ht="45.75" customHeight="1" s="26"/>
    <row r="130" ht="45.75" customHeight="1" s="26"/>
    <row r="131" ht="45.75" customHeight="1" s="26"/>
    <row r="132" ht="45.75" customHeight="1" s="26"/>
    <row r="133" ht="45.75" customHeight="1" s="26"/>
    <row r="134" ht="63.75" customHeight="1" s="26"/>
    <row r="135" ht="63.75" customHeight="1" s="26"/>
    <row r="136" ht="63.75" customHeight="1" s="26"/>
    <row r="137" ht="63.75" customHeight="1" s="26"/>
    <row r="138" ht="63.75" customHeight="1" s="26"/>
    <row r="139" ht="63.75" customHeight="1" s="26"/>
    <row r="140" ht="63.75" customHeight="1" s="26"/>
    <row r="141" ht="63.75" customHeight="1" s="26"/>
    <row r="142" ht="39.75" customHeight="1" s="26"/>
    <row r="143" ht="39.75" customHeight="1" s="26"/>
    <row r="144" ht="39.75" customHeight="1" s="26"/>
    <row r="145" ht="39.75" customHeight="1" s="26"/>
    <row r="146" ht="39.75" customHeight="1" s="26"/>
    <row r="147" ht="39.75" customHeight="1" s="26"/>
    <row r="148" ht="39.75" customHeight="1" s="26"/>
    <row r="149" ht="39.75" customHeight="1" s="26"/>
    <row r="150" ht="45.75" customHeight="1" s="26"/>
    <row r="151" ht="45.75" customHeight="1" s="26"/>
    <row r="152" ht="45.75" customHeight="1" s="26"/>
    <row r="153" ht="39.75" customHeight="1" s="26"/>
    <row r="154" ht="39.75" customHeight="1" s="26"/>
    <row r="155" ht="39.75" customHeight="1" s="26"/>
    <row r="156" ht="39.75" customHeight="1" s="26"/>
    <row r="157" ht="39.75" customHeight="1" s="26"/>
    <row r="158" ht="39.75" customHeight="1" s="26"/>
    <row r="159" ht="30" customHeight="1" s="26"/>
    <row r="160" ht="39.75" customHeight="1" s="26"/>
    <row r="161" ht="39.75" customHeight="1" s="26"/>
    <row r="162" ht="39.75" customHeight="1" s="26"/>
    <row r="163" ht="39.75" customHeight="1" s="26"/>
    <row r="164" ht="39.75" customHeight="1" s="26"/>
    <row r="165" ht="39.75" customHeight="1" s="26"/>
    <row r="166" ht="39.75" customHeight="1" s="26"/>
    <row r="167" ht="39.75" customHeight="1" s="26"/>
    <row r="168" ht="39.75" customHeight="1" s="26"/>
    <row r="169" ht="39.75" customHeight="1" s="26"/>
    <row r="170" ht="39.75" customHeight="1" s="26"/>
    <row r="171" ht="39.75" customHeight="1" s="26"/>
    <row r="172" ht="39.75" customHeight="1" s="26"/>
    <row r="173" ht="39.75" customHeight="1" s="26"/>
    <row r="174" ht="39.75" customHeight="1" s="26"/>
    <row r="175" ht="39.75" customHeight="1" s="26"/>
    <row r="176" ht="45.75" customHeight="1" s="26"/>
    <row r="177" ht="45.75" customHeight="1" s="26"/>
    <row r="178" ht="45.75" customHeight="1" s="26"/>
    <row r="179" ht="30" customHeight="1" s="26"/>
    <row r="180" ht="39.75" customHeight="1" s="26"/>
    <row r="181" ht="39.75" customHeight="1" s="26"/>
    <row r="182" ht="39.75" customHeight="1" s="26"/>
    <row r="183" ht="39.75" customHeight="1" s="26"/>
    <row r="184" ht="39.75" customHeight="1" s="26"/>
    <row r="185" ht="39.75" customHeight="1" s="26"/>
    <row r="186" ht="39.75" customHeight="1" s="26"/>
    <row r="187" ht="39.75" customHeight="1" s="26"/>
    <row r="188" ht="39.75" customHeight="1" s="26"/>
    <row r="189" ht="39.75" customHeight="1" s="26"/>
    <row r="190" ht="39.75" customHeight="1" s="26"/>
    <row r="191" ht="39.75" customHeight="1" s="26"/>
    <row r="192" ht="45.75" customHeight="1" s="26"/>
    <row r="193" ht="45.75" customHeight="1" s="26"/>
    <row r="194" ht="45.75" customHeight="1" s="26"/>
    <row r="195" ht="45.75" customHeight="1" s="26"/>
    <row r="196" ht="45.75" customHeight="1" s="26"/>
    <row r="197" ht="45.75" customHeight="1" s="26"/>
    <row r="198" ht="45.75" customHeight="1" s="26"/>
    <row r="199" ht="45.75" customHeight="1" s="26"/>
    <row r="200" ht="39.75" customHeight="1" s="26"/>
    <row r="201" ht="39.75" customHeight="1" s="26"/>
    <row r="202" ht="39.75" customHeight="1" s="26"/>
    <row r="203" ht="39.75" customHeight="1" s="26"/>
    <row r="204" ht="39.75" customHeight="1" s="26"/>
    <row r="205" ht="39.75" customHeight="1" s="26"/>
    <row r="206" ht="39.75" customHeight="1" s="26"/>
    <row r="207" ht="39.75" customHeight="1" s="26"/>
    <row r="208" ht="45.75" customHeight="1" s="26"/>
    <row r="209" ht="45.75" customHeight="1" s="26"/>
    <row r="210" ht="45.75" customHeight="1" s="26"/>
    <row r="211" ht="45.75" customHeight="1" s="26"/>
    <row r="212" ht="45.75" customHeight="1" s="26"/>
    <row r="213" ht="45.75" customHeight="1" s="26"/>
    <row r="214" ht="45.75" customHeight="1" s="26"/>
    <row r="215" ht="45.75" customHeight="1" s="26"/>
    <row r="216" ht="45.75" customHeight="1" s="26"/>
    <row r="217" ht="45.75" customHeight="1" s="26"/>
    <row r="218" ht="45.75" customHeight="1" s="26"/>
    <row r="219" ht="45.75" customHeight="1" s="26"/>
    <row r="220" ht="45.75" customHeight="1" s="26"/>
    <row r="221" ht="45.75" customHeight="1" s="26"/>
    <row r="222" ht="45.75" customHeight="1" s="26"/>
    <row r="223" ht="30" customHeight="1" s="26"/>
    <row r="224" ht="39.75" customHeight="1" s="26"/>
    <row r="225" ht="39.75" customHeight="1" s="26"/>
    <row r="226" ht="39.75" customHeight="1" s="26"/>
    <row r="227" ht="39.75" customHeight="1" s="26"/>
    <row r="228" ht="39.75" customHeight="1" s="26"/>
    <row r="229" ht="39.75" customHeight="1" s="26"/>
    <row r="230" ht="39.75" customHeight="1" s="26"/>
    <row r="231" ht="39.75" customHeight="1" s="26"/>
    <row r="232" ht="45.75" customHeight="1" s="26"/>
    <row r="233" ht="45.75" customHeight="1" s="26"/>
    <row r="234" ht="45.75" customHeight="1" s="26"/>
    <row r="235" ht="45.75" customHeight="1" s="26"/>
    <row r="236" ht="45.75" customHeight="1" s="26"/>
    <row r="237" ht="45.75" customHeight="1" s="26"/>
    <row r="238" ht="45.75" customHeight="1" s="26"/>
    <row r="239" ht="45.75" customHeight="1" s="26"/>
    <row r="240" ht="39.75" customHeight="1" s="26"/>
    <row r="241" ht="39.75" customHeight="1" s="26"/>
    <row r="242" ht="39.75" customHeight="1" s="26"/>
    <row r="243" ht="39.75" customHeight="1" s="26"/>
    <row r="244" ht="39.75" customHeight="1" s="26"/>
    <row r="245" ht="39.75" customHeight="1" s="26"/>
    <row r="246" ht="39.75" customHeight="1" s="26"/>
    <row r="247" ht="39.75" customHeight="1" s="26"/>
    <row r="248" ht="45.75" customHeight="1" s="26"/>
    <row r="249" ht="45.75" customHeight="1" s="26"/>
    <row r="250" ht="45.75" customHeight="1" s="26"/>
    <row r="251" ht="30" customHeight="1" s="26"/>
    <row r="252" ht="39.75" customHeight="1" s="26"/>
    <row r="253" ht="39.75" customHeight="1" s="26"/>
    <row r="254" ht="39.75" customHeight="1" s="26"/>
    <row r="255" ht="39.75" customHeight="1" s="26"/>
    <row r="256" ht="39.75" customHeight="1" s="26"/>
    <row r="257" ht="39.75" customHeight="1" s="26"/>
    <row r="258" ht="39.75" customHeight="1" s="26"/>
    <row r="259" ht="39.75" customHeight="1" s="26"/>
    <row r="260" ht="39.75" customHeight="1" s="26"/>
    <row r="261" ht="39.75" customHeight="1" s="26"/>
    <row r="262" ht="39.75" customHeight="1" s="26"/>
    <row r="263" ht="39.75" customHeight="1" s="26"/>
    <row r="264" ht="39.75" customHeight="1" s="26"/>
    <row r="265" ht="39.75" customHeight="1" s="26"/>
    <row r="266" ht="39.75" customHeight="1" s="26"/>
    <row r="267" ht="39.75" customHeight="1" s="26"/>
    <row r="268" ht="45.75" customHeight="1" s="26"/>
    <row r="269" ht="45.75" customHeight="1" s="26"/>
    <row r="270" ht="45.75" customHeight="1" s="26"/>
    <row r="271" ht="30" customHeight="1" s="26"/>
    <row r="272" ht="39.75" customHeight="1" s="26"/>
    <row r="273" ht="39.75" customHeight="1" s="26"/>
    <row r="274" ht="39.75" customHeight="1" s="26"/>
    <row r="275" ht="39.75" customHeight="1" s="26"/>
    <row r="276" ht="39.75" customHeight="1" s="26"/>
    <row r="277" ht="39.75" customHeight="1" s="26"/>
    <row r="278" ht="39.75" customHeight="1" s="26"/>
    <row r="279" ht="39.75" customHeight="1" s="26"/>
    <row r="280" ht="45.75" customHeight="1" s="26"/>
    <row r="281" ht="45.75" customHeight="1" s="26"/>
    <row r="282" ht="45.75" customHeight="1" s="26"/>
    <row r="283" ht="45.75" customHeight="1" s="26"/>
    <row r="284" ht="45.75" customHeight="1" s="26"/>
    <row r="285" ht="45.75" customHeight="1" s="26"/>
    <row r="286" ht="45.75" customHeight="1" s="26"/>
    <row r="287" ht="45.75" customHeight="1" s="26"/>
    <row r="288" ht="39.75" customHeight="1" s="26"/>
    <row r="289" ht="39.75" customHeight="1" s="26"/>
    <row r="290" ht="39.75" customHeight="1" s="26"/>
    <row r="291" ht="39.75" customHeight="1" s="26"/>
    <row r="292" ht="39.75" customHeight="1" s="26"/>
    <row r="293" ht="39.75" customHeight="1" s="26"/>
    <row r="294" ht="39.75" customHeight="1" s="26"/>
    <row r="295" ht="39.75" customHeight="1" s="26"/>
    <row r="296" ht="45.75" customHeight="1" s="26"/>
    <row r="297" ht="45.75" customHeight="1" s="26"/>
    <row r="298" ht="45.75" customHeight="1" s="26"/>
    <row r="299" ht="30" customHeight="1" s="26"/>
    <row r="300" ht="45.75" customHeight="1" s="26"/>
    <row r="301" ht="45.75" customHeight="1" s="26"/>
    <row r="302" ht="45.75" customHeight="1" s="26"/>
    <row r="303" ht="45.75" customHeight="1" s="26"/>
    <row r="304" ht="45.75" customHeight="1" s="26"/>
    <row r="305" ht="45.75" customHeight="1" s="26"/>
    <row r="306" ht="45.75" customHeight="1" s="26"/>
    <row r="307" ht="45.75" customHeight="1" s="26"/>
    <row r="308" ht="45.75" customHeight="1" s="26"/>
    <row r="309" ht="45.75" customHeight="1" s="26"/>
    <row r="310" ht="45.75" customHeight="1" s="26"/>
    <row r="311" ht="45.75" customHeight="1" s="26"/>
    <row r="312" ht="45.75" customHeight="1" s="26"/>
    <row r="313" ht="45.75" customHeight="1" s="26"/>
    <row r="314" ht="45.75" customHeight="1" s="26"/>
    <row r="315" ht="45.75" customHeight="1" s="26"/>
    <row r="316" ht="30" customHeight="1" s="26"/>
    <row r="317" ht="45.75" customHeight="1" s="26"/>
    <row r="318" ht="45.75" customHeight="1" s="26"/>
    <row r="319" ht="45.75" customHeight="1" s="26"/>
    <row r="320" ht="45.75" customHeight="1" s="26"/>
    <row r="321" ht="45.75" customHeight="1" s="26"/>
    <row r="322" ht="45.75" customHeight="1" s="26"/>
    <row r="323" ht="45.75" customHeight="1" s="26"/>
    <row r="324" ht="45.75" customHeight="1" s="26"/>
    <row r="325" ht="39.75" customHeight="1" s="26"/>
    <row r="326" ht="39.75" customHeight="1" s="26"/>
    <row r="327" ht="39.75" customHeight="1" s="26"/>
    <row r="328" ht="45.75" customHeight="1" s="26"/>
    <row r="329" ht="45.75" customHeight="1" s="26"/>
    <row r="330" ht="45.75" customHeight="1" s="26"/>
    <row r="331" ht="39.75" customHeight="1" s="26"/>
    <row r="332" ht="39.75" customHeight="1" s="26"/>
    <row r="333" ht="39.75" customHeight="1" s="26"/>
    <row r="334" ht="39.75" customHeight="1" s="26"/>
    <row r="335" ht="45.75" customHeight="1" s="26"/>
    <row r="336" ht="45.75" customHeight="1" s="26"/>
    <row r="337" ht="45.75" customHeight="1" s="26"/>
    <row r="338" ht="39.75" customHeight="1" s="26"/>
    <row r="339" ht="39.75" customHeight="1" s="26"/>
    <row r="340" ht="39.75" customHeight="1" s="26"/>
    <row r="341" ht="45.75" customHeight="1" s="26"/>
    <row r="342" ht="45.75" customHeight="1" s="26"/>
    <row r="343" ht="45.75" customHeight="1" s="26"/>
    <row r="344" ht="39.75" customHeight="1" s="26"/>
    <row r="345" ht="39.75" customHeight="1" s="26"/>
    <row r="346" ht="39.75" customHeight="1" s="26"/>
  </sheetData>
  <mergeCells count="28">
    <mergeCell ref="H1:L1"/>
    <mergeCell ref="A13:D13"/>
    <mergeCell ref="H2:L2"/>
    <mergeCell ref="A16:D16"/>
    <mergeCell ref="H3:L3"/>
    <mergeCell ref="A14:J14"/>
    <mergeCell ref="F27:H27"/>
    <mergeCell ref="K27:K29"/>
    <mergeCell ref="C27:C29"/>
    <mergeCell ref="E27:E29"/>
    <mergeCell ref="A25:L25"/>
    <mergeCell ref="I5:L5"/>
    <mergeCell ref="J27:J29"/>
    <mergeCell ref="L27:L29"/>
    <mergeCell ref="A20:C20"/>
    <mergeCell ref="A21:K21"/>
    <mergeCell ref="D27:D29"/>
    <mergeCell ref="A22:E22"/>
    <mergeCell ref="A12:D12"/>
    <mergeCell ref="A27:A29"/>
    <mergeCell ref="A15:E15"/>
    <mergeCell ref="A18:I18"/>
    <mergeCell ref="A8:L8"/>
    <mergeCell ref="I27:I29"/>
    <mergeCell ref="A9:L9"/>
    <mergeCell ref="B27:B29"/>
    <mergeCell ref="A30:L30"/>
    <mergeCell ref="A11:C11"/>
  </mergeCells>
  <printOptions horizontalCentered="1" verticalCentered="0" headings="0" gridLines="0" gridLinesSet="1"/>
  <pageMargins left="0.196527777777778" right="0.196527777777778" top="0.590277777777778" bottom="0.551388888888889" header="0.511811023622047" footer="0.315277777777778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&amp;CПротокол действительна только после заверения печатью АИЛ ООО "ONIX-STANDART"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intel</dc:creator>
  <dc:language xmlns:dc="http://purl.org/dc/elements/1.1/">en-US</dc:language>
  <dcterms:created xmlns:dcterms="http://purl.org/dc/terms/" xmlns:xsi="http://www.w3.org/2001/XMLSchema-instance" xsi:type="dcterms:W3CDTF">2021-12-04T05:21:23Z</dcterms:created>
  <dcterms:modified xmlns:dcterms="http://purl.org/dc/terms/" xmlns:xsi="http://www.w3.org/2001/XMLSchema-instance" xsi:type="dcterms:W3CDTF">2026-07-22T14:00:30Z</dcterms:modified>
  <cp:lastModifiedBy>PC</cp:lastModifiedBy>
  <cp:revision>0</cp:revision>
  <cp:lastPrinted>2022-01-20T12:08:51Z</cp:lastPrinted>
</cp:coreProperties>
</file>