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lisa\Downloads\"/>
    </mc:Choice>
  </mc:AlternateContent>
  <xr:revisionPtr revIDLastSave="0" documentId="8_{9AFDB496-3B0B-4138-B9D2-3580A782D3E3}" xr6:coauthVersionLast="47" xr6:coauthVersionMax="47" xr10:uidLastSave="{00000000-0000-0000-0000-000000000000}"/>
  <bookViews>
    <workbookView xWindow="-108" yWindow="-108" windowWidth="23256" windowHeight="12576" tabRatio="831" firstSheet="1" activeTab="1" xr2:uid="{00000000-000D-0000-FFFF-FFFF00000000}"/>
  </bookViews>
  <sheets>
    <sheet name="Skolotāju grafiks" sheetId="1" r:id="rId1"/>
    <sheet name="Mācību stundas" sheetId="2" r:id="rId2"/>
    <sheet name="Kabinetu saraksts" sheetId="3" r:id="rId3"/>
    <sheet name="Skolēnu stundu saraksts 1n." sheetId="4" r:id="rId4"/>
    <sheet name="Skolēnu stundu saraksts 2n." sheetId="5" r:id="rId5"/>
    <sheet name="Skolotāju stundu saraksts 1n." sheetId="6" r:id="rId6"/>
    <sheet name="Skolotāju stundu saraksts 2n.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1" i="2" l="1"/>
  <c r="I41" i="2"/>
  <c r="H41" i="2"/>
  <c r="G41" i="2"/>
  <c r="F41" i="2"/>
  <c r="E41" i="2"/>
  <c r="D41" i="2"/>
  <c r="C41" i="2"/>
  <c r="B41" i="2"/>
</calcChain>
</file>

<file path=xl/sharedStrings.xml><?xml version="1.0" encoding="utf-8"?>
<sst xmlns="http://schemas.openxmlformats.org/spreadsheetml/2006/main" count="1041" uniqueCount="206">
  <si>
    <t>Skolotāju stundu skaits nedēļā</t>
  </si>
  <si>
    <t>Priekšmets</t>
  </si>
  <si>
    <t>Skolotāji</t>
  </si>
  <si>
    <t>Klases</t>
  </si>
  <si>
    <t>Stundu skaits</t>
  </si>
  <si>
    <t>Nepieejamība</t>
  </si>
  <si>
    <t>Laiks</t>
  </si>
  <si>
    <t>Nedēļa</t>
  </si>
  <si>
    <t>Angļu valoda I</t>
  </si>
  <si>
    <t>Ang1</t>
  </si>
  <si>
    <t>10/11</t>
  </si>
  <si>
    <t xml:space="preserve">Pirmdiena </t>
  </si>
  <si>
    <t>8:30-9:50</t>
  </si>
  <si>
    <t>Angļu valoda II</t>
  </si>
  <si>
    <t>Ang2</t>
  </si>
  <si>
    <t>Otrā svešvaloda I</t>
  </si>
  <si>
    <t>OSves1</t>
  </si>
  <si>
    <t>10/11/12</t>
  </si>
  <si>
    <t xml:space="preserve">Latviešu valoda I </t>
  </si>
  <si>
    <t>Lat1</t>
  </si>
  <si>
    <t>Latīņu valoda</t>
  </si>
  <si>
    <t>Latin</t>
  </si>
  <si>
    <t>10</t>
  </si>
  <si>
    <t>Projekta darbs</t>
  </si>
  <si>
    <t>Projekts</t>
  </si>
  <si>
    <t>10/12</t>
  </si>
  <si>
    <t>Klases stunda</t>
  </si>
  <si>
    <t>KlSt</t>
  </si>
  <si>
    <t xml:space="preserve">Trešdiena </t>
  </si>
  <si>
    <t>10:00-11:20</t>
  </si>
  <si>
    <t>Ķīmija I</t>
  </si>
  <si>
    <t>Ķīm1</t>
  </si>
  <si>
    <t>Ķīmija II</t>
  </si>
  <si>
    <t>Ķīm2</t>
  </si>
  <si>
    <t>12</t>
  </si>
  <si>
    <t>Fizika I</t>
  </si>
  <si>
    <t>Fiz1</t>
  </si>
  <si>
    <t>Fizika II</t>
  </si>
  <si>
    <t>Fiz2</t>
  </si>
  <si>
    <t>Sports un veselība</t>
  </si>
  <si>
    <t>Sports</t>
  </si>
  <si>
    <t>Otrdiena</t>
  </si>
  <si>
    <t>13:15-14:35</t>
  </si>
  <si>
    <t>Sports un veselība (dejas)</t>
  </si>
  <si>
    <t>Dejas</t>
  </si>
  <si>
    <t>11/12</t>
  </si>
  <si>
    <t>Matemātika I</t>
  </si>
  <si>
    <t>Mat1</t>
  </si>
  <si>
    <t>Matemātika I un II</t>
  </si>
  <si>
    <t>Mat2</t>
  </si>
  <si>
    <t>Literatūra I</t>
  </si>
  <si>
    <t>Lit1</t>
  </si>
  <si>
    <t>Bioloģija I</t>
  </si>
  <si>
    <t>Bio1</t>
  </si>
  <si>
    <t>11</t>
  </si>
  <si>
    <t>Bioloģija II</t>
  </si>
  <si>
    <t>Bio2</t>
  </si>
  <si>
    <t>Kultūras pamati</t>
  </si>
  <si>
    <t>Kultūras</t>
  </si>
  <si>
    <t>Ceturtdiena</t>
  </si>
  <si>
    <t>10:00-14:35</t>
  </si>
  <si>
    <t>Sociālās zinības I</t>
  </si>
  <si>
    <t>SocZinīb1</t>
  </si>
  <si>
    <t>Sociālās zinātnes I</t>
  </si>
  <si>
    <t>SocZināt1</t>
  </si>
  <si>
    <t>Vēsture un sociālās zinātnes I</t>
  </si>
  <si>
    <t>VēstSocZināt1</t>
  </si>
  <si>
    <t>Sociālās zinātnes II</t>
  </si>
  <si>
    <t>SocZināt2</t>
  </si>
  <si>
    <t>Sociālās zinības un vēsture</t>
  </si>
  <si>
    <t>SocZinībVēst</t>
  </si>
  <si>
    <t>Vēsture I</t>
  </si>
  <si>
    <t>Vēst1</t>
  </si>
  <si>
    <t>Vēsture II</t>
  </si>
  <si>
    <t>Vēst2</t>
  </si>
  <si>
    <t>Ģeogrāfija</t>
  </si>
  <si>
    <t>Ģeo</t>
  </si>
  <si>
    <t>Ievads molekulārā bioloģijā</t>
  </si>
  <si>
    <t>MolBio</t>
  </si>
  <si>
    <t>Ievads psiholoģijā</t>
  </si>
  <si>
    <t>Psiho</t>
  </si>
  <si>
    <t>Piektdiena</t>
  </si>
  <si>
    <t>Dizains un tehnoloģijas I</t>
  </si>
  <si>
    <t>DizTeh1</t>
  </si>
  <si>
    <t>Dizains un tehnoloģijas II</t>
  </si>
  <si>
    <t>DizTeh2</t>
  </si>
  <si>
    <t>Programmēšana I</t>
  </si>
  <si>
    <t>Progr1</t>
  </si>
  <si>
    <t>Programmēšana II</t>
  </si>
  <si>
    <t>Progr2</t>
  </si>
  <si>
    <t>Ievads medicīnā</t>
  </si>
  <si>
    <t>Medic</t>
  </si>
  <si>
    <t>Uzņēmējdarbības pamati</t>
  </si>
  <si>
    <t>UzņēmPam</t>
  </si>
  <si>
    <t>Ievads inženierzinātnēs</t>
  </si>
  <si>
    <t>InženierZin</t>
  </si>
  <si>
    <t>Robotika</t>
  </si>
  <si>
    <t>Robot</t>
  </si>
  <si>
    <t>Producēšanas ekonomika</t>
  </si>
  <si>
    <t>ProdEkonom</t>
  </si>
  <si>
    <t>VAM</t>
  </si>
  <si>
    <t>Vam</t>
  </si>
  <si>
    <t>Pāru skaits (80 min) 2 nedēļām</t>
  </si>
  <si>
    <t>Priekšmeti</t>
  </si>
  <si>
    <t>10.A</t>
  </si>
  <si>
    <t>10.B</t>
  </si>
  <si>
    <t>10.C</t>
  </si>
  <si>
    <t>11.A</t>
  </si>
  <si>
    <t>11.B</t>
  </si>
  <si>
    <t>11.C</t>
  </si>
  <si>
    <t>12.A</t>
  </si>
  <si>
    <t>12.B</t>
  </si>
  <si>
    <t>12.C</t>
  </si>
  <si>
    <t>Kopā</t>
  </si>
  <si>
    <t>Kabinetu saraksts</t>
  </si>
  <si>
    <t>Kabineti</t>
  </si>
  <si>
    <t>Lab. Kabineti</t>
  </si>
  <si>
    <t>Sporta zāle</t>
  </si>
  <si>
    <t>100, 150</t>
  </si>
  <si>
    <t>Skolēnu stundu saraksts (1. nedēļa)</t>
  </si>
  <si>
    <t>Nr.</t>
  </si>
  <si>
    <t>Stundas</t>
  </si>
  <si>
    <t>Pirmdiena</t>
  </si>
  <si>
    <t>Otrā svešvaloda I
(101)</t>
  </si>
  <si>
    <t>Ķīmija I
(106)</t>
  </si>
  <si>
    <t>Latviešu valoda I
(102)</t>
  </si>
  <si>
    <t>Vēsture un sociālās zinātnes I
(120)</t>
  </si>
  <si>
    <t>Kultūras pamati
(117)</t>
  </si>
  <si>
    <t>Sports un veselība
(Sporta zāle)</t>
  </si>
  <si>
    <t>Matemātika I un II
(113)</t>
  </si>
  <si>
    <t>Bioloģija II
(115)</t>
  </si>
  <si>
    <t>Angļu valoda I
(150)</t>
  </si>
  <si>
    <t>Fizika I
(108)</t>
  </si>
  <si>
    <t>Matemātika I
(112)</t>
  </si>
  <si>
    <t>Bioloģija I
(302.0)</t>
  </si>
  <si>
    <t>11:50-13:10</t>
  </si>
  <si>
    <t>Programmēšana I
(130)</t>
  </si>
  <si>
    <t>Sociālās zinības I
(118)</t>
  </si>
  <si>
    <t>Angļu valoda I
(100)</t>
  </si>
  <si>
    <t>Sociālās zinātnes II
(119)</t>
  </si>
  <si>
    <t>Fizika II
(108)</t>
  </si>
  <si>
    <t>Uzņēmējdarbības pamati
(133)</t>
  </si>
  <si>
    <t>Literatūra I
(114)</t>
  </si>
  <si>
    <t>Ģeogrāfija
(125)</t>
  </si>
  <si>
    <t>Projekta darbs
(104)</t>
  </si>
  <si>
    <t>Fizika I
(301.0)</t>
  </si>
  <si>
    <t>Trešdiena</t>
  </si>
  <si>
    <t>Vēsture I
(123)</t>
  </si>
  <si>
    <t>Sociālās zinības un vēsture
(122)</t>
  </si>
  <si>
    <t>Latīņu valoda
(103)</t>
  </si>
  <si>
    <t>Ievads inženierzinātnēs
(130)</t>
  </si>
  <si>
    <t>Ievads molekulārā bioloģijā
(126)</t>
  </si>
  <si>
    <t>Ievads psiholoģijā
(127)</t>
  </si>
  <si>
    <t>Ķīmija II
(106)</t>
  </si>
  <si>
    <t>Sociālās zinātnes I
(119)</t>
  </si>
  <si>
    <t>Bioloģija II
(302.0)</t>
  </si>
  <si>
    <t>Ķīmija I
(300.0)</t>
  </si>
  <si>
    <t>Skolēnu stundu saraksts (2. nedēļa)</t>
  </si>
  <si>
    <t>Klases stunda
(105)</t>
  </si>
  <si>
    <t>Sports un veselība (dejas)
(Sporta zāle)</t>
  </si>
  <si>
    <t>Bioloģija I
(115)</t>
  </si>
  <si>
    <t>Ķīmija II
(300.0)</t>
  </si>
  <si>
    <t>Robotika
(130)</t>
  </si>
  <si>
    <t>Fizika II
(301.0)</t>
  </si>
  <si>
    <t>Ievads medicīnā
(126)</t>
  </si>
  <si>
    <t>Skolotāju stundu saraksts (1. nedēļa)</t>
  </si>
  <si>
    <t>OSves1
(101)</t>
  </si>
  <si>
    <t>Ķīm1
(106)</t>
  </si>
  <si>
    <t>Lat1
(102)</t>
  </si>
  <si>
    <t>VēstSocZināt1
(120)</t>
  </si>
  <si>
    <t>Kultūras
(117)</t>
  </si>
  <si>
    <t>Sports
(Sporta zāle)</t>
  </si>
  <si>
    <t>Mat2
(113)</t>
  </si>
  <si>
    <t>Bio2
(115)</t>
  </si>
  <si>
    <t>Ang1
(150)</t>
  </si>
  <si>
    <t>Fiz1
(108)</t>
  </si>
  <si>
    <t>Mat1
(112)</t>
  </si>
  <si>
    <t>Bio1
(302.0)</t>
  </si>
  <si>
    <t>Progr1
(130)</t>
  </si>
  <si>
    <t>SocZinīb1
(118)</t>
  </si>
  <si>
    <t>Ang1
(100)</t>
  </si>
  <si>
    <t>SocZināt2
(119)</t>
  </si>
  <si>
    <t>Fiz2
(108)</t>
  </si>
  <si>
    <t>UzņēmPam
(133)</t>
  </si>
  <si>
    <t>Lit1
(114)</t>
  </si>
  <si>
    <t>Ģeo
(125)</t>
  </si>
  <si>
    <t>Projekts
(104)</t>
  </si>
  <si>
    <t>Fiz1
(301.0)</t>
  </si>
  <si>
    <t>Vēst1
(123)</t>
  </si>
  <si>
    <t>SocZinībVēst
(122)</t>
  </si>
  <si>
    <t>Latin
(103)</t>
  </si>
  <si>
    <t>InženierZin
(130)</t>
  </si>
  <si>
    <t>MolBio
(126)</t>
  </si>
  <si>
    <t>Psiho
(127)</t>
  </si>
  <si>
    <t>Ķīm2
(106)</t>
  </si>
  <si>
    <t>SocZināt1
(119)</t>
  </si>
  <si>
    <t>Bio2
(302.0)</t>
  </si>
  <si>
    <t>Ķīm1
(300.0)</t>
  </si>
  <si>
    <t>Skolotāju stundu saraksts (2. nedēļa)</t>
  </si>
  <si>
    <t>KlSt
(105)</t>
  </si>
  <si>
    <t>Dejas
(Sporta zāle)</t>
  </si>
  <si>
    <t>Bio1
(115)</t>
  </si>
  <si>
    <t>Ķīm2
(300.0)</t>
  </si>
  <si>
    <t>Robot
(130)</t>
  </si>
  <si>
    <t>Fiz2
(301.0)</t>
  </si>
  <si>
    <t>Medic
(126)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</si>
</sst>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3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/>
    </xf>
    <xf numFmtId="49" fontId="0" fillId="0" borderId="6" xfId="0" applyNumberFormat="1" applyBorder="1" applyAlignment="1">
      <alignment horizontal="left" vertical="top" wrapText="1"/>
    </xf>
    <xf numFmtId="0" fontId="0" fillId="0" borderId="7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1" fillId="3" borderId="2" xfId="0" applyFont="1" applyFill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13" xfId="0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13" xfId="0" applyBorder="1" applyAlignment="1">
      <alignment horizontal="left" vertical="center"/>
    </xf>
    <xf numFmtId="49" fontId="0" fillId="0" borderId="13" xfId="0" applyNumberFormat="1" applyBorder="1" applyAlignment="1">
      <alignment horizontal="left" vertical="top" wrapText="1"/>
    </xf>
    <xf numFmtId="0" fontId="0" fillId="0" borderId="14" xfId="0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horizontal="center"/>
    </xf>
    <xf numFmtId="0" fontId="1" fillId="4" borderId="2" xfId="0" applyFont="1" applyFill="1" applyBorder="1" applyAlignment="1">
      <alignment wrapText="1"/>
    </xf>
    <xf numFmtId="0" fontId="1" fillId="4" borderId="18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26" xfId="0" applyFont="1" applyFill="1" applyBorder="1"/>
    <xf numFmtId="0" fontId="1" fillId="5" borderId="15" xfId="0" applyFont="1" applyFill="1" applyBorder="1"/>
    <xf numFmtId="0" fontId="1" fillId="5" borderId="16" xfId="0" applyFont="1" applyFill="1" applyBorder="1"/>
    <xf numFmtId="0" fontId="1" fillId="4" borderId="32" xfId="0" applyFont="1" applyFill="1" applyBorder="1"/>
    <xf numFmtId="0" fontId="1" fillId="5" borderId="32" xfId="0" applyFont="1" applyFill="1" applyBorder="1"/>
    <xf numFmtId="0" fontId="1" fillId="5" borderId="28" xfId="0" applyFont="1" applyFill="1" applyBorder="1"/>
    <xf numFmtId="0" fontId="1" fillId="6" borderId="26" xfId="0" applyFont="1" applyFill="1" applyBorder="1"/>
    <xf numFmtId="0" fontId="1" fillId="6" borderId="16" xfId="0" applyFont="1" applyFill="1" applyBorder="1"/>
    <xf numFmtId="0" fontId="1" fillId="6" borderId="15" xfId="0" applyFont="1" applyFill="1" applyBorder="1"/>
    <xf numFmtId="0" fontId="0" fillId="0" borderId="25" xfId="0" applyBorder="1" applyAlignment="1">
      <alignment horizontal="left" vertical="top"/>
    </xf>
    <xf numFmtId="0" fontId="0" fillId="0" borderId="13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30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14" xfId="0" applyBorder="1" applyAlignment="1">
      <alignment horizontal="center" vertical="top" wrapText="1"/>
    </xf>
    <xf numFmtId="0" fontId="0" fillId="0" borderId="4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1" fillId="5" borderId="17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33" xfId="0" applyBorder="1"/>
    <xf numFmtId="0" fontId="0" fillId="0" borderId="8" xfId="0" applyBorder="1"/>
    <xf numFmtId="0" fontId="0" fillId="0" borderId="0" xfId="0"/>
    <xf numFmtId="0" fontId="1" fillId="2" borderId="9" xfId="0" applyFont="1" applyFill="1" applyBorder="1" applyAlignment="1">
      <alignment horizontal="center" wrapText="1"/>
    </xf>
    <xf numFmtId="0" fontId="0" fillId="0" borderId="23" xfId="0" applyBorder="1"/>
    <xf numFmtId="0" fontId="0" fillId="0" borderId="24" xfId="0" applyBorder="1"/>
    <xf numFmtId="0" fontId="0" fillId="0" borderId="0" xfId="0" applyAlignment="1">
      <alignment vertical="center"/>
    </xf>
    <xf numFmtId="0" fontId="1" fillId="2" borderId="21" xfId="0" applyFont="1" applyFill="1" applyBorder="1" applyAlignment="1">
      <alignment horizontal="center" wrapText="1"/>
    </xf>
    <xf numFmtId="0" fontId="0" fillId="0" borderId="27" xfId="0" applyBorder="1"/>
    <xf numFmtId="0" fontId="0" fillId="0" borderId="20" xfId="0" applyBorder="1"/>
    <xf numFmtId="0" fontId="2" fillId="0" borderId="34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opLeftCell="A8" workbookViewId="0">
      <selection activeCell="J8" sqref="J8"/>
    </sheetView>
  </sheetViews>
  <sheetFormatPr defaultRowHeight="14.4" x14ac:dyDescent="0.3"/>
  <cols>
    <col min="1" max="6" width="12.77734375" customWidth="1"/>
  </cols>
  <sheetData>
    <row r="1" spans="1:13" ht="14.4" customHeight="1" thickBot="1" x14ac:dyDescent="0.35">
      <c r="A1" s="67" t="s">
        <v>0</v>
      </c>
      <c r="B1" s="68"/>
      <c r="C1" s="68"/>
      <c r="D1" s="68"/>
      <c r="E1" s="68"/>
      <c r="F1" s="68"/>
      <c r="G1" s="69"/>
      <c r="H1" s="2"/>
      <c r="I1" s="2"/>
      <c r="J1" s="2"/>
      <c r="K1" s="2"/>
      <c r="L1" s="2"/>
    </row>
    <row r="2" spans="1:13" ht="15" customHeight="1" thickBot="1" x14ac:dyDescent="0.35">
      <c r="A2" s="45" t="s">
        <v>1</v>
      </c>
      <c r="B2" s="46" t="s">
        <v>2</v>
      </c>
      <c r="C2" s="46" t="s">
        <v>3</v>
      </c>
      <c r="D2" s="47" t="s">
        <v>4</v>
      </c>
      <c r="E2" s="48" t="s">
        <v>5</v>
      </c>
      <c r="F2" s="50" t="s">
        <v>6</v>
      </c>
      <c r="G2" s="49" t="s">
        <v>7</v>
      </c>
    </row>
    <row r="3" spans="1:13" x14ac:dyDescent="0.3">
      <c r="A3" s="32" t="s">
        <v>8</v>
      </c>
      <c r="B3" s="33" t="s">
        <v>9</v>
      </c>
      <c r="C3" s="34" t="s">
        <v>10</v>
      </c>
      <c r="D3" s="58">
        <v>40</v>
      </c>
      <c r="E3" s="51" t="s">
        <v>11</v>
      </c>
      <c r="F3" s="52" t="s">
        <v>12</v>
      </c>
      <c r="G3" s="61">
        <v>1</v>
      </c>
      <c r="H3" s="2"/>
      <c r="I3" s="2"/>
      <c r="J3" s="2"/>
      <c r="K3" s="2"/>
      <c r="L3" s="2"/>
      <c r="M3" s="2"/>
    </row>
    <row r="4" spans="1:13" x14ac:dyDescent="0.3">
      <c r="A4" s="8" t="s">
        <v>13</v>
      </c>
      <c r="B4" s="5" t="s">
        <v>14</v>
      </c>
      <c r="C4" s="7">
        <v>12</v>
      </c>
      <c r="D4" s="59">
        <v>40</v>
      </c>
      <c r="E4" s="53"/>
      <c r="F4" s="54"/>
      <c r="G4" s="62"/>
    </row>
    <row r="5" spans="1:13" ht="28.8" customHeight="1" x14ac:dyDescent="0.3">
      <c r="A5" s="10" t="s">
        <v>15</v>
      </c>
      <c r="B5" s="4" t="s">
        <v>16</v>
      </c>
      <c r="C5" s="6" t="s">
        <v>17</v>
      </c>
      <c r="D5" s="59">
        <v>40</v>
      </c>
      <c r="E5" s="53"/>
      <c r="F5" s="55"/>
      <c r="G5" s="62"/>
      <c r="L5" s="3"/>
      <c r="M5" s="3"/>
    </row>
    <row r="6" spans="1:13" ht="28.8" customHeight="1" x14ac:dyDescent="0.3">
      <c r="A6" s="10" t="s">
        <v>18</v>
      </c>
      <c r="B6" s="5" t="s">
        <v>19</v>
      </c>
      <c r="C6" s="6" t="s">
        <v>17</v>
      </c>
      <c r="D6" s="59">
        <v>40</v>
      </c>
      <c r="E6" s="53"/>
      <c r="F6" s="55"/>
      <c r="G6" s="62"/>
    </row>
    <row r="7" spans="1:13" x14ac:dyDescent="0.3">
      <c r="A7" s="10" t="s">
        <v>20</v>
      </c>
      <c r="B7" s="4" t="s">
        <v>21</v>
      </c>
      <c r="C7" s="6" t="s">
        <v>22</v>
      </c>
      <c r="D7" s="59">
        <v>40</v>
      </c>
      <c r="E7" s="53"/>
      <c r="F7" s="55"/>
      <c r="G7" s="62"/>
    </row>
    <row r="8" spans="1:13" x14ac:dyDescent="0.3">
      <c r="A8" s="10" t="s">
        <v>23</v>
      </c>
      <c r="B8" s="4" t="s">
        <v>24</v>
      </c>
      <c r="C8" s="6" t="s">
        <v>25</v>
      </c>
      <c r="D8" s="59">
        <v>40</v>
      </c>
      <c r="E8" s="53"/>
      <c r="F8" s="55"/>
      <c r="G8" s="62"/>
    </row>
    <row r="9" spans="1:13" x14ac:dyDescent="0.3">
      <c r="A9" s="10" t="s">
        <v>26</v>
      </c>
      <c r="B9" s="4" t="s">
        <v>27</v>
      </c>
      <c r="C9" s="6" t="s">
        <v>17</v>
      </c>
      <c r="D9" s="59">
        <v>40</v>
      </c>
      <c r="E9" s="53" t="s">
        <v>28</v>
      </c>
      <c r="F9" s="55" t="s">
        <v>29</v>
      </c>
      <c r="G9" s="62">
        <v>1.2</v>
      </c>
    </row>
    <row r="10" spans="1:13" x14ac:dyDescent="0.3">
      <c r="A10" s="10" t="s">
        <v>30</v>
      </c>
      <c r="B10" s="4" t="s">
        <v>31</v>
      </c>
      <c r="C10" s="6" t="s">
        <v>10</v>
      </c>
      <c r="D10" s="59">
        <v>40</v>
      </c>
      <c r="E10" s="53"/>
      <c r="F10" s="55"/>
      <c r="G10" s="62"/>
    </row>
    <row r="11" spans="1:13" x14ac:dyDescent="0.3">
      <c r="A11" s="10" t="s">
        <v>32</v>
      </c>
      <c r="B11" s="4" t="s">
        <v>33</v>
      </c>
      <c r="C11" s="6" t="s">
        <v>34</v>
      </c>
      <c r="D11" s="59">
        <v>40</v>
      </c>
      <c r="E11" s="53"/>
      <c r="F11" s="55"/>
      <c r="G11" s="62"/>
    </row>
    <row r="12" spans="1:13" x14ac:dyDescent="0.3">
      <c r="A12" s="10" t="s">
        <v>35</v>
      </c>
      <c r="B12" s="4" t="s">
        <v>36</v>
      </c>
      <c r="C12" s="6" t="s">
        <v>10</v>
      </c>
      <c r="D12" s="59">
        <v>40</v>
      </c>
      <c r="E12" s="53"/>
      <c r="F12" s="55"/>
      <c r="G12" s="62"/>
    </row>
    <row r="13" spans="1:13" x14ac:dyDescent="0.3">
      <c r="A13" s="10" t="s">
        <v>37</v>
      </c>
      <c r="B13" s="4" t="s">
        <v>38</v>
      </c>
      <c r="C13" s="6" t="s">
        <v>34</v>
      </c>
      <c r="D13" s="59">
        <v>40</v>
      </c>
      <c r="E13" s="53"/>
      <c r="F13" s="55"/>
      <c r="G13" s="62"/>
    </row>
    <row r="14" spans="1:13" ht="28.8" customHeight="1" x14ac:dyDescent="0.3">
      <c r="A14" s="10" t="s">
        <v>39</v>
      </c>
      <c r="B14" s="4" t="s">
        <v>40</v>
      </c>
      <c r="C14" s="6" t="s">
        <v>17</v>
      </c>
      <c r="D14" s="59">
        <v>40</v>
      </c>
      <c r="E14" s="53" t="s">
        <v>41</v>
      </c>
      <c r="F14" s="55" t="s">
        <v>42</v>
      </c>
      <c r="G14" s="62">
        <v>1.2</v>
      </c>
    </row>
    <row r="15" spans="1:13" ht="43.2" customHeight="1" x14ac:dyDescent="0.3">
      <c r="A15" s="10" t="s">
        <v>43</v>
      </c>
      <c r="B15" s="4" t="s">
        <v>44</v>
      </c>
      <c r="C15" s="6" t="s">
        <v>45</v>
      </c>
      <c r="D15" s="59">
        <v>40</v>
      </c>
      <c r="E15" s="53"/>
      <c r="F15" s="55"/>
      <c r="G15" s="62"/>
    </row>
    <row r="16" spans="1:13" x14ac:dyDescent="0.3">
      <c r="A16" s="10" t="s">
        <v>46</v>
      </c>
      <c r="B16" s="4" t="s">
        <v>47</v>
      </c>
      <c r="C16" s="6" t="s">
        <v>17</v>
      </c>
      <c r="D16" s="59">
        <v>40</v>
      </c>
      <c r="E16" s="53"/>
      <c r="F16" s="55"/>
      <c r="G16" s="62"/>
    </row>
    <row r="17" spans="1:7" ht="28.8" customHeight="1" x14ac:dyDescent="0.3">
      <c r="A17" s="10" t="s">
        <v>48</v>
      </c>
      <c r="B17" s="4" t="s">
        <v>49</v>
      </c>
      <c r="C17" s="6" t="s">
        <v>17</v>
      </c>
      <c r="D17" s="59">
        <v>40</v>
      </c>
      <c r="E17" s="53"/>
      <c r="F17" s="55"/>
      <c r="G17" s="62"/>
    </row>
    <row r="18" spans="1:7" x14ac:dyDescent="0.3">
      <c r="A18" s="10" t="s">
        <v>50</v>
      </c>
      <c r="B18" s="4" t="s">
        <v>51</v>
      </c>
      <c r="C18" s="6" t="s">
        <v>17</v>
      </c>
      <c r="D18" s="59">
        <v>40</v>
      </c>
      <c r="E18" s="53"/>
      <c r="F18" s="55"/>
      <c r="G18" s="62"/>
    </row>
    <row r="19" spans="1:7" x14ac:dyDescent="0.3">
      <c r="A19" s="10" t="s">
        <v>52</v>
      </c>
      <c r="B19" s="4" t="s">
        <v>53</v>
      </c>
      <c r="C19" s="6" t="s">
        <v>54</v>
      </c>
      <c r="D19" s="59">
        <v>40</v>
      </c>
      <c r="E19" s="53"/>
      <c r="F19" s="55"/>
      <c r="G19" s="62"/>
    </row>
    <row r="20" spans="1:7" x14ac:dyDescent="0.3">
      <c r="A20" s="10" t="s">
        <v>55</v>
      </c>
      <c r="B20" s="4" t="s">
        <v>56</v>
      </c>
      <c r="C20" s="6" t="s">
        <v>34</v>
      </c>
      <c r="D20" s="59">
        <v>40</v>
      </c>
      <c r="E20" s="53"/>
      <c r="F20" s="55"/>
      <c r="G20" s="62"/>
    </row>
    <row r="21" spans="1:7" ht="28.8" customHeight="1" x14ac:dyDescent="0.3">
      <c r="A21" s="10" t="s">
        <v>57</v>
      </c>
      <c r="B21" s="4" t="s">
        <v>58</v>
      </c>
      <c r="C21" s="6" t="s">
        <v>17</v>
      </c>
      <c r="D21" s="59">
        <v>40</v>
      </c>
      <c r="E21" s="53" t="s">
        <v>59</v>
      </c>
      <c r="F21" s="55" t="s">
        <v>60</v>
      </c>
      <c r="G21" s="62">
        <v>1</v>
      </c>
    </row>
    <row r="22" spans="1:7" ht="28.8" customHeight="1" x14ac:dyDescent="0.3">
      <c r="A22" s="10" t="s">
        <v>61</v>
      </c>
      <c r="B22" s="4" t="s">
        <v>62</v>
      </c>
      <c r="C22" s="6" t="s">
        <v>17</v>
      </c>
      <c r="D22" s="59">
        <v>40</v>
      </c>
      <c r="E22" s="53"/>
      <c r="F22" s="55"/>
      <c r="G22" s="62"/>
    </row>
    <row r="23" spans="1:7" ht="28.8" customHeight="1" x14ac:dyDescent="0.3">
      <c r="A23" s="10" t="s">
        <v>63</v>
      </c>
      <c r="B23" s="4" t="s">
        <v>64</v>
      </c>
      <c r="C23" s="6" t="s">
        <v>10</v>
      </c>
      <c r="D23" s="59">
        <v>40</v>
      </c>
      <c r="E23" s="53"/>
      <c r="F23" s="55"/>
      <c r="G23" s="62"/>
    </row>
    <row r="24" spans="1:7" ht="43.2" customHeight="1" x14ac:dyDescent="0.3">
      <c r="A24" s="10" t="s">
        <v>65</v>
      </c>
      <c r="B24" s="4" t="s">
        <v>66</v>
      </c>
      <c r="C24" s="6" t="s">
        <v>17</v>
      </c>
      <c r="D24" s="59">
        <v>40</v>
      </c>
      <c r="E24" s="53"/>
      <c r="F24" s="55"/>
      <c r="G24" s="62"/>
    </row>
    <row r="25" spans="1:7" ht="28.8" customHeight="1" x14ac:dyDescent="0.3">
      <c r="A25" s="10" t="s">
        <v>67</v>
      </c>
      <c r="B25" s="4" t="s">
        <v>68</v>
      </c>
      <c r="C25" s="6" t="s">
        <v>34</v>
      </c>
      <c r="D25" s="59">
        <v>40</v>
      </c>
      <c r="E25" s="53"/>
      <c r="F25" s="55"/>
      <c r="G25" s="62"/>
    </row>
    <row r="26" spans="1:7" ht="43.2" customHeight="1" x14ac:dyDescent="0.3">
      <c r="A26" s="10" t="s">
        <v>69</v>
      </c>
      <c r="B26" s="4" t="s">
        <v>70</v>
      </c>
      <c r="C26" s="6" t="s">
        <v>34</v>
      </c>
      <c r="D26" s="59">
        <v>40</v>
      </c>
      <c r="E26" s="53"/>
      <c r="F26" s="55"/>
      <c r="G26" s="62"/>
    </row>
    <row r="27" spans="1:7" x14ac:dyDescent="0.3">
      <c r="A27" s="10" t="s">
        <v>71</v>
      </c>
      <c r="B27" s="4" t="s">
        <v>72</v>
      </c>
      <c r="C27" s="6" t="s">
        <v>17</v>
      </c>
      <c r="D27" s="59">
        <v>40</v>
      </c>
      <c r="E27" s="53"/>
      <c r="F27" s="55"/>
      <c r="G27" s="62"/>
    </row>
    <row r="28" spans="1:7" x14ac:dyDescent="0.3">
      <c r="A28" s="10" t="s">
        <v>73</v>
      </c>
      <c r="B28" s="4" t="s">
        <v>74</v>
      </c>
      <c r="C28" s="6" t="s">
        <v>34</v>
      </c>
      <c r="D28" s="59">
        <v>40</v>
      </c>
      <c r="E28" s="53"/>
      <c r="F28" s="55"/>
      <c r="G28" s="62"/>
    </row>
    <row r="29" spans="1:7" x14ac:dyDescent="0.3">
      <c r="A29" s="10" t="s">
        <v>75</v>
      </c>
      <c r="B29" s="4" t="s">
        <v>76</v>
      </c>
      <c r="C29" s="6" t="s">
        <v>17</v>
      </c>
      <c r="D29" s="59">
        <v>40</v>
      </c>
      <c r="E29" s="53"/>
      <c r="F29" s="55"/>
      <c r="G29" s="62"/>
    </row>
    <row r="30" spans="1:7" ht="43.2" customHeight="1" x14ac:dyDescent="0.3">
      <c r="A30" s="10" t="s">
        <v>77</v>
      </c>
      <c r="B30" s="4" t="s">
        <v>78</v>
      </c>
      <c r="C30" s="6" t="s">
        <v>54</v>
      </c>
      <c r="D30" s="59">
        <v>40</v>
      </c>
      <c r="E30" s="53"/>
      <c r="F30" s="55"/>
      <c r="G30" s="62"/>
    </row>
    <row r="31" spans="1:7" ht="28.8" customHeight="1" x14ac:dyDescent="0.3">
      <c r="A31" s="10" t="s">
        <v>79</v>
      </c>
      <c r="B31" s="4" t="s">
        <v>80</v>
      </c>
      <c r="C31" s="6" t="s">
        <v>34</v>
      </c>
      <c r="D31" s="59">
        <v>40</v>
      </c>
      <c r="E31" s="53" t="s">
        <v>81</v>
      </c>
      <c r="F31" s="55" t="s">
        <v>42</v>
      </c>
      <c r="G31" s="62">
        <v>2</v>
      </c>
    </row>
    <row r="32" spans="1:7" ht="28.8" customHeight="1" x14ac:dyDescent="0.3">
      <c r="A32" s="10" t="s">
        <v>82</v>
      </c>
      <c r="B32" s="4" t="s">
        <v>83</v>
      </c>
      <c r="C32" s="6" t="s">
        <v>10</v>
      </c>
      <c r="D32" s="59">
        <v>40</v>
      </c>
      <c r="E32" s="53"/>
      <c r="F32" s="55"/>
      <c r="G32" s="62"/>
    </row>
    <row r="33" spans="1:7" ht="28.8" customHeight="1" x14ac:dyDescent="0.3">
      <c r="A33" s="10" t="s">
        <v>84</v>
      </c>
      <c r="B33" s="4" t="s">
        <v>85</v>
      </c>
      <c r="C33" s="6" t="s">
        <v>34</v>
      </c>
      <c r="D33" s="59">
        <v>40</v>
      </c>
      <c r="E33" s="53"/>
      <c r="F33" s="55"/>
      <c r="G33" s="62"/>
    </row>
    <row r="34" spans="1:7" ht="28.8" customHeight="1" x14ac:dyDescent="0.3">
      <c r="A34" s="10" t="s">
        <v>86</v>
      </c>
      <c r="B34" s="4" t="s">
        <v>87</v>
      </c>
      <c r="C34" s="6" t="s">
        <v>10</v>
      </c>
      <c r="D34" s="59">
        <v>40</v>
      </c>
      <c r="E34" s="53"/>
      <c r="F34" s="55"/>
      <c r="G34" s="62"/>
    </row>
    <row r="35" spans="1:7" ht="28.8" customHeight="1" x14ac:dyDescent="0.3">
      <c r="A35" s="10" t="s">
        <v>88</v>
      </c>
      <c r="B35" s="4" t="s">
        <v>89</v>
      </c>
      <c r="C35" s="6" t="s">
        <v>34</v>
      </c>
      <c r="D35" s="59">
        <v>40</v>
      </c>
      <c r="E35" s="53"/>
      <c r="F35" s="55"/>
      <c r="G35" s="62"/>
    </row>
    <row r="36" spans="1:7" ht="28.8" customHeight="1" x14ac:dyDescent="0.3">
      <c r="A36" s="10" t="s">
        <v>90</v>
      </c>
      <c r="B36" s="4" t="s">
        <v>91</v>
      </c>
      <c r="C36" s="6" t="s">
        <v>22</v>
      </c>
      <c r="D36" s="59">
        <v>40</v>
      </c>
      <c r="E36" s="53"/>
      <c r="F36" s="55"/>
      <c r="G36" s="62"/>
    </row>
    <row r="37" spans="1:7" ht="28.8" customHeight="1" x14ac:dyDescent="0.3">
      <c r="A37" s="10" t="s">
        <v>92</v>
      </c>
      <c r="B37" s="4" t="s">
        <v>93</v>
      </c>
      <c r="C37" s="6" t="s">
        <v>22</v>
      </c>
      <c r="D37" s="59">
        <v>40</v>
      </c>
      <c r="E37" s="53"/>
      <c r="F37" s="55"/>
      <c r="G37" s="62"/>
    </row>
    <row r="38" spans="1:7" ht="43.2" customHeight="1" x14ac:dyDescent="0.3">
      <c r="A38" s="10" t="s">
        <v>94</v>
      </c>
      <c r="B38" s="4" t="s">
        <v>95</v>
      </c>
      <c r="C38" s="6" t="s">
        <v>22</v>
      </c>
      <c r="D38" s="59">
        <v>40</v>
      </c>
      <c r="E38" s="53"/>
      <c r="F38" s="55"/>
      <c r="G38" s="62"/>
    </row>
    <row r="39" spans="1:7" x14ac:dyDescent="0.3">
      <c r="A39" s="10" t="s">
        <v>96</v>
      </c>
      <c r="B39" s="4" t="s">
        <v>97</v>
      </c>
      <c r="C39" s="6">
        <v>12</v>
      </c>
      <c r="D39" s="59">
        <v>40</v>
      </c>
      <c r="E39" s="53"/>
      <c r="F39" s="55"/>
      <c r="G39" s="62"/>
    </row>
    <row r="40" spans="1:7" ht="28.8" customHeight="1" x14ac:dyDescent="0.3">
      <c r="A40" s="10" t="s">
        <v>98</v>
      </c>
      <c r="B40" s="4" t="s">
        <v>99</v>
      </c>
      <c r="C40" s="6" t="s">
        <v>22</v>
      </c>
      <c r="D40" s="59">
        <v>40</v>
      </c>
      <c r="E40" s="53"/>
      <c r="F40" s="55"/>
      <c r="G40" s="62"/>
    </row>
    <row r="41" spans="1:7" ht="15" customHeight="1" thickBot="1" x14ac:dyDescent="0.35">
      <c r="A41" s="11" t="s">
        <v>100</v>
      </c>
      <c r="B41" s="12" t="s">
        <v>101</v>
      </c>
      <c r="C41" s="13" t="s">
        <v>10</v>
      </c>
      <c r="D41" s="60">
        <v>40</v>
      </c>
      <c r="E41" s="56"/>
      <c r="F41" s="57"/>
      <c r="G41" s="63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1"/>
  <sheetViews>
    <sheetView tabSelected="1" topLeftCell="A2" workbookViewId="0">
      <selection activeCell="C41" sqref="C41"/>
    </sheetView>
  </sheetViews>
  <sheetFormatPr defaultRowHeight="14.4" x14ac:dyDescent="0.3"/>
  <cols>
    <col min="1" max="1" width="15.77734375" style="2" customWidth="1"/>
    <col min="2" max="2" width="12.77734375" customWidth="1"/>
    <col min="3" max="8" width="12.77734375" style="1" customWidth="1"/>
    <col min="9" max="10" width="12.77734375" customWidth="1"/>
    <col min="12" max="12" width="17.33203125" customWidth="1"/>
  </cols>
  <sheetData>
    <row r="1" spans="1:13" ht="28.8" customHeight="1" thickBot="1" x14ac:dyDescent="0.35">
      <c r="A1" s="71" t="s">
        <v>102</v>
      </c>
      <c r="B1" s="72"/>
      <c r="C1" s="72"/>
      <c r="D1" s="72"/>
      <c r="E1" s="72"/>
      <c r="F1" s="72"/>
      <c r="G1" s="72"/>
      <c r="H1" s="72"/>
      <c r="I1" s="72"/>
      <c r="J1" s="73"/>
    </row>
    <row r="2" spans="1:13" ht="15" customHeight="1" thickBot="1" x14ac:dyDescent="0.35">
      <c r="A2" s="24" t="s">
        <v>103</v>
      </c>
      <c r="B2" s="64" t="s">
        <v>104</v>
      </c>
      <c r="C2" s="65" t="s">
        <v>105</v>
      </c>
      <c r="D2" s="65" t="s">
        <v>106</v>
      </c>
      <c r="E2" s="65" t="s">
        <v>107</v>
      </c>
      <c r="F2" s="65" t="s">
        <v>108</v>
      </c>
      <c r="G2" s="65" t="s">
        <v>109</v>
      </c>
      <c r="H2" s="65" t="s">
        <v>110</v>
      </c>
      <c r="I2" s="65" t="s">
        <v>111</v>
      </c>
      <c r="J2" s="65" t="s">
        <v>112</v>
      </c>
    </row>
    <row r="3" spans="1:13" x14ac:dyDescent="0.3">
      <c r="A3" s="20" t="s">
        <v>8</v>
      </c>
      <c r="B3" s="21">
        <v>5</v>
      </c>
      <c r="C3" s="22">
        <v>5</v>
      </c>
      <c r="D3" s="22">
        <v>5</v>
      </c>
      <c r="E3" s="22">
        <v>4</v>
      </c>
      <c r="F3" s="22">
        <v>4</v>
      </c>
      <c r="G3" s="22">
        <v>4</v>
      </c>
      <c r="H3" s="22">
        <v>4</v>
      </c>
      <c r="I3" s="22">
        <v>4</v>
      </c>
      <c r="J3" s="23">
        <v>4</v>
      </c>
    </row>
    <row r="4" spans="1:13" ht="43.2" customHeight="1" x14ac:dyDescent="0.3">
      <c r="A4" s="19" t="s">
        <v>15</v>
      </c>
      <c r="B4" s="18">
        <v>2</v>
      </c>
      <c r="C4" s="15">
        <v>2</v>
      </c>
      <c r="D4" s="15">
        <v>2</v>
      </c>
      <c r="E4" s="15">
        <v>2</v>
      </c>
      <c r="F4" s="15">
        <v>3</v>
      </c>
      <c r="G4" s="15">
        <v>2</v>
      </c>
      <c r="H4" s="15">
        <v>2</v>
      </c>
      <c r="I4" s="15">
        <v>3</v>
      </c>
      <c r="J4" s="17">
        <v>2</v>
      </c>
    </row>
    <row r="5" spans="1:13" x14ac:dyDescent="0.3">
      <c r="A5" s="19" t="s">
        <v>18</v>
      </c>
      <c r="B5" s="18">
        <v>2</v>
      </c>
      <c r="C5" s="15">
        <v>2</v>
      </c>
      <c r="D5" s="15">
        <v>2</v>
      </c>
      <c r="E5" s="15">
        <v>3</v>
      </c>
      <c r="F5" s="15">
        <v>3</v>
      </c>
      <c r="G5" s="15">
        <v>3</v>
      </c>
      <c r="H5" s="15">
        <v>3</v>
      </c>
      <c r="I5" s="15">
        <v>3</v>
      </c>
      <c r="J5" s="17">
        <v>3</v>
      </c>
    </row>
    <row r="6" spans="1:13" x14ac:dyDescent="0.3">
      <c r="A6" s="19" t="s">
        <v>20</v>
      </c>
      <c r="B6" s="18"/>
      <c r="C6" s="15">
        <v>2</v>
      </c>
      <c r="D6" s="15"/>
      <c r="E6" s="15"/>
      <c r="F6" s="15"/>
      <c r="G6" s="15"/>
      <c r="H6" s="15"/>
      <c r="I6" s="15"/>
      <c r="J6" s="17"/>
    </row>
    <row r="7" spans="1:13" x14ac:dyDescent="0.3">
      <c r="A7" s="19" t="s">
        <v>23</v>
      </c>
      <c r="B7" s="18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7">
        <v>1</v>
      </c>
    </row>
    <row r="8" spans="1:13" x14ac:dyDescent="0.3">
      <c r="A8" s="19" t="s">
        <v>26</v>
      </c>
      <c r="B8" s="18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7">
        <v>1</v>
      </c>
      <c r="L8" s="70"/>
      <c r="M8" s="70"/>
    </row>
    <row r="9" spans="1:13" x14ac:dyDescent="0.3">
      <c r="A9" s="19" t="s">
        <v>30</v>
      </c>
      <c r="B9" s="18">
        <v>3</v>
      </c>
      <c r="C9" s="15">
        <v>3</v>
      </c>
      <c r="D9" s="15">
        <v>4</v>
      </c>
      <c r="E9" s="15">
        <v>3</v>
      </c>
      <c r="F9" s="15">
        <v>3</v>
      </c>
      <c r="G9" s="15">
        <v>3</v>
      </c>
      <c r="H9" s="15"/>
      <c r="I9" s="15"/>
      <c r="J9" s="17"/>
      <c r="L9" s="74"/>
      <c r="M9" s="70"/>
    </row>
    <row r="10" spans="1:13" x14ac:dyDescent="0.3">
      <c r="A10" s="19" t="s">
        <v>32</v>
      </c>
      <c r="B10" s="18"/>
      <c r="C10" s="15"/>
      <c r="D10" s="15"/>
      <c r="E10" s="15"/>
      <c r="F10" s="15"/>
      <c r="G10" s="15"/>
      <c r="H10" s="15"/>
      <c r="I10" s="15">
        <v>6</v>
      </c>
      <c r="J10" s="17"/>
      <c r="L10" s="74"/>
      <c r="M10" s="70"/>
    </row>
    <row r="11" spans="1:13" x14ac:dyDescent="0.3">
      <c r="A11" s="19" t="s">
        <v>35</v>
      </c>
      <c r="B11" s="18">
        <v>3</v>
      </c>
      <c r="C11" s="15">
        <v>2</v>
      </c>
      <c r="D11" s="15">
        <v>4</v>
      </c>
      <c r="E11" s="15">
        <v>3</v>
      </c>
      <c r="F11" s="15">
        <v>4</v>
      </c>
      <c r="G11" s="15">
        <v>4</v>
      </c>
      <c r="H11" s="15"/>
      <c r="I11" s="15"/>
      <c r="J11" s="17"/>
    </row>
    <row r="12" spans="1:13" x14ac:dyDescent="0.3">
      <c r="A12" s="19" t="s">
        <v>37</v>
      </c>
      <c r="B12" s="18"/>
      <c r="C12" s="15"/>
      <c r="D12" s="15"/>
      <c r="E12" s="15"/>
      <c r="F12" s="15"/>
      <c r="G12" s="15"/>
      <c r="H12" s="15"/>
      <c r="I12" s="15"/>
      <c r="J12" s="17">
        <v>6</v>
      </c>
    </row>
    <row r="13" spans="1:13" x14ac:dyDescent="0.3">
      <c r="A13" s="19" t="s">
        <v>39</v>
      </c>
      <c r="B13" s="18">
        <v>2</v>
      </c>
      <c r="C13" s="15">
        <v>2</v>
      </c>
      <c r="D13" s="15">
        <v>2</v>
      </c>
      <c r="E13" s="15">
        <v>2</v>
      </c>
      <c r="F13" s="15">
        <v>2</v>
      </c>
      <c r="G13" s="15">
        <v>2</v>
      </c>
      <c r="H13" s="15">
        <v>2</v>
      </c>
      <c r="I13" s="15">
        <v>2</v>
      </c>
      <c r="J13" s="17">
        <v>2</v>
      </c>
    </row>
    <row r="14" spans="1:13" ht="28.8" customHeight="1" x14ac:dyDescent="0.3">
      <c r="A14" s="19" t="s">
        <v>43</v>
      </c>
      <c r="B14" s="18"/>
      <c r="C14" s="15"/>
      <c r="D14" s="15"/>
      <c r="E14" s="15"/>
      <c r="F14" s="15"/>
      <c r="G14" s="15">
        <v>1</v>
      </c>
      <c r="H14" s="15">
        <v>1</v>
      </c>
      <c r="I14" s="15">
        <v>1</v>
      </c>
      <c r="J14" s="17">
        <v>1</v>
      </c>
    </row>
    <row r="15" spans="1:13" x14ac:dyDescent="0.3">
      <c r="A15" s="19" t="s">
        <v>46</v>
      </c>
      <c r="B15" s="18"/>
      <c r="C15" s="15">
        <v>4</v>
      </c>
      <c r="D15" s="15"/>
      <c r="E15" s="15"/>
      <c r="F15" s="15">
        <v>4</v>
      </c>
      <c r="G15" s="15"/>
      <c r="H15" s="15"/>
      <c r="I15" s="15">
        <v>4</v>
      </c>
      <c r="J15" s="17"/>
    </row>
    <row r="16" spans="1:13" ht="28.8" customHeight="1" x14ac:dyDescent="0.3">
      <c r="A16" s="19" t="s">
        <v>48</v>
      </c>
      <c r="B16" s="18">
        <v>6</v>
      </c>
      <c r="C16" s="15"/>
      <c r="D16" s="15">
        <v>6</v>
      </c>
      <c r="E16" s="15">
        <v>6</v>
      </c>
      <c r="F16" s="15"/>
      <c r="G16" s="15">
        <v>6</v>
      </c>
      <c r="H16" s="15">
        <v>8</v>
      </c>
      <c r="I16" s="15"/>
      <c r="J16" s="17">
        <v>8</v>
      </c>
    </row>
    <row r="17" spans="1:10" x14ac:dyDescent="0.3">
      <c r="A17" s="19" t="s">
        <v>50</v>
      </c>
      <c r="B17" s="18">
        <v>2</v>
      </c>
      <c r="C17" s="15">
        <v>2</v>
      </c>
      <c r="D17" s="15">
        <v>2</v>
      </c>
      <c r="E17" s="15">
        <v>2</v>
      </c>
      <c r="F17" s="15">
        <v>2</v>
      </c>
      <c r="G17" s="15">
        <v>2</v>
      </c>
      <c r="H17" s="15">
        <v>2</v>
      </c>
      <c r="I17" s="15">
        <v>2</v>
      </c>
      <c r="J17" s="17">
        <v>2</v>
      </c>
    </row>
    <row r="18" spans="1:10" x14ac:dyDescent="0.3">
      <c r="A18" s="19" t="s">
        <v>52</v>
      </c>
      <c r="B18" s="18"/>
      <c r="C18" s="15"/>
      <c r="D18" s="15"/>
      <c r="E18" s="15">
        <v>3</v>
      </c>
      <c r="F18" s="15"/>
      <c r="G18" s="15">
        <v>3</v>
      </c>
      <c r="H18" s="15"/>
      <c r="I18" s="15"/>
      <c r="J18" s="17">
        <v>3</v>
      </c>
    </row>
    <row r="19" spans="1:10" x14ac:dyDescent="0.3">
      <c r="A19" s="19" t="s">
        <v>55</v>
      </c>
      <c r="B19" s="18"/>
      <c r="C19" s="15"/>
      <c r="D19" s="15"/>
      <c r="E19" s="15"/>
      <c r="F19" s="15">
        <v>3</v>
      </c>
      <c r="G19" s="15"/>
      <c r="H19" s="15"/>
      <c r="I19" s="15">
        <v>3</v>
      </c>
      <c r="J19" s="17"/>
    </row>
    <row r="20" spans="1:10" x14ac:dyDescent="0.3">
      <c r="A20" s="19" t="s">
        <v>57</v>
      </c>
      <c r="B20" s="18">
        <v>3</v>
      </c>
      <c r="C20" s="15">
        <v>4</v>
      </c>
      <c r="D20" s="15"/>
      <c r="E20" s="15">
        <v>3</v>
      </c>
      <c r="F20" s="15">
        <v>3</v>
      </c>
      <c r="G20" s="15"/>
      <c r="H20" s="15"/>
      <c r="I20" s="15"/>
      <c r="J20" s="17"/>
    </row>
    <row r="21" spans="1:10" x14ac:dyDescent="0.3">
      <c r="A21" s="19" t="s">
        <v>61</v>
      </c>
      <c r="B21" s="18"/>
      <c r="C21" s="15">
        <v>3</v>
      </c>
      <c r="D21" s="15">
        <v>3</v>
      </c>
      <c r="E21" s="15"/>
      <c r="F21" s="15"/>
      <c r="G21" s="15"/>
      <c r="H21" s="15"/>
      <c r="I21" s="15"/>
      <c r="J21" s="17"/>
    </row>
    <row r="22" spans="1:10" x14ac:dyDescent="0.3">
      <c r="A22" s="19" t="s">
        <v>63</v>
      </c>
      <c r="B22" s="18">
        <v>2</v>
      </c>
      <c r="C22" s="15"/>
      <c r="D22" s="15"/>
      <c r="E22" s="15"/>
      <c r="F22" s="15"/>
      <c r="G22" s="15"/>
      <c r="H22" s="15"/>
      <c r="I22" s="15"/>
      <c r="J22" s="17"/>
    </row>
    <row r="23" spans="1:10" ht="28.8" customHeight="1" x14ac:dyDescent="0.3">
      <c r="A23" s="19" t="s">
        <v>65</v>
      </c>
      <c r="B23" s="18"/>
      <c r="C23" s="15"/>
      <c r="D23" s="15"/>
      <c r="E23" s="15">
        <v>2</v>
      </c>
      <c r="F23" s="15"/>
      <c r="G23" s="15"/>
      <c r="H23" s="15"/>
      <c r="I23" s="15"/>
      <c r="J23" s="17"/>
    </row>
    <row r="24" spans="1:10" ht="28.8" customHeight="1" x14ac:dyDescent="0.3">
      <c r="A24" s="19" t="s">
        <v>67</v>
      </c>
      <c r="B24" s="18"/>
      <c r="C24" s="15"/>
      <c r="D24" s="15"/>
      <c r="E24" s="15"/>
      <c r="F24" s="15"/>
      <c r="G24" s="15"/>
      <c r="H24" s="15">
        <v>6</v>
      </c>
      <c r="I24" s="15"/>
      <c r="J24" s="17"/>
    </row>
    <row r="25" spans="1:10" ht="28.8" customHeight="1" x14ac:dyDescent="0.3">
      <c r="A25" s="19" t="s">
        <v>69</v>
      </c>
      <c r="B25" s="18"/>
      <c r="C25" s="15"/>
      <c r="D25" s="15"/>
      <c r="E25" s="15"/>
      <c r="F25" s="15"/>
      <c r="G25" s="15"/>
      <c r="H25" s="15"/>
      <c r="I25" s="15">
        <v>4</v>
      </c>
      <c r="J25" s="17"/>
    </row>
    <row r="26" spans="1:10" x14ac:dyDescent="0.3">
      <c r="A26" s="19" t="s">
        <v>71</v>
      </c>
      <c r="B26" s="18">
        <v>3</v>
      </c>
      <c r="C26" s="15">
        <v>2</v>
      </c>
      <c r="D26" s="15"/>
      <c r="E26" s="15"/>
      <c r="F26" s="15"/>
      <c r="G26" s="15"/>
      <c r="H26" s="15"/>
      <c r="I26" s="15"/>
      <c r="J26" s="17"/>
    </row>
    <row r="27" spans="1:10" x14ac:dyDescent="0.3">
      <c r="A27" s="19" t="s">
        <v>73</v>
      </c>
      <c r="B27" s="18"/>
      <c r="C27" s="15"/>
      <c r="D27" s="15"/>
      <c r="E27" s="15"/>
      <c r="F27" s="15"/>
      <c r="G27" s="15"/>
      <c r="H27" s="15"/>
      <c r="I27" s="15"/>
      <c r="J27" s="17"/>
    </row>
    <row r="28" spans="1:10" x14ac:dyDescent="0.3">
      <c r="A28" s="19" t="s">
        <v>75</v>
      </c>
      <c r="B28" s="18"/>
      <c r="C28" s="15"/>
      <c r="D28" s="15"/>
      <c r="E28" s="15"/>
      <c r="F28" s="15"/>
      <c r="G28" s="15">
        <v>3</v>
      </c>
      <c r="H28" s="15">
        <v>3</v>
      </c>
      <c r="I28" s="15">
        <v>3</v>
      </c>
      <c r="J28" s="17">
        <v>3</v>
      </c>
    </row>
    <row r="29" spans="1:10" ht="43.2" customHeight="1" x14ac:dyDescent="0.3">
      <c r="A29" s="19" t="s">
        <v>77</v>
      </c>
      <c r="B29" s="18"/>
      <c r="C29" s="15"/>
      <c r="D29" s="15"/>
      <c r="E29" s="15"/>
      <c r="F29" s="15">
        <v>2</v>
      </c>
      <c r="G29" s="15"/>
      <c r="H29" s="15"/>
      <c r="I29" s="15"/>
      <c r="J29" s="17"/>
    </row>
    <row r="30" spans="1:10" x14ac:dyDescent="0.3">
      <c r="A30" s="19" t="s">
        <v>79</v>
      </c>
      <c r="B30" s="18"/>
      <c r="C30" s="16"/>
      <c r="D30" s="15"/>
      <c r="E30" s="15"/>
      <c r="F30" s="15">
        <v>2</v>
      </c>
      <c r="G30" s="15"/>
      <c r="H30" s="15"/>
      <c r="I30" s="15"/>
      <c r="J30" s="17"/>
    </row>
    <row r="31" spans="1:10" ht="28.8" customHeight="1" x14ac:dyDescent="0.3">
      <c r="A31" s="19" t="s">
        <v>82</v>
      </c>
      <c r="B31" s="18"/>
      <c r="C31" s="15"/>
      <c r="D31" s="15"/>
      <c r="E31" s="15"/>
      <c r="F31" s="15"/>
      <c r="G31" s="15"/>
      <c r="H31" s="15"/>
      <c r="I31" s="15"/>
      <c r="J31" s="17"/>
    </row>
    <row r="32" spans="1:10" ht="28.8" customHeight="1" x14ac:dyDescent="0.3">
      <c r="A32" s="19" t="s">
        <v>84</v>
      </c>
      <c r="B32" s="18"/>
      <c r="C32" s="15"/>
      <c r="D32" s="15"/>
      <c r="E32" s="15"/>
      <c r="F32" s="15"/>
      <c r="G32" s="15"/>
      <c r="H32" s="15"/>
      <c r="I32" s="15"/>
      <c r="J32" s="17"/>
    </row>
    <row r="33" spans="1:10" x14ac:dyDescent="0.3">
      <c r="A33" s="19" t="s">
        <v>86</v>
      </c>
      <c r="B33" s="18"/>
      <c r="C33" s="15"/>
      <c r="D33" s="15">
        <v>3</v>
      </c>
      <c r="E33" s="15">
        <v>2</v>
      </c>
      <c r="F33" s="15"/>
      <c r="G33" s="15">
        <v>2</v>
      </c>
      <c r="H33" s="15"/>
      <c r="I33" s="15"/>
      <c r="J33" s="17"/>
    </row>
    <row r="34" spans="1:10" ht="28.8" customHeight="1" x14ac:dyDescent="0.3">
      <c r="A34" s="19" t="s">
        <v>88</v>
      </c>
      <c r="B34" s="18"/>
      <c r="C34" s="15"/>
      <c r="D34" s="15"/>
      <c r="E34" s="15"/>
      <c r="F34" s="15"/>
      <c r="G34" s="15"/>
      <c r="H34" s="15"/>
      <c r="I34" s="15"/>
      <c r="J34" s="17"/>
    </row>
    <row r="35" spans="1:10" x14ac:dyDescent="0.3">
      <c r="A35" s="19" t="s">
        <v>90</v>
      </c>
      <c r="B35" s="18"/>
      <c r="C35" s="15">
        <v>1</v>
      </c>
      <c r="D35" s="15"/>
      <c r="E35" s="15"/>
      <c r="F35" s="15"/>
      <c r="G35" s="15"/>
      <c r="H35" s="15"/>
      <c r="I35" s="15"/>
      <c r="J35" s="17"/>
    </row>
    <row r="36" spans="1:10" ht="28.8" customHeight="1" x14ac:dyDescent="0.3">
      <c r="A36" s="19" t="s">
        <v>92</v>
      </c>
      <c r="B36" s="18">
        <v>2</v>
      </c>
      <c r="C36" s="15"/>
      <c r="D36" s="15"/>
      <c r="E36" s="15"/>
      <c r="F36" s="15"/>
      <c r="G36" s="15"/>
      <c r="H36" s="15">
        <v>3</v>
      </c>
      <c r="I36" s="15"/>
      <c r="J36" s="17"/>
    </row>
    <row r="37" spans="1:10" ht="28.8" customHeight="1" x14ac:dyDescent="0.3">
      <c r="A37" s="19" t="s">
        <v>94</v>
      </c>
      <c r="B37" s="18"/>
      <c r="C37" s="15"/>
      <c r="D37" s="15">
        <v>2</v>
      </c>
      <c r="E37" s="15"/>
      <c r="F37" s="15"/>
      <c r="G37" s="15"/>
      <c r="H37" s="15"/>
      <c r="I37" s="15"/>
      <c r="J37" s="17"/>
    </row>
    <row r="38" spans="1:10" x14ac:dyDescent="0.3">
      <c r="A38" s="19" t="s">
        <v>96</v>
      </c>
      <c r="B38" s="18"/>
      <c r="C38" s="15"/>
      <c r="D38" s="15"/>
      <c r="E38" s="15"/>
      <c r="F38" s="15"/>
      <c r="G38" s="15"/>
      <c r="H38" s="15"/>
      <c r="I38" s="15"/>
      <c r="J38" s="17">
        <v>1</v>
      </c>
    </row>
    <row r="39" spans="1:10" ht="28.8" customHeight="1" x14ac:dyDescent="0.3">
      <c r="A39" s="19" t="s">
        <v>98</v>
      </c>
      <c r="B39" s="18"/>
      <c r="C39" s="15"/>
      <c r="D39" s="15"/>
      <c r="E39" s="15"/>
      <c r="F39" s="15"/>
      <c r="G39" s="15"/>
      <c r="H39" s="15"/>
      <c r="I39" s="15"/>
      <c r="J39" s="17"/>
    </row>
    <row r="40" spans="1:10" ht="15" customHeight="1" thickBot="1" x14ac:dyDescent="0.35">
      <c r="A40" s="25" t="s">
        <v>100</v>
      </c>
      <c r="B40" s="26"/>
      <c r="C40" s="27"/>
      <c r="D40" s="27"/>
      <c r="E40" s="27"/>
      <c r="F40" s="27"/>
      <c r="G40" s="27"/>
      <c r="H40" s="27"/>
      <c r="I40" s="27"/>
      <c r="J40" s="28"/>
    </row>
    <row r="41" spans="1:10" ht="15" customHeight="1" thickBot="1" x14ac:dyDescent="0.35">
      <c r="A41" s="38" t="s">
        <v>113</v>
      </c>
      <c r="B41" s="39">
        <f t="shared" ref="B41:J41" si="0">SUM(B3:B40)</f>
        <v>37</v>
      </c>
      <c r="C41" s="40">
        <f t="shared" si="0"/>
        <v>36</v>
      </c>
      <c r="D41" s="40">
        <f t="shared" si="0"/>
        <v>37</v>
      </c>
      <c r="E41" s="40">
        <f t="shared" si="0"/>
        <v>37</v>
      </c>
      <c r="F41" s="40">
        <f t="shared" si="0"/>
        <v>37</v>
      </c>
      <c r="G41" s="40">
        <f t="shared" si="0"/>
        <v>37</v>
      </c>
      <c r="H41" s="40">
        <f t="shared" si="0"/>
        <v>36</v>
      </c>
      <c r="I41" s="40">
        <f t="shared" si="0"/>
        <v>37</v>
      </c>
      <c r="J41" s="41">
        <f t="shared" si="0"/>
        <v>37</v>
      </c>
    </row>
  </sheetData>
  <mergeCells count="4">
    <mergeCell ref="L8:M8"/>
    <mergeCell ref="A1:J1"/>
    <mergeCell ref="L10:M10"/>
    <mergeCell ref="L9:M9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workbookViewId="0">
      <selection activeCell="E15" sqref="E15"/>
    </sheetView>
  </sheetViews>
  <sheetFormatPr defaultRowHeight="14.4" x14ac:dyDescent="0.3"/>
  <cols>
    <col min="1" max="5" width="14.77734375" customWidth="1"/>
  </cols>
  <sheetData>
    <row r="1" spans="1:4" ht="14.4" customHeight="1" thickBot="1" x14ac:dyDescent="0.35">
      <c r="A1" s="75" t="s">
        <v>114</v>
      </c>
      <c r="B1" s="76"/>
      <c r="C1" s="76"/>
      <c r="D1" s="77"/>
    </row>
    <row r="2" spans="1:4" ht="15" customHeight="1" thickBot="1" x14ac:dyDescent="0.35">
      <c r="A2" s="42" t="s">
        <v>1</v>
      </c>
      <c r="B2" s="43" t="s">
        <v>115</v>
      </c>
      <c r="C2" s="43" t="s">
        <v>116</v>
      </c>
      <c r="D2" s="44" t="s">
        <v>117</v>
      </c>
    </row>
    <row r="3" spans="1:4" x14ac:dyDescent="0.3">
      <c r="A3" s="30" t="s">
        <v>8</v>
      </c>
      <c r="B3" s="31" t="s">
        <v>118</v>
      </c>
      <c r="C3" s="31"/>
      <c r="D3" s="35"/>
    </row>
    <row r="4" spans="1:4" x14ac:dyDescent="0.3">
      <c r="A4" s="29" t="s">
        <v>13</v>
      </c>
      <c r="B4" s="16" t="s">
        <v>118</v>
      </c>
      <c r="C4" s="16"/>
      <c r="D4" s="9"/>
    </row>
    <row r="5" spans="1:4" ht="28.8" customHeight="1" x14ac:dyDescent="0.3">
      <c r="A5" s="29" t="s">
        <v>15</v>
      </c>
      <c r="B5" s="16">
        <v>101</v>
      </c>
      <c r="C5" s="16"/>
      <c r="D5" s="9"/>
    </row>
    <row r="6" spans="1:4" x14ac:dyDescent="0.3">
      <c r="A6" s="29" t="s">
        <v>18</v>
      </c>
      <c r="B6" s="16">
        <v>102</v>
      </c>
      <c r="C6" s="16"/>
      <c r="D6" s="9"/>
    </row>
    <row r="7" spans="1:4" x14ac:dyDescent="0.3">
      <c r="A7" s="29" t="s">
        <v>20</v>
      </c>
      <c r="B7" s="16">
        <v>103</v>
      </c>
      <c r="C7" s="16"/>
      <c r="D7" s="9"/>
    </row>
    <row r="8" spans="1:4" x14ac:dyDescent="0.3">
      <c r="A8" s="29" t="s">
        <v>23</v>
      </c>
      <c r="B8" s="16">
        <v>104</v>
      </c>
      <c r="C8" s="16"/>
      <c r="D8" s="9"/>
    </row>
    <row r="9" spans="1:4" x14ac:dyDescent="0.3">
      <c r="A9" s="29" t="s">
        <v>26</v>
      </c>
      <c r="B9" s="16">
        <v>105</v>
      </c>
      <c r="C9" s="16"/>
      <c r="D9" s="9"/>
    </row>
    <row r="10" spans="1:4" x14ac:dyDescent="0.3">
      <c r="A10" s="29" t="s">
        <v>30</v>
      </c>
      <c r="B10" s="16">
        <v>106</v>
      </c>
      <c r="C10" s="16">
        <v>300</v>
      </c>
      <c r="D10" s="9"/>
    </row>
    <row r="11" spans="1:4" x14ac:dyDescent="0.3">
      <c r="A11" s="29" t="s">
        <v>32</v>
      </c>
      <c r="B11" s="16">
        <v>106</v>
      </c>
      <c r="C11" s="16">
        <v>300</v>
      </c>
      <c r="D11" s="9"/>
    </row>
    <row r="12" spans="1:4" x14ac:dyDescent="0.3">
      <c r="A12" s="29" t="s">
        <v>35</v>
      </c>
      <c r="B12" s="16">
        <v>108</v>
      </c>
      <c r="C12" s="16">
        <v>301</v>
      </c>
      <c r="D12" s="9"/>
    </row>
    <row r="13" spans="1:4" x14ac:dyDescent="0.3">
      <c r="A13" s="29" t="s">
        <v>37</v>
      </c>
      <c r="B13" s="16">
        <v>108</v>
      </c>
      <c r="C13" s="16">
        <v>301</v>
      </c>
      <c r="D13" s="9"/>
    </row>
    <row r="14" spans="1:4" ht="28.8" customHeight="1" x14ac:dyDescent="0.3">
      <c r="A14" s="29" t="s">
        <v>39</v>
      </c>
      <c r="B14" s="16"/>
      <c r="C14" s="16"/>
      <c r="D14" s="9" t="s">
        <v>117</v>
      </c>
    </row>
    <row r="15" spans="1:4" ht="28.8" customHeight="1" x14ac:dyDescent="0.3">
      <c r="A15" s="29" t="s">
        <v>43</v>
      </c>
      <c r="B15" s="16"/>
      <c r="C15" s="16"/>
      <c r="D15" s="9" t="s">
        <v>117</v>
      </c>
    </row>
    <row r="16" spans="1:4" x14ac:dyDescent="0.3">
      <c r="A16" s="29" t="s">
        <v>46</v>
      </c>
      <c r="B16" s="16">
        <v>112</v>
      </c>
      <c r="C16" s="16"/>
      <c r="D16" s="9"/>
    </row>
    <row r="17" spans="1:4" ht="28.8" customHeight="1" x14ac:dyDescent="0.3">
      <c r="A17" s="29" t="s">
        <v>48</v>
      </c>
      <c r="B17" s="16">
        <v>113</v>
      </c>
      <c r="C17" s="16"/>
      <c r="D17" s="9"/>
    </row>
    <row r="18" spans="1:4" x14ac:dyDescent="0.3">
      <c r="A18" s="29" t="s">
        <v>50</v>
      </c>
      <c r="B18" s="16">
        <v>114</v>
      </c>
      <c r="C18" s="16"/>
      <c r="D18" s="9"/>
    </row>
    <row r="19" spans="1:4" x14ac:dyDescent="0.3">
      <c r="A19" s="29" t="s">
        <v>52</v>
      </c>
      <c r="B19" s="16">
        <v>115</v>
      </c>
      <c r="C19" s="16">
        <v>302</v>
      </c>
      <c r="D19" s="9"/>
    </row>
    <row r="20" spans="1:4" x14ac:dyDescent="0.3">
      <c r="A20" s="29" t="s">
        <v>55</v>
      </c>
      <c r="B20" s="16">
        <v>115</v>
      </c>
      <c r="C20" s="16">
        <v>302</v>
      </c>
      <c r="D20" s="9"/>
    </row>
    <row r="21" spans="1:4" x14ac:dyDescent="0.3">
      <c r="A21" s="29" t="s">
        <v>57</v>
      </c>
      <c r="B21" s="16">
        <v>117</v>
      </c>
      <c r="C21" s="16"/>
      <c r="D21" s="9"/>
    </row>
    <row r="22" spans="1:4" x14ac:dyDescent="0.3">
      <c r="A22" s="29" t="s">
        <v>61</v>
      </c>
      <c r="B22" s="16">
        <v>118</v>
      </c>
      <c r="C22" s="16"/>
      <c r="D22" s="9"/>
    </row>
    <row r="23" spans="1:4" ht="28.8" customHeight="1" x14ac:dyDescent="0.3">
      <c r="A23" s="29" t="s">
        <v>63</v>
      </c>
      <c r="B23" s="16">
        <v>119</v>
      </c>
      <c r="C23" s="16"/>
      <c r="D23" s="9"/>
    </row>
    <row r="24" spans="1:4" ht="43.2" customHeight="1" x14ac:dyDescent="0.3">
      <c r="A24" s="29" t="s">
        <v>65</v>
      </c>
      <c r="B24" s="16">
        <v>120</v>
      </c>
      <c r="C24" s="16"/>
      <c r="D24" s="9"/>
    </row>
    <row r="25" spans="1:4" ht="28.8" customHeight="1" x14ac:dyDescent="0.3">
      <c r="A25" s="29" t="s">
        <v>67</v>
      </c>
      <c r="B25" s="16">
        <v>119</v>
      </c>
      <c r="C25" s="16"/>
      <c r="D25" s="9"/>
    </row>
    <row r="26" spans="1:4" ht="28.8" customHeight="1" x14ac:dyDescent="0.3">
      <c r="A26" s="29" t="s">
        <v>69</v>
      </c>
      <c r="B26" s="16">
        <v>122</v>
      </c>
      <c r="C26" s="16"/>
      <c r="D26" s="9"/>
    </row>
    <row r="27" spans="1:4" x14ac:dyDescent="0.3">
      <c r="A27" s="29" t="s">
        <v>71</v>
      </c>
      <c r="B27" s="16">
        <v>123</v>
      </c>
      <c r="C27" s="16"/>
      <c r="D27" s="9"/>
    </row>
    <row r="28" spans="1:4" x14ac:dyDescent="0.3">
      <c r="A28" s="29" t="s">
        <v>73</v>
      </c>
      <c r="B28" s="16">
        <v>123</v>
      </c>
      <c r="C28" s="16"/>
      <c r="D28" s="9"/>
    </row>
    <row r="29" spans="1:4" x14ac:dyDescent="0.3">
      <c r="A29" s="29" t="s">
        <v>75</v>
      </c>
      <c r="B29" s="16">
        <v>125</v>
      </c>
      <c r="C29" s="16"/>
      <c r="D29" s="9"/>
    </row>
    <row r="30" spans="1:4" ht="43.2" customHeight="1" x14ac:dyDescent="0.3">
      <c r="A30" s="29" t="s">
        <v>77</v>
      </c>
      <c r="B30" s="16">
        <v>126</v>
      </c>
      <c r="C30" s="16"/>
      <c r="D30" s="9"/>
    </row>
    <row r="31" spans="1:4" ht="28.8" customHeight="1" x14ac:dyDescent="0.3">
      <c r="A31" s="29" t="s">
        <v>79</v>
      </c>
      <c r="B31" s="16">
        <v>127</v>
      </c>
      <c r="C31" s="16"/>
      <c r="D31" s="9"/>
    </row>
    <row r="32" spans="1:4" ht="28.8" customHeight="1" x14ac:dyDescent="0.3">
      <c r="A32" s="29" t="s">
        <v>82</v>
      </c>
      <c r="B32" s="16">
        <v>128</v>
      </c>
      <c r="C32" s="16"/>
      <c r="D32" s="9"/>
    </row>
    <row r="33" spans="1:4" ht="28.8" customHeight="1" x14ac:dyDescent="0.3">
      <c r="A33" s="29" t="s">
        <v>84</v>
      </c>
      <c r="B33" s="16">
        <v>128</v>
      </c>
      <c r="C33" s="16"/>
      <c r="D33" s="9"/>
    </row>
    <row r="34" spans="1:4" ht="28.8" customHeight="1" x14ac:dyDescent="0.3">
      <c r="A34" s="29" t="s">
        <v>86</v>
      </c>
      <c r="B34" s="16">
        <v>130</v>
      </c>
      <c r="C34" s="16"/>
      <c r="D34" s="9"/>
    </row>
    <row r="35" spans="1:4" ht="28.8" customHeight="1" x14ac:dyDescent="0.3">
      <c r="A35" s="29" t="s">
        <v>88</v>
      </c>
      <c r="B35" s="16">
        <v>130</v>
      </c>
      <c r="C35" s="16"/>
      <c r="D35" s="9"/>
    </row>
    <row r="36" spans="1:4" x14ac:dyDescent="0.3">
      <c r="A36" s="29" t="s">
        <v>90</v>
      </c>
      <c r="B36" s="16">
        <v>126</v>
      </c>
      <c r="C36" s="16"/>
      <c r="D36" s="9"/>
    </row>
    <row r="37" spans="1:4" ht="28.8" customHeight="1" x14ac:dyDescent="0.3">
      <c r="A37" s="29" t="s">
        <v>92</v>
      </c>
      <c r="B37" s="16">
        <v>133</v>
      </c>
      <c r="C37" s="16"/>
      <c r="D37" s="9"/>
    </row>
    <row r="38" spans="1:4" ht="28.8" customHeight="1" x14ac:dyDescent="0.3">
      <c r="A38" s="29" t="s">
        <v>94</v>
      </c>
      <c r="B38" s="16">
        <v>130</v>
      </c>
      <c r="C38" s="16"/>
      <c r="D38" s="9"/>
    </row>
    <row r="39" spans="1:4" x14ac:dyDescent="0.3">
      <c r="A39" s="29" t="s">
        <v>96</v>
      </c>
      <c r="B39" s="16">
        <v>130</v>
      </c>
      <c r="C39" s="16"/>
      <c r="D39" s="9"/>
    </row>
    <row r="40" spans="1:4" ht="28.8" customHeight="1" x14ac:dyDescent="0.3">
      <c r="A40" s="29" t="s">
        <v>98</v>
      </c>
      <c r="B40" s="16">
        <v>117</v>
      </c>
      <c r="C40" s="16"/>
      <c r="D40" s="9"/>
    </row>
    <row r="41" spans="1:4" ht="15" customHeight="1" thickBot="1" x14ac:dyDescent="0.35">
      <c r="A41" s="36" t="s">
        <v>100</v>
      </c>
      <c r="B41" s="37">
        <v>137</v>
      </c>
      <c r="C41" s="37"/>
      <c r="D41" s="14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8"/>
  <sheetViews>
    <sheetView zoomScale="53" zoomScaleNormal="53" workbookViewId="0">
      <selection activeCell="I24" sqref="I24"/>
    </sheetView>
  </sheetViews>
  <sheetFormatPr defaultRowHeight="14.4" x14ac:dyDescent="0.3"/>
  <cols>
    <col min="1" max="11" width="18" customWidth="1"/>
  </cols>
  <sheetData>
    <row r="1" spans="1:11" x14ac:dyDescent="0.3">
      <c r="A1" s="78" t="s">
        <v>119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x14ac:dyDescent="0.3">
      <c r="A2" s="66" t="s">
        <v>120</v>
      </c>
      <c r="B2" s="66" t="s">
        <v>121</v>
      </c>
      <c r="C2" s="66" t="s">
        <v>104</v>
      </c>
      <c r="D2" s="66" t="s">
        <v>105</v>
      </c>
      <c r="E2" s="66" t="s">
        <v>106</v>
      </c>
      <c r="F2" s="66" t="s">
        <v>107</v>
      </c>
      <c r="G2" s="66" t="s">
        <v>108</v>
      </c>
      <c r="H2" s="66" t="s">
        <v>109</v>
      </c>
      <c r="I2" s="66" t="s">
        <v>110</v>
      </c>
      <c r="J2" s="66" t="s">
        <v>111</v>
      </c>
      <c r="K2" s="66" t="s">
        <v>112</v>
      </c>
    </row>
    <row r="3" spans="1:11" x14ac:dyDescent="0.3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</row>
    <row r="4" spans="1:11" x14ac:dyDescent="0.3">
      <c r="A4" s="66" t="s">
        <v>122</v>
      </c>
      <c r="B4" s="66"/>
      <c r="C4" s="66"/>
      <c r="D4" s="66"/>
      <c r="E4" s="66"/>
      <c r="F4" s="66"/>
      <c r="G4" s="66"/>
      <c r="H4" s="66"/>
      <c r="I4" s="66"/>
      <c r="J4" s="66"/>
      <c r="K4" s="66"/>
    </row>
    <row r="5" spans="1:11" ht="43.2" x14ac:dyDescent="0.3">
      <c r="A5" s="66">
        <v>1</v>
      </c>
      <c r="B5" s="66" t="s">
        <v>12</v>
      </c>
      <c r="C5" s="66" t="s">
        <v>123</v>
      </c>
      <c r="D5" s="66" t="s">
        <v>124</v>
      </c>
      <c r="E5" s="66" t="s">
        <v>125</v>
      </c>
      <c r="F5" s="66" t="s">
        <v>126</v>
      </c>
      <c r="G5" s="66" t="s">
        <v>127</v>
      </c>
      <c r="H5" s="66" t="s">
        <v>128</v>
      </c>
      <c r="I5" s="66" t="s">
        <v>129</v>
      </c>
      <c r="J5" s="66" t="s">
        <v>130</v>
      </c>
      <c r="K5" s="66" t="s">
        <v>131</v>
      </c>
    </row>
    <row r="6" spans="1:11" ht="28.8" x14ac:dyDescent="0.3">
      <c r="A6" s="66">
        <v>2</v>
      </c>
      <c r="B6" s="66" t="s">
        <v>29</v>
      </c>
      <c r="C6" s="66" t="s">
        <v>132</v>
      </c>
      <c r="D6" s="66" t="s">
        <v>133</v>
      </c>
      <c r="E6" s="66" t="s">
        <v>131</v>
      </c>
      <c r="F6" s="66" t="s">
        <v>134</v>
      </c>
      <c r="G6" s="66" t="s">
        <v>124</v>
      </c>
      <c r="H6" s="66" t="s">
        <v>125</v>
      </c>
      <c r="I6" s="66" t="s">
        <v>129</v>
      </c>
      <c r="J6" s="66" t="s">
        <v>130</v>
      </c>
      <c r="K6" s="66" t="s">
        <v>128</v>
      </c>
    </row>
    <row r="7" spans="1:11" ht="28.8" x14ac:dyDescent="0.3">
      <c r="A7" s="66">
        <v>3</v>
      </c>
      <c r="B7" s="66" t="s">
        <v>135</v>
      </c>
      <c r="C7" s="66" t="s">
        <v>124</v>
      </c>
      <c r="D7" s="66" t="s">
        <v>133</v>
      </c>
      <c r="E7" s="66" t="s">
        <v>131</v>
      </c>
      <c r="F7" s="66" t="s">
        <v>136</v>
      </c>
      <c r="G7" s="66" t="s">
        <v>128</v>
      </c>
      <c r="H7" s="66" t="s">
        <v>132</v>
      </c>
      <c r="I7" s="66" t="s">
        <v>125</v>
      </c>
      <c r="J7" s="66" t="s">
        <v>130</v>
      </c>
      <c r="K7" s="66" t="s">
        <v>129</v>
      </c>
    </row>
    <row r="8" spans="1:11" ht="28.8" x14ac:dyDescent="0.3">
      <c r="A8" s="66">
        <v>4</v>
      </c>
      <c r="B8" s="66" t="s">
        <v>42</v>
      </c>
      <c r="C8" s="66"/>
      <c r="D8" s="66"/>
      <c r="E8" s="66" t="s">
        <v>131</v>
      </c>
      <c r="F8" s="66"/>
      <c r="G8" s="66"/>
      <c r="H8" s="66" t="s">
        <v>132</v>
      </c>
      <c r="I8" s="66"/>
      <c r="J8" s="66"/>
      <c r="K8" s="66" t="s">
        <v>129</v>
      </c>
    </row>
    <row r="9" spans="1:11" x14ac:dyDescent="0.3">
      <c r="A9" s="66" t="s">
        <v>41</v>
      </c>
      <c r="B9" s="66"/>
      <c r="C9" s="66"/>
      <c r="D9" s="66"/>
      <c r="E9" s="66"/>
      <c r="F9" s="66"/>
      <c r="G9" s="66"/>
      <c r="H9" s="66"/>
      <c r="I9" s="66"/>
      <c r="J9" s="66"/>
      <c r="K9" s="66"/>
    </row>
    <row r="10" spans="1:11" ht="28.8" x14ac:dyDescent="0.3">
      <c r="A10" s="66">
        <v>1</v>
      </c>
      <c r="B10" s="66" t="s">
        <v>12</v>
      </c>
      <c r="C10" s="66" t="s">
        <v>127</v>
      </c>
      <c r="D10" s="66" t="s">
        <v>128</v>
      </c>
      <c r="E10" s="66" t="s">
        <v>137</v>
      </c>
      <c r="F10" s="66" t="s">
        <v>124</v>
      </c>
      <c r="G10" s="66" t="s">
        <v>138</v>
      </c>
      <c r="H10" s="66" t="s">
        <v>129</v>
      </c>
      <c r="I10" s="66" t="s">
        <v>139</v>
      </c>
      <c r="J10" s="66" t="s">
        <v>125</v>
      </c>
      <c r="K10" s="66" t="s">
        <v>140</v>
      </c>
    </row>
    <row r="11" spans="1:11" ht="43.2" x14ac:dyDescent="0.3">
      <c r="A11" s="66">
        <v>2</v>
      </c>
      <c r="B11" s="66" t="s">
        <v>29</v>
      </c>
      <c r="C11" s="66" t="s">
        <v>141</v>
      </c>
      <c r="D11" s="66" t="s">
        <v>125</v>
      </c>
      <c r="E11" s="66" t="s">
        <v>124</v>
      </c>
      <c r="F11" s="66" t="s">
        <v>142</v>
      </c>
      <c r="G11" s="66" t="s">
        <v>138</v>
      </c>
      <c r="H11" s="66" t="s">
        <v>129</v>
      </c>
      <c r="I11" s="66" t="s">
        <v>139</v>
      </c>
      <c r="J11" s="66" t="s">
        <v>143</v>
      </c>
      <c r="K11" s="66" t="s">
        <v>140</v>
      </c>
    </row>
    <row r="12" spans="1:11" ht="28.8" x14ac:dyDescent="0.3">
      <c r="A12" s="66">
        <v>3</v>
      </c>
      <c r="B12" s="66" t="s">
        <v>135</v>
      </c>
      <c r="C12" s="66" t="s">
        <v>131</v>
      </c>
      <c r="D12" s="66" t="s">
        <v>144</v>
      </c>
      <c r="E12" s="66" t="s">
        <v>124</v>
      </c>
      <c r="F12" s="66" t="s">
        <v>123</v>
      </c>
      <c r="G12" s="66" t="s">
        <v>145</v>
      </c>
      <c r="H12" s="66" t="s">
        <v>129</v>
      </c>
      <c r="I12" s="66" t="s">
        <v>139</v>
      </c>
      <c r="J12" s="66" t="s">
        <v>142</v>
      </c>
      <c r="K12" s="66" t="s">
        <v>140</v>
      </c>
    </row>
    <row r="13" spans="1:11" ht="28.8" x14ac:dyDescent="0.3">
      <c r="A13" s="66">
        <v>4</v>
      </c>
      <c r="B13" s="66" t="s">
        <v>42</v>
      </c>
      <c r="C13" s="66" t="s">
        <v>131</v>
      </c>
      <c r="D13" s="66"/>
      <c r="E13" s="66" t="s">
        <v>129</v>
      </c>
      <c r="F13" s="66" t="s">
        <v>128</v>
      </c>
      <c r="G13" s="66" t="s">
        <v>145</v>
      </c>
      <c r="H13" s="66"/>
      <c r="I13" s="66"/>
      <c r="J13" s="66"/>
      <c r="K13" s="66"/>
    </row>
    <row r="14" spans="1:11" x14ac:dyDescent="0.3">
      <c r="A14" s="66" t="s">
        <v>146</v>
      </c>
      <c r="B14" s="66"/>
      <c r="C14" s="66"/>
      <c r="D14" s="66"/>
      <c r="E14" s="66"/>
      <c r="F14" s="66"/>
      <c r="G14" s="66"/>
      <c r="H14" s="66"/>
      <c r="I14" s="66"/>
      <c r="J14" s="66"/>
      <c r="K14" s="66"/>
    </row>
    <row r="15" spans="1:11" ht="28.8" x14ac:dyDescent="0.3">
      <c r="A15" s="66">
        <v>1</v>
      </c>
      <c r="B15" s="66" t="s">
        <v>12</v>
      </c>
      <c r="C15" s="66" t="s">
        <v>147</v>
      </c>
      <c r="D15" s="66" t="s">
        <v>127</v>
      </c>
      <c r="E15" s="66" t="s">
        <v>129</v>
      </c>
      <c r="F15" s="66" t="s">
        <v>132</v>
      </c>
      <c r="G15" s="66" t="s">
        <v>125</v>
      </c>
      <c r="H15" s="66" t="s">
        <v>134</v>
      </c>
      <c r="I15" s="66" t="s">
        <v>131</v>
      </c>
      <c r="J15" s="66" t="s">
        <v>123</v>
      </c>
      <c r="K15" s="66" t="s">
        <v>142</v>
      </c>
    </row>
    <row r="16" spans="1:11" ht="28.8" x14ac:dyDescent="0.3">
      <c r="A16" s="66">
        <v>2</v>
      </c>
      <c r="B16" s="66" t="s">
        <v>29</v>
      </c>
      <c r="C16" s="66" t="s">
        <v>147</v>
      </c>
      <c r="D16" s="66" t="s">
        <v>127</v>
      </c>
      <c r="E16" s="66" t="s">
        <v>129</v>
      </c>
      <c r="F16" s="66" t="s">
        <v>132</v>
      </c>
      <c r="G16" s="66" t="s">
        <v>125</v>
      </c>
      <c r="H16" s="66" t="s">
        <v>142</v>
      </c>
      <c r="I16" s="66" t="s">
        <v>131</v>
      </c>
      <c r="J16" s="66" t="s">
        <v>133</v>
      </c>
      <c r="K16" s="66" t="s">
        <v>123</v>
      </c>
    </row>
    <row r="17" spans="1:11" ht="28.8" x14ac:dyDescent="0.3">
      <c r="A17" s="66">
        <v>3</v>
      </c>
      <c r="B17" s="66" t="s">
        <v>135</v>
      </c>
      <c r="C17" s="66" t="s">
        <v>147</v>
      </c>
      <c r="D17" s="66" t="s">
        <v>142</v>
      </c>
      <c r="E17" s="66" t="s">
        <v>128</v>
      </c>
      <c r="F17" s="66" t="s">
        <v>132</v>
      </c>
      <c r="G17" s="66" t="s">
        <v>125</v>
      </c>
      <c r="H17" s="66" t="s">
        <v>129</v>
      </c>
      <c r="I17" s="66" t="s">
        <v>123</v>
      </c>
      <c r="J17" s="66" t="s">
        <v>133</v>
      </c>
      <c r="K17" s="66" t="s">
        <v>131</v>
      </c>
    </row>
    <row r="18" spans="1:11" ht="28.8" x14ac:dyDescent="0.3">
      <c r="A18" s="66">
        <v>4</v>
      </c>
      <c r="B18" s="66" t="s">
        <v>42</v>
      </c>
      <c r="C18" s="66"/>
      <c r="D18" s="66"/>
      <c r="E18" s="66"/>
      <c r="F18" s="66"/>
      <c r="G18" s="66"/>
      <c r="H18" s="66" t="s">
        <v>129</v>
      </c>
      <c r="I18" s="66"/>
      <c r="J18" s="66" t="s">
        <v>131</v>
      </c>
      <c r="K18" s="66"/>
    </row>
    <row r="19" spans="1:11" x14ac:dyDescent="0.3">
      <c r="A19" s="66" t="s">
        <v>59</v>
      </c>
      <c r="B19" s="66"/>
      <c r="C19" s="66"/>
      <c r="D19" s="66"/>
      <c r="E19" s="66"/>
      <c r="F19" s="66"/>
      <c r="G19" s="66"/>
      <c r="H19" s="66"/>
      <c r="I19" s="66"/>
      <c r="J19" s="66"/>
      <c r="K19" s="66"/>
    </row>
    <row r="20" spans="1:11" ht="43.2" x14ac:dyDescent="0.3">
      <c r="A20" s="66">
        <v>1</v>
      </c>
      <c r="B20" s="66" t="s">
        <v>12</v>
      </c>
      <c r="C20" s="66" t="s">
        <v>129</v>
      </c>
      <c r="D20" s="66" t="s">
        <v>132</v>
      </c>
      <c r="E20" s="66" t="s">
        <v>136</v>
      </c>
      <c r="F20" s="66" t="s">
        <v>125</v>
      </c>
      <c r="G20" s="66" t="s">
        <v>133</v>
      </c>
      <c r="H20" s="66" t="s">
        <v>131</v>
      </c>
      <c r="I20" s="66" t="s">
        <v>141</v>
      </c>
      <c r="J20" s="66" t="s">
        <v>148</v>
      </c>
      <c r="K20" s="66" t="s">
        <v>143</v>
      </c>
    </row>
    <row r="21" spans="1:11" ht="43.2" x14ac:dyDescent="0.3">
      <c r="A21" s="66">
        <v>2</v>
      </c>
      <c r="B21" s="66" t="s">
        <v>29</v>
      </c>
      <c r="C21" s="66" t="s">
        <v>129</v>
      </c>
      <c r="D21" s="66" t="s">
        <v>137</v>
      </c>
      <c r="E21" s="66" t="s">
        <v>123</v>
      </c>
      <c r="F21" s="66" t="s">
        <v>131</v>
      </c>
      <c r="G21" s="66" t="s">
        <v>133</v>
      </c>
      <c r="H21" s="66" t="s">
        <v>136</v>
      </c>
      <c r="I21" s="66" t="s">
        <v>141</v>
      </c>
      <c r="J21" s="66" t="s">
        <v>148</v>
      </c>
      <c r="K21" s="66" t="s">
        <v>143</v>
      </c>
    </row>
    <row r="22" spans="1:11" ht="43.2" x14ac:dyDescent="0.3">
      <c r="A22" s="66">
        <v>3</v>
      </c>
      <c r="B22" s="66" t="s">
        <v>135</v>
      </c>
      <c r="C22" s="66" t="s">
        <v>129</v>
      </c>
      <c r="D22" s="66" t="s">
        <v>149</v>
      </c>
      <c r="E22" s="66" t="s">
        <v>150</v>
      </c>
      <c r="F22" s="66" t="s">
        <v>131</v>
      </c>
      <c r="G22" s="66" t="s">
        <v>151</v>
      </c>
      <c r="H22" s="66" t="s">
        <v>123</v>
      </c>
      <c r="I22" s="66" t="s">
        <v>142</v>
      </c>
      <c r="J22" s="66" t="s">
        <v>128</v>
      </c>
      <c r="K22" s="66" t="s">
        <v>143</v>
      </c>
    </row>
    <row r="23" spans="1:11" ht="28.8" x14ac:dyDescent="0.3">
      <c r="A23" s="66">
        <v>4</v>
      </c>
      <c r="B23" s="66" t="s">
        <v>42</v>
      </c>
      <c r="C23" s="66" t="s">
        <v>142</v>
      </c>
      <c r="D23" s="66" t="s">
        <v>123</v>
      </c>
      <c r="E23" s="66"/>
      <c r="F23" s="66" t="s">
        <v>129</v>
      </c>
      <c r="G23" s="66"/>
      <c r="H23" s="66"/>
      <c r="I23" s="66" t="s">
        <v>128</v>
      </c>
      <c r="J23" s="66" t="s">
        <v>131</v>
      </c>
      <c r="K23" s="66"/>
    </row>
    <row r="24" spans="1:11" x14ac:dyDescent="0.3">
      <c r="A24" s="66" t="s">
        <v>81</v>
      </c>
      <c r="B24" s="66"/>
      <c r="C24" s="66"/>
      <c r="D24" s="66"/>
      <c r="E24" s="66"/>
      <c r="F24" s="66"/>
      <c r="G24" s="66"/>
      <c r="H24" s="66"/>
      <c r="I24" s="66"/>
      <c r="J24" s="66"/>
      <c r="K24" s="66"/>
    </row>
    <row r="25" spans="1:11" ht="28.8" x14ac:dyDescent="0.3">
      <c r="A25" s="66">
        <v>1</v>
      </c>
      <c r="B25" s="66" t="s">
        <v>12</v>
      </c>
      <c r="C25" s="66" t="s">
        <v>125</v>
      </c>
      <c r="D25" s="66" t="s">
        <v>147</v>
      </c>
      <c r="E25" s="66" t="s">
        <v>142</v>
      </c>
      <c r="F25" s="66" t="s">
        <v>127</v>
      </c>
      <c r="G25" s="66" t="s">
        <v>152</v>
      </c>
      <c r="H25" s="66" t="s">
        <v>131</v>
      </c>
      <c r="I25" s="66" t="s">
        <v>129</v>
      </c>
      <c r="J25" s="66" t="s">
        <v>153</v>
      </c>
      <c r="K25" s="66" t="s">
        <v>134</v>
      </c>
    </row>
    <row r="26" spans="1:11" ht="28.8" x14ac:dyDescent="0.3">
      <c r="A26" s="66">
        <v>2</v>
      </c>
      <c r="B26" s="66" t="s">
        <v>29</v>
      </c>
      <c r="C26" s="66" t="s">
        <v>154</v>
      </c>
      <c r="D26" s="66" t="s">
        <v>138</v>
      </c>
      <c r="E26" s="66" t="s">
        <v>132</v>
      </c>
      <c r="F26" s="66" t="s">
        <v>127</v>
      </c>
      <c r="G26" s="66" t="s">
        <v>142</v>
      </c>
      <c r="H26" s="66" t="s">
        <v>143</v>
      </c>
      <c r="I26" s="66" t="s">
        <v>129</v>
      </c>
      <c r="J26" s="66" t="s">
        <v>153</v>
      </c>
      <c r="K26" s="66" t="s">
        <v>125</v>
      </c>
    </row>
    <row r="27" spans="1:11" ht="28.8" x14ac:dyDescent="0.3">
      <c r="A27" s="66">
        <v>3</v>
      </c>
      <c r="B27" s="66" t="s">
        <v>135</v>
      </c>
      <c r="C27" s="66" t="s">
        <v>128</v>
      </c>
      <c r="D27" s="66" t="s">
        <v>138</v>
      </c>
      <c r="E27" s="66" t="s">
        <v>132</v>
      </c>
      <c r="F27" s="66" t="s">
        <v>127</v>
      </c>
      <c r="G27" s="66" t="s">
        <v>155</v>
      </c>
      <c r="H27" s="66" t="s">
        <v>156</v>
      </c>
      <c r="I27" s="66" t="s">
        <v>143</v>
      </c>
      <c r="J27" s="66" t="s">
        <v>153</v>
      </c>
      <c r="K27" s="66" t="s">
        <v>129</v>
      </c>
    </row>
    <row r="28" spans="1:11" ht="28.8" x14ac:dyDescent="0.3">
      <c r="A28" s="66">
        <v>4</v>
      </c>
      <c r="B28" s="66" t="s">
        <v>42</v>
      </c>
      <c r="C28" s="66"/>
      <c r="D28" s="66"/>
      <c r="E28" s="66"/>
      <c r="F28" s="66"/>
      <c r="G28" s="66" t="s">
        <v>123</v>
      </c>
      <c r="H28" s="66"/>
      <c r="I28" s="66"/>
      <c r="J28" s="66"/>
      <c r="K28" s="66" t="s">
        <v>129</v>
      </c>
    </row>
  </sheetData>
  <mergeCells count="1">
    <mergeCell ref="A1:K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8"/>
  <sheetViews>
    <sheetView topLeftCell="A14" zoomScale="80" zoomScaleNormal="80" workbookViewId="0">
      <selection sqref="A1:K1"/>
    </sheetView>
  </sheetViews>
  <sheetFormatPr defaultRowHeight="14.4" x14ac:dyDescent="0.3"/>
  <cols>
    <col min="1" max="11" width="18" customWidth="1"/>
  </cols>
  <sheetData>
    <row r="1" spans="1:11" x14ac:dyDescent="0.3">
      <c r="A1" s="78" t="s">
        <v>157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x14ac:dyDescent="0.3">
      <c r="A2" s="66" t="s">
        <v>120</v>
      </c>
      <c r="B2" s="66" t="s">
        <v>121</v>
      </c>
      <c r="C2" s="66" t="s">
        <v>104</v>
      </c>
      <c r="D2" s="66" t="s">
        <v>105</v>
      </c>
      <c r="E2" s="66" t="s">
        <v>106</v>
      </c>
      <c r="F2" s="66" t="s">
        <v>107</v>
      </c>
      <c r="G2" s="66" t="s">
        <v>108</v>
      </c>
      <c r="H2" s="66" t="s">
        <v>109</v>
      </c>
      <c r="I2" s="66" t="s">
        <v>110</v>
      </c>
      <c r="J2" s="66" t="s">
        <v>111</v>
      </c>
      <c r="K2" s="66" t="s">
        <v>112</v>
      </c>
    </row>
    <row r="3" spans="1:11" x14ac:dyDescent="0.3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</row>
    <row r="4" spans="1:11" x14ac:dyDescent="0.3">
      <c r="A4" s="66" t="s">
        <v>122</v>
      </c>
      <c r="B4" s="66"/>
      <c r="C4" s="66"/>
      <c r="D4" s="66"/>
      <c r="E4" s="66"/>
      <c r="F4" s="66"/>
      <c r="G4" s="66"/>
      <c r="H4" s="66"/>
      <c r="I4" s="66"/>
      <c r="J4" s="66"/>
      <c r="K4" s="66"/>
    </row>
    <row r="5" spans="1:11" ht="28.8" x14ac:dyDescent="0.3">
      <c r="A5" s="66">
        <v>1</v>
      </c>
      <c r="B5" s="66" t="s">
        <v>12</v>
      </c>
      <c r="C5" s="66" t="s">
        <v>129</v>
      </c>
      <c r="D5" s="66" t="s">
        <v>137</v>
      </c>
      <c r="E5" s="66" t="s">
        <v>158</v>
      </c>
      <c r="F5" s="66" t="s">
        <v>125</v>
      </c>
      <c r="G5" s="66" t="s">
        <v>152</v>
      </c>
      <c r="H5" s="66" t="s">
        <v>156</v>
      </c>
      <c r="I5" s="66" t="s">
        <v>142</v>
      </c>
      <c r="J5" s="66" t="s">
        <v>131</v>
      </c>
      <c r="K5" s="66" t="s">
        <v>144</v>
      </c>
    </row>
    <row r="6" spans="1:11" ht="43.2" x14ac:dyDescent="0.3">
      <c r="A6" s="66">
        <v>2</v>
      </c>
      <c r="B6" s="66" t="s">
        <v>29</v>
      </c>
      <c r="C6" s="66" t="s">
        <v>144</v>
      </c>
      <c r="D6" s="66" t="s">
        <v>137</v>
      </c>
      <c r="E6" s="66" t="s">
        <v>129</v>
      </c>
      <c r="F6" s="66" t="s">
        <v>125</v>
      </c>
      <c r="G6" s="66" t="s">
        <v>158</v>
      </c>
      <c r="H6" s="66" t="s">
        <v>156</v>
      </c>
      <c r="I6" s="66" t="s">
        <v>141</v>
      </c>
      <c r="J6" s="66" t="s">
        <v>131</v>
      </c>
      <c r="K6" s="66" t="s">
        <v>123</v>
      </c>
    </row>
    <row r="7" spans="1:11" ht="43.2" x14ac:dyDescent="0.3">
      <c r="A7" s="66">
        <v>3</v>
      </c>
      <c r="B7" s="66" t="s">
        <v>135</v>
      </c>
      <c r="C7" s="66" t="s">
        <v>132</v>
      </c>
      <c r="D7" s="66" t="s">
        <v>138</v>
      </c>
      <c r="E7" s="66" t="s">
        <v>129</v>
      </c>
      <c r="F7" s="66" t="s">
        <v>156</v>
      </c>
      <c r="G7" s="66" t="s">
        <v>133</v>
      </c>
      <c r="H7" s="66" t="s">
        <v>158</v>
      </c>
      <c r="I7" s="66" t="s">
        <v>125</v>
      </c>
      <c r="J7" s="66" t="s">
        <v>159</v>
      </c>
      <c r="K7" s="66" t="s">
        <v>160</v>
      </c>
    </row>
    <row r="8" spans="1:11" ht="43.2" x14ac:dyDescent="0.3">
      <c r="A8" s="66">
        <v>4</v>
      </c>
      <c r="B8" s="66" t="s">
        <v>42</v>
      </c>
      <c r="C8" s="66" t="s">
        <v>132</v>
      </c>
      <c r="D8" s="66" t="s">
        <v>138</v>
      </c>
      <c r="E8" s="66" t="s">
        <v>129</v>
      </c>
      <c r="F8" s="66" t="s">
        <v>156</v>
      </c>
      <c r="G8" s="66" t="s">
        <v>133</v>
      </c>
      <c r="H8" s="66" t="s">
        <v>159</v>
      </c>
      <c r="I8" s="66" t="s">
        <v>125</v>
      </c>
      <c r="J8" s="66" t="s">
        <v>158</v>
      </c>
      <c r="K8" s="66" t="s">
        <v>160</v>
      </c>
    </row>
    <row r="9" spans="1:11" x14ac:dyDescent="0.3">
      <c r="A9" s="66" t="s">
        <v>41</v>
      </c>
      <c r="B9" s="66"/>
      <c r="C9" s="66"/>
      <c r="D9" s="66"/>
      <c r="E9" s="66"/>
      <c r="F9" s="66"/>
      <c r="G9" s="66"/>
      <c r="H9" s="66"/>
      <c r="I9" s="66"/>
      <c r="J9" s="66"/>
      <c r="K9" s="66"/>
    </row>
    <row r="10" spans="1:11" ht="28.8" x14ac:dyDescent="0.3">
      <c r="A10" s="66">
        <v>1</v>
      </c>
      <c r="B10" s="66" t="s">
        <v>12</v>
      </c>
      <c r="C10" s="66" t="s">
        <v>124</v>
      </c>
      <c r="D10" s="66" t="s">
        <v>127</v>
      </c>
      <c r="E10" s="66" t="s">
        <v>132</v>
      </c>
      <c r="F10" s="66" t="s">
        <v>129</v>
      </c>
      <c r="G10" s="66" t="s">
        <v>123</v>
      </c>
      <c r="H10" s="66" t="s">
        <v>125</v>
      </c>
      <c r="I10" s="66" t="s">
        <v>128</v>
      </c>
      <c r="J10" s="66" t="s">
        <v>161</v>
      </c>
      <c r="K10" s="66" t="s">
        <v>131</v>
      </c>
    </row>
    <row r="11" spans="1:11" ht="28.8" x14ac:dyDescent="0.3">
      <c r="A11" s="66">
        <v>2</v>
      </c>
      <c r="B11" s="66" t="s">
        <v>29</v>
      </c>
      <c r="C11" s="66" t="s">
        <v>124</v>
      </c>
      <c r="D11" s="66" t="s">
        <v>127</v>
      </c>
      <c r="E11" s="66" t="s">
        <v>132</v>
      </c>
      <c r="F11" s="66" t="s">
        <v>129</v>
      </c>
      <c r="G11" s="66" t="s">
        <v>123</v>
      </c>
      <c r="H11" s="66" t="s">
        <v>125</v>
      </c>
      <c r="I11" s="66" t="s">
        <v>139</v>
      </c>
      <c r="J11" s="66" t="s">
        <v>161</v>
      </c>
      <c r="K11" s="66" t="s">
        <v>131</v>
      </c>
    </row>
    <row r="12" spans="1:11" ht="43.2" x14ac:dyDescent="0.3">
      <c r="A12" s="66">
        <v>3</v>
      </c>
      <c r="B12" s="66" t="s">
        <v>135</v>
      </c>
      <c r="C12" s="66" t="s">
        <v>141</v>
      </c>
      <c r="D12" s="66" t="s">
        <v>142</v>
      </c>
      <c r="E12" s="66" t="s">
        <v>137</v>
      </c>
      <c r="F12" s="66" t="s">
        <v>129</v>
      </c>
      <c r="G12" s="66" t="s">
        <v>138</v>
      </c>
      <c r="H12" s="66" t="s">
        <v>123</v>
      </c>
      <c r="I12" s="66" t="s">
        <v>139</v>
      </c>
      <c r="J12" s="66" t="s">
        <v>161</v>
      </c>
      <c r="K12" s="66" t="s">
        <v>158</v>
      </c>
    </row>
    <row r="13" spans="1:11" ht="43.2" x14ac:dyDescent="0.3">
      <c r="A13" s="66">
        <v>4</v>
      </c>
      <c r="B13" s="66" t="s">
        <v>42</v>
      </c>
      <c r="C13" s="66" t="s">
        <v>123</v>
      </c>
      <c r="D13" s="66" t="s">
        <v>149</v>
      </c>
      <c r="E13" s="66" t="s">
        <v>137</v>
      </c>
      <c r="F13" s="66" t="s">
        <v>131</v>
      </c>
      <c r="G13" s="66" t="s">
        <v>144</v>
      </c>
      <c r="H13" s="66" t="s">
        <v>129</v>
      </c>
      <c r="I13" s="66" t="s">
        <v>139</v>
      </c>
      <c r="J13" s="66" t="s">
        <v>142</v>
      </c>
      <c r="K13" s="66" t="s">
        <v>159</v>
      </c>
    </row>
    <row r="14" spans="1:11" x14ac:dyDescent="0.3">
      <c r="A14" s="66" t="s">
        <v>146</v>
      </c>
      <c r="B14" s="66"/>
      <c r="C14" s="66"/>
      <c r="D14" s="66"/>
      <c r="E14" s="66"/>
      <c r="F14" s="66"/>
      <c r="G14" s="66"/>
      <c r="H14" s="66"/>
      <c r="I14" s="66"/>
      <c r="J14" s="66"/>
      <c r="K14" s="66"/>
    </row>
    <row r="15" spans="1:11" ht="28.8" x14ac:dyDescent="0.3">
      <c r="A15" s="66">
        <v>1</v>
      </c>
      <c r="B15" s="66" t="s">
        <v>12</v>
      </c>
      <c r="C15" s="66" t="s">
        <v>129</v>
      </c>
      <c r="D15" s="66" t="s">
        <v>156</v>
      </c>
      <c r="E15" s="66" t="s">
        <v>144</v>
      </c>
      <c r="F15" s="66" t="s">
        <v>158</v>
      </c>
      <c r="G15" s="66" t="s">
        <v>131</v>
      </c>
      <c r="H15" s="66" t="s">
        <v>128</v>
      </c>
      <c r="I15" s="66" t="s">
        <v>123</v>
      </c>
      <c r="J15" s="66" t="s">
        <v>143</v>
      </c>
      <c r="K15" s="66" t="s">
        <v>162</v>
      </c>
    </row>
    <row r="16" spans="1:11" ht="43.2" x14ac:dyDescent="0.3">
      <c r="A16" s="66">
        <v>2</v>
      </c>
      <c r="B16" s="66" t="s">
        <v>29</v>
      </c>
      <c r="C16" s="66" t="s">
        <v>129</v>
      </c>
      <c r="D16" s="66" t="s">
        <v>156</v>
      </c>
      <c r="E16" s="66" t="s">
        <v>125</v>
      </c>
      <c r="F16" s="66" t="s">
        <v>126</v>
      </c>
      <c r="G16" s="66" t="s">
        <v>128</v>
      </c>
      <c r="H16" s="66" t="s">
        <v>144</v>
      </c>
      <c r="I16" s="66" t="s">
        <v>131</v>
      </c>
      <c r="J16" s="66" t="s">
        <v>143</v>
      </c>
      <c r="K16" s="66" t="s">
        <v>163</v>
      </c>
    </row>
    <row r="17" spans="1:11" ht="43.2" x14ac:dyDescent="0.3">
      <c r="A17" s="66">
        <v>3</v>
      </c>
      <c r="B17" s="66" t="s">
        <v>135</v>
      </c>
      <c r="C17" s="66" t="s">
        <v>154</v>
      </c>
      <c r="D17" s="66" t="s">
        <v>147</v>
      </c>
      <c r="E17" s="66" t="s">
        <v>136</v>
      </c>
      <c r="F17" s="66" t="s">
        <v>129</v>
      </c>
      <c r="G17" s="66" t="s">
        <v>151</v>
      </c>
      <c r="H17" s="66" t="s">
        <v>134</v>
      </c>
      <c r="I17" s="66" t="s">
        <v>131</v>
      </c>
      <c r="J17" s="66" t="s">
        <v>125</v>
      </c>
      <c r="K17" s="66" t="s">
        <v>163</v>
      </c>
    </row>
    <row r="18" spans="1:11" ht="43.2" x14ac:dyDescent="0.3">
      <c r="A18" s="66">
        <v>4</v>
      </c>
      <c r="B18" s="66" t="s">
        <v>42</v>
      </c>
      <c r="C18" s="66" t="s">
        <v>158</v>
      </c>
      <c r="D18" s="66" t="s">
        <v>138</v>
      </c>
      <c r="E18" s="66" t="s">
        <v>136</v>
      </c>
      <c r="F18" s="66" t="s">
        <v>129</v>
      </c>
      <c r="G18" s="66" t="s">
        <v>142</v>
      </c>
      <c r="H18" s="66" t="s">
        <v>134</v>
      </c>
      <c r="I18" s="66" t="s">
        <v>159</v>
      </c>
      <c r="J18" s="66" t="s">
        <v>125</v>
      </c>
      <c r="K18" s="66" t="s">
        <v>163</v>
      </c>
    </row>
    <row r="19" spans="1:11" x14ac:dyDescent="0.3">
      <c r="A19" s="66" t="s">
        <v>59</v>
      </c>
      <c r="B19" s="66"/>
      <c r="C19" s="66"/>
      <c r="D19" s="66"/>
      <c r="E19" s="66"/>
      <c r="F19" s="66"/>
      <c r="G19" s="66"/>
      <c r="H19" s="66"/>
      <c r="I19" s="66"/>
      <c r="J19" s="66"/>
      <c r="K19" s="66"/>
    </row>
    <row r="20" spans="1:11" ht="28.8" x14ac:dyDescent="0.3">
      <c r="A20" s="66">
        <v>1</v>
      </c>
      <c r="B20" s="66" t="s">
        <v>12</v>
      </c>
      <c r="C20" s="66" t="s">
        <v>131</v>
      </c>
      <c r="D20" s="66" t="s">
        <v>158</v>
      </c>
      <c r="E20" s="66" t="s">
        <v>142</v>
      </c>
      <c r="F20" s="66" t="s">
        <v>134</v>
      </c>
      <c r="G20" s="66" t="s">
        <v>127</v>
      </c>
      <c r="H20" s="66" t="s">
        <v>143</v>
      </c>
      <c r="I20" s="66" t="s">
        <v>129</v>
      </c>
      <c r="J20" s="66" t="s">
        <v>123</v>
      </c>
      <c r="K20" s="66" t="s">
        <v>128</v>
      </c>
    </row>
    <row r="21" spans="1:11" ht="28.8" x14ac:dyDescent="0.3">
      <c r="A21" s="66">
        <v>2</v>
      </c>
      <c r="B21" s="66" t="s">
        <v>29</v>
      </c>
      <c r="C21" s="66" t="s">
        <v>131</v>
      </c>
      <c r="D21" s="66" t="s">
        <v>125</v>
      </c>
      <c r="E21" s="66" t="s">
        <v>128</v>
      </c>
      <c r="F21" s="66" t="s">
        <v>134</v>
      </c>
      <c r="G21" s="66" t="s">
        <v>127</v>
      </c>
      <c r="H21" s="66" t="s">
        <v>143</v>
      </c>
      <c r="I21" s="66" t="s">
        <v>129</v>
      </c>
      <c r="J21" s="66" t="s">
        <v>123</v>
      </c>
      <c r="K21" s="66" t="s">
        <v>142</v>
      </c>
    </row>
    <row r="22" spans="1:11" ht="28.8" x14ac:dyDescent="0.3">
      <c r="A22" s="66">
        <v>3</v>
      </c>
      <c r="B22" s="66" t="s">
        <v>135</v>
      </c>
      <c r="C22" s="66" t="s">
        <v>131</v>
      </c>
      <c r="D22" s="66" t="s">
        <v>133</v>
      </c>
      <c r="E22" s="66" t="s">
        <v>124</v>
      </c>
      <c r="F22" s="66" t="s">
        <v>128</v>
      </c>
      <c r="G22" s="66" t="s">
        <v>132</v>
      </c>
      <c r="H22" s="66" t="s">
        <v>142</v>
      </c>
      <c r="I22" s="66" t="s">
        <v>129</v>
      </c>
      <c r="J22" s="66" t="s">
        <v>144</v>
      </c>
      <c r="K22" s="66" t="s">
        <v>125</v>
      </c>
    </row>
    <row r="23" spans="1:11" ht="28.8" x14ac:dyDescent="0.3">
      <c r="A23" s="66">
        <v>4</v>
      </c>
      <c r="B23" s="66" t="s">
        <v>42</v>
      </c>
      <c r="C23" s="66" t="s">
        <v>142</v>
      </c>
      <c r="D23" s="66" t="s">
        <v>133</v>
      </c>
      <c r="E23" s="66" t="s">
        <v>124</v>
      </c>
      <c r="F23" s="66" t="s">
        <v>131</v>
      </c>
      <c r="G23" s="66" t="s">
        <v>132</v>
      </c>
      <c r="H23" s="66" t="s">
        <v>136</v>
      </c>
      <c r="I23" s="66" t="s">
        <v>129</v>
      </c>
      <c r="J23" s="66" t="s">
        <v>128</v>
      </c>
      <c r="K23" s="66" t="s">
        <v>125</v>
      </c>
    </row>
    <row r="24" spans="1:11" x14ac:dyDescent="0.3">
      <c r="A24" s="66" t="s">
        <v>81</v>
      </c>
      <c r="B24" s="66"/>
      <c r="C24" s="66"/>
      <c r="D24" s="66"/>
      <c r="E24" s="66"/>
      <c r="F24" s="66"/>
      <c r="G24" s="66"/>
      <c r="H24" s="66"/>
      <c r="I24" s="66"/>
      <c r="J24" s="66"/>
      <c r="K24" s="66"/>
    </row>
    <row r="25" spans="1:11" ht="43.2" x14ac:dyDescent="0.3">
      <c r="A25" s="66">
        <v>1</v>
      </c>
      <c r="B25" s="66" t="s">
        <v>12</v>
      </c>
      <c r="C25" s="66" t="s">
        <v>127</v>
      </c>
      <c r="D25" s="66" t="s">
        <v>164</v>
      </c>
      <c r="E25" s="66" t="s">
        <v>150</v>
      </c>
      <c r="F25" s="66" t="s">
        <v>123</v>
      </c>
      <c r="G25" s="66" t="s">
        <v>156</v>
      </c>
      <c r="H25" s="66" t="s">
        <v>131</v>
      </c>
      <c r="I25" s="66" t="s">
        <v>158</v>
      </c>
      <c r="J25" s="66" t="s">
        <v>148</v>
      </c>
      <c r="K25" s="66" t="s">
        <v>129</v>
      </c>
    </row>
    <row r="26" spans="1:11" ht="43.2" x14ac:dyDescent="0.3">
      <c r="A26" s="66">
        <v>2</v>
      </c>
      <c r="B26" s="66" t="s">
        <v>29</v>
      </c>
      <c r="C26" s="66" t="s">
        <v>127</v>
      </c>
      <c r="D26" s="66" t="s">
        <v>132</v>
      </c>
      <c r="E26" s="66" t="s">
        <v>123</v>
      </c>
      <c r="F26" s="66" t="s">
        <v>136</v>
      </c>
      <c r="G26" s="66" t="s">
        <v>156</v>
      </c>
      <c r="H26" s="66" t="s">
        <v>131</v>
      </c>
      <c r="I26" s="66" t="s">
        <v>144</v>
      </c>
      <c r="J26" s="66" t="s">
        <v>148</v>
      </c>
      <c r="K26" s="66" t="s">
        <v>129</v>
      </c>
    </row>
    <row r="27" spans="1:11" ht="28.8" x14ac:dyDescent="0.3">
      <c r="A27" s="66">
        <v>3</v>
      </c>
      <c r="B27" s="66" t="s">
        <v>135</v>
      </c>
      <c r="C27" s="66" t="s">
        <v>128</v>
      </c>
      <c r="D27" s="66" t="s">
        <v>123</v>
      </c>
      <c r="E27" s="66" t="s">
        <v>138</v>
      </c>
      <c r="F27" s="66" t="s">
        <v>142</v>
      </c>
      <c r="G27" s="66" t="s">
        <v>155</v>
      </c>
      <c r="H27" s="66" t="s">
        <v>132</v>
      </c>
      <c r="I27" s="66" t="s">
        <v>143</v>
      </c>
      <c r="J27" s="66" t="s">
        <v>133</v>
      </c>
      <c r="K27" s="66" t="s">
        <v>129</v>
      </c>
    </row>
    <row r="28" spans="1:11" ht="28.8" x14ac:dyDescent="0.3">
      <c r="A28" s="66">
        <v>4</v>
      </c>
      <c r="B28" s="66" t="s">
        <v>42</v>
      </c>
      <c r="C28" s="66" t="s">
        <v>125</v>
      </c>
      <c r="D28" s="66" t="s">
        <v>128</v>
      </c>
      <c r="E28" s="66" t="s">
        <v>138</v>
      </c>
      <c r="F28" s="66" t="s">
        <v>144</v>
      </c>
      <c r="G28" s="66" t="s">
        <v>155</v>
      </c>
      <c r="H28" s="66" t="s">
        <v>132</v>
      </c>
      <c r="I28" s="66" t="s">
        <v>143</v>
      </c>
      <c r="J28" s="66" t="s">
        <v>133</v>
      </c>
      <c r="K28" s="66" t="s">
        <v>129</v>
      </c>
    </row>
  </sheetData>
  <mergeCells count="1">
    <mergeCell ref="A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8"/>
  <sheetViews>
    <sheetView topLeftCell="A11" zoomScale="59" zoomScaleNormal="59" workbookViewId="0">
      <selection activeCell="U13" sqref="U13"/>
    </sheetView>
  </sheetViews>
  <sheetFormatPr defaultRowHeight="14.4" x14ac:dyDescent="0.3"/>
  <cols>
    <col min="1" max="11" width="18" customWidth="1"/>
  </cols>
  <sheetData>
    <row r="1" spans="1:11" x14ac:dyDescent="0.3">
      <c r="A1" s="78" t="s">
        <v>165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x14ac:dyDescent="0.3">
      <c r="A2" s="66" t="s">
        <v>120</v>
      </c>
      <c r="B2" s="66" t="s">
        <v>121</v>
      </c>
      <c r="C2" s="66" t="s">
        <v>104</v>
      </c>
      <c r="D2" s="66" t="s">
        <v>105</v>
      </c>
      <c r="E2" s="66" t="s">
        <v>106</v>
      </c>
      <c r="F2" s="66" t="s">
        <v>107</v>
      </c>
      <c r="G2" s="66" t="s">
        <v>108</v>
      </c>
      <c r="H2" s="66" t="s">
        <v>109</v>
      </c>
      <c r="I2" s="66" t="s">
        <v>110</v>
      </c>
      <c r="J2" s="66" t="s">
        <v>111</v>
      </c>
      <c r="K2" s="66" t="s">
        <v>112</v>
      </c>
    </row>
    <row r="3" spans="1:11" x14ac:dyDescent="0.3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</row>
    <row r="4" spans="1:11" x14ac:dyDescent="0.3">
      <c r="A4" s="66" t="s">
        <v>122</v>
      </c>
      <c r="B4" s="66"/>
      <c r="C4" s="66"/>
      <c r="D4" s="66"/>
      <c r="E4" s="66"/>
      <c r="F4" s="66"/>
      <c r="G4" s="66"/>
      <c r="H4" s="66"/>
      <c r="I4" s="66"/>
      <c r="J4" s="66"/>
      <c r="K4" s="66"/>
    </row>
    <row r="5" spans="1:11" ht="28.8" x14ac:dyDescent="0.3">
      <c r="A5" s="66">
        <v>1</v>
      </c>
      <c r="B5" s="66" t="s">
        <v>12</v>
      </c>
      <c r="C5" s="66" t="s">
        <v>166</v>
      </c>
      <c r="D5" s="66" t="s">
        <v>167</v>
      </c>
      <c r="E5" s="66" t="s">
        <v>168</v>
      </c>
      <c r="F5" s="66" t="s">
        <v>169</v>
      </c>
      <c r="G5" s="66" t="s">
        <v>170</v>
      </c>
      <c r="H5" s="66" t="s">
        <v>171</v>
      </c>
      <c r="I5" s="66" t="s">
        <v>172</v>
      </c>
      <c r="J5" s="66" t="s">
        <v>173</v>
      </c>
      <c r="K5" s="66" t="s">
        <v>174</v>
      </c>
    </row>
    <row r="6" spans="1:11" ht="28.8" x14ac:dyDescent="0.3">
      <c r="A6" s="66">
        <v>2</v>
      </c>
      <c r="B6" s="66" t="s">
        <v>29</v>
      </c>
      <c r="C6" s="66" t="s">
        <v>175</v>
      </c>
      <c r="D6" s="66" t="s">
        <v>176</v>
      </c>
      <c r="E6" s="66" t="s">
        <v>174</v>
      </c>
      <c r="F6" s="66" t="s">
        <v>177</v>
      </c>
      <c r="G6" s="66" t="s">
        <v>167</v>
      </c>
      <c r="H6" s="66" t="s">
        <v>168</v>
      </c>
      <c r="I6" s="66" t="s">
        <v>172</v>
      </c>
      <c r="J6" s="66" t="s">
        <v>173</v>
      </c>
      <c r="K6" s="66" t="s">
        <v>171</v>
      </c>
    </row>
    <row r="7" spans="1:11" ht="28.8" x14ac:dyDescent="0.3">
      <c r="A7" s="66">
        <v>3</v>
      </c>
      <c r="B7" s="66" t="s">
        <v>135</v>
      </c>
      <c r="C7" s="66" t="s">
        <v>167</v>
      </c>
      <c r="D7" s="66" t="s">
        <v>176</v>
      </c>
      <c r="E7" s="66" t="s">
        <v>174</v>
      </c>
      <c r="F7" s="66" t="s">
        <v>178</v>
      </c>
      <c r="G7" s="66" t="s">
        <v>171</v>
      </c>
      <c r="H7" s="66" t="s">
        <v>175</v>
      </c>
      <c r="I7" s="66" t="s">
        <v>168</v>
      </c>
      <c r="J7" s="66" t="s">
        <v>173</v>
      </c>
      <c r="K7" s="66" t="s">
        <v>172</v>
      </c>
    </row>
    <row r="8" spans="1:11" ht="28.8" x14ac:dyDescent="0.3">
      <c r="A8" s="66">
        <v>4</v>
      </c>
      <c r="B8" s="66" t="s">
        <v>42</v>
      </c>
      <c r="C8" s="66"/>
      <c r="D8" s="66"/>
      <c r="E8" s="66" t="s">
        <v>174</v>
      </c>
      <c r="F8" s="66"/>
      <c r="G8" s="66"/>
      <c r="H8" s="66" t="s">
        <v>175</v>
      </c>
      <c r="I8" s="66"/>
      <c r="J8" s="66"/>
      <c r="K8" s="66" t="s">
        <v>172</v>
      </c>
    </row>
    <row r="9" spans="1:11" x14ac:dyDescent="0.3">
      <c r="A9" s="66" t="s">
        <v>41</v>
      </c>
      <c r="B9" s="66"/>
      <c r="C9" s="66"/>
      <c r="D9" s="66"/>
      <c r="E9" s="66"/>
      <c r="F9" s="66"/>
      <c r="G9" s="66"/>
      <c r="H9" s="66"/>
      <c r="I9" s="66"/>
      <c r="J9" s="66"/>
      <c r="K9" s="66"/>
    </row>
    <row r="10" spans="1:11" ht="28.8" x14ac:dyDescent="0.3">
      <c r="A10" s="66">
        <v>1</v>
      </c>
      <c r="B10" s="66" t="s">
        <v>12</v>
      </c>
      <c r="C10" s="66" t="s">
        <v>170</v>
      </c>
      <c r="D10" s="66" t="s">
        <v>171</v>
      </c>
      <c r="E10" s="66" t="s">
        <v>179</v>
      </c>
      <c r="F10" s="66" t="s">
        <v>167</v>
      </c>
      <c r="G10" s="66" t="s">
        <v>180</v>
      </c>
      <c r="H10" s="66" t="s">
        <v>172</v>
      </c>
      <c r="I10" s="66" t="s">
        <v>181</v>
      </c>
      <c r="J10" s="66" t="s">
        <v>168</v>
      </c>
      <c r="K10" s="66" t="s">
        <v>182</v>
      </c>
    </row>
    <row r="11" spans="1:11" ht="28.8" x14ac:dyDescent="0.3">
      <c r="A11" s="66">
        <v>2</v>
      </c>
      <c r="B11" s="66" t="s">
        <v>29</v>
      </c>
      <c r="C11" s="66" t="s">
        <v>183</v>
      </c>
      <c r="D11" s="66" t="s">
        <v>168</v>
      </c>
      <c r="E11" s="66" t="s">
        <v>167</v>
      </c>
      <c r="F11" s="66" t="s">
        <v>184</v>
      </c>
      <c r="G11" s="66" t="s">
        <v>180</v>
      </c>
      <c r="H11" s="66" t="s">
        <v>172</v>
      </c>
      <c r="I11" s="66" t="s">
        <v>181</v>
      </c>
      <c r="J11" s="66" t="s">
        <v>185</v>
      </c>
      <c r="K11" s="66" t="s">
        <v>182</v>
      </c>
    </row>
    <row r="12" spans="1:11" ht="28.8" x14ac:dyDescent="0.3">
      <c r="A12" s="66">
        <v>3</v>
      </c>
      <c r="B12" s="66" t="s">
        <v>135</v>
      </c>
      <c r="C12" s="66" t="s">
        <v>174</v>
      </c>
      <c r="D12" s="66" t="s">
        <v>186</v>
      </c>
      <c r="E12" s="66" t="s">
        <v>167</v>
      </c>
      <c r="F12" s="66" t="s">
        <v>166</v>
      </c>
      <c r="G12" s="66" t="s">
        <v>187</v>
      </c>
      <c r="H12" s="66" t="s">
        <v>172</v>
      </c>
      <c r="I12" s="66" t="s">
        <v>181</v>
      </c>
      <c r="J12" s="66" t="s">
        <v>184</v>
      </c>
      <c r="K12" s="66" t="s">
        <v>182</v>
      </c>
    </row>
    <row r="13" spans="1:11" ht="28.8" x14ac:dyDescent="0.3">
      <c r="A13" s="66">
        <v>4</v>
      </c>
      <c r="B13" s="66" t="s">
        <v>42</v>
      </c>
      <c r="C13" s="66" t="s">
        <v>174</v>
      </c>
      <c r="D13" s="66"/>
      <c r="E13" s="66" t="s">
        <v>172</v>
      </c>
      <c r="F13" s="66" t="s">
        <v>171</v>
      </c>
      <c r="G13" s="66" t="s">
        <v>187</v>
      </c>
      <c r="H13" s="66"/>
      <c r="I13" s="66"/>
      <c r="J13" s="66"/>
      <c r="K13" s="66"/>
    </row>
    <row r="14" spans="1:11" x14ac:dyDescent="0.3">
      <c r="A14" s="66" t="s">
        <v>146</v>
      </c>
      <c r="B14" s="66"/>
      <c r="C14" s="66"/>
      <c r="D14" s="66"/>
      <c r="E14" s="66"/>
      <c r="F14" s="66"/>
      <c r="G14" s="66"/>
      <c r="H14" s="66"/>
      <c r="I14" s="66"/>
      <c r="J14" s="66"/>
      <c r="K14" s="66"/>
    </row>
    <row r="15" spans="1:11" ht="28.8" x14ac:dyDescent="0.3">
      <c r="A15" s="66">
        <v>1</v>
      </c>
      <c r="B15" s="66" t="s">
        <v>12</v>
      </c>
      <c r="C15" s="66" t="s">
        <v>188</v>
      </c>
      <c r="D15" s="66" t="s">
        <v>170</v>
      </c>
      <c r="E15" s="66" t="s">
        <v>172</v>
      </c>
      <c r="F15" s="66" t="s">
        <v>175</v>
      </c>
      <c r="G15" s="66" t="s">
        <v>168</v>
      </c>
      <c r="H15" s="66" t="s">
        <v>177</v>
      </c>
      <c r="I15" s="66" t="s">
        <v>174</v>
      </c>
      <c r="J15" s="66" t="s">
        <v>166</v>
      </c>
      <c r="K15" s="66" t="s">
        <v>184</v>
      </c>
    </row>
    <row r="16" spans="1:11" ht="28.8" x14ac:dyDescent="0.3">
      <c r="A16" s="66">
        <v>2</v>
      </c>
      <c r="B16" s="66" t="s">
        <v>29</v>
      </c>
      <c r="C16" s="66" t="s">
        <v>188</v>
      </c>
      <c r="D16" s="66" t="s">
        <v>170</v>
      </c>
      <c r="E16" s="66" t="s">
        <v>172</v>
      </c>
      <c r="F16" s="66" t="s">
        <v>175</v>
      </c>
      <c r="G16" s="66" t="s">
        <v>168</v>
      </c>
      <c r="H16" s="66" t="s">
        <v>184</v>
      </c>
      <c r="I16" s="66" t="s">
        <v>174</v>
      </c>
      <c r="J16" s="66" t="s">
        <v>176</v>
      </c>
      <c r="K16" s="66" t="s">
        <v>166</v>
      </c>
    </row>
    <row r="17" spans="1:11" ht="28.8" x14ac:dyDescent="0.3">
      <c r="A17" s="66">
        <v>3</v>
      </c>
      <c r="B17" s="66" t="s">
        <v>135</v>
      </c>
      <c r="C17" s="66" t="s">
        <v>188</v>
      </c>
      <c r="D17" s="66" t="s">
        <v>184</v>
      </c>
      <c r="E17" s="66" t="s">
        <v>171</v>
      </c>
      <c r="F17" s="66" t="s">
        <v>175</v>
      </c>
      <c r="G17" s="66" t="s">
        <v>168</v>
      </c>
      <c r="H17" s="66" t="s">
        <v>172</v>
      </c>
      <c r="I17" s="66" t="s">
        <v>166</v>
      </c>
      <c r="J17" s="66" t="s">
        <v>176</v>
      </c>
      <c r="K17" s="66" t="s">
        <v>174</v>
      </c>
    </row>
    <row r="18" spans="1:11" ht="28.8" x14ac:dyDescent="0.3">
      <c r="A18" s="66">
        <v>4</v>
      </c>
      <c r="B18" s="66" t="s">
        <v>42</v>
      </c>
      <c r="C18" s="66"/>
      <c r="D18" s="66"/>
      <c r="E18" s="66"/>
      <c r="F18" s="66"/>
      <c r="G18" s="66"/>
      <c r="H18" s="66" t="s">
        <v>172</v>
      </c>
      <c r="I18" s="66"/>
      <c r="J18" s="66" t="s">
        <v>174</v>
      </c>
      <c r="K18" s="66"/>
    </row>
    <row r="19" spans="1:11" x14ac:dyDescent="0.3">
      <c r="A19" s="66" t="s">
        <v>59</v>
      </c>
      <c r="B19" s="66"/>
      <c r="C19" s="66"/>
      <c r="D19" s="66"/>
      <c r="E19" s="66"/>
      <c r="F19" s="66"/>
      <c r="G19" s="66"/>
      <c r="H19" s="66"/>
      <c r="I19" s="66"/>
      <c r="J19" s="66"/>
      <c r="K19" s="66"/>
    </row>
    <row r="20" spans="1:11" ht="28.8" x14ac:dyDescent="0.3">
      <c r="A20" s="66">
        <v>1</v>
      </c>
      <c r="B20" s="66" t="s">
        <v>12</v>
      </c>
      <c r="C20" s="66" t="s">
        <v>172</v>
      </c>
      <c r="D20" s="66" t="s">
        <v>175</v>
      </c>
      <c r="E20" s="66" t="s">
        <v>178</v>
      </c>
      <c r="F20" s="66" t="s">
        <v>168</v>
      </c>
      <c r="G20" s="66" t="s">
        <v>176</v>
      </c>
      <c r="H20" s="66" t="s">
        <v>174</v>
      </c>
      <c r="I20" s="66" t="s">
        <v>183</v>
      </c>
      <c r="J20" s="66" t="s">
        <v>189</v>
      </c>
      <c r="K20" s="66" t="s">
        <v>185</v>
      </c>
    </row>
    <row r="21" spans="1:11" ht="28.8" x14ac:dyDescent="0.3">
      <c r="A21" s="66">
        <v>2</v>
      </c>
      <c r="B21" s="66" t="s">
        <v>29</v>
      </c>
      <c r="C21" s="66" t="s">
        <v>172</v>
      </c>
      <c r="D21" s="66" t="s">
        <v>179</v>
      </c>
      <c r="E21" s="66" t="s">
        <v>166</v>
      </c>
      <c r="F21" s="66" t="s">
        <v>174</v>
      </c>
      <c r="G21" s="66" t="s">
        <v>176</v>
      </c>
      <c r="H21" s="66" t="s">
        <v>178</v>
      </c>
      <c r="I21" s="66" t="s">
        <v>183</v>
      </c>
      <c r="J21" s="66" t="s">
        <v>189</v>
      </c>
      <c r="K21" s="66" t="s">
        <v>185</v>
      </c>
    </row>
    <row r="22" spans="1:11" ht="28.8" x14ac:dyDescent="0.3">
      <c r="A22" s="66">
        <v>3</v>
      </c>
      <c r="B22" s="66" t="s">
        <v>135</v>
      </c>
      <c r="C22" s="66" t="s">
        <v>172</v>
      </c>
      <c r="D22" s="66" t="s">
        <v>190</v>
      </c>
      <c r="E22" s="66" t="s">
        <v>191</v>
      </c>
      <c r="F22" s="66" t="s">
        <v>174</v>
      </c>
      <c r="G22" s="66" t="s">
        <v>192</v>
      </c>
      <c r="H22" s="66" t="s">
        <v>166</v>
      </c>
      <c r="I22" s="66" t="s">
        <v>184</v>
      </c>
      <c r="J22" s="66" t="s">
        <v>171</v>
      </c>
      <c r="K22" s="66" t="s">
        <v>185</v>
      </c>
    </row>
    <row r="23" spans="1:11" ht="28.8" x14ac:dyDescent="0.3">
      <c r="A23" s="66">
        <v>4</v>
      </c>
      <c r="B23" s="66" t="s">
        <v>42</v>
      </c>
      <c r="C23" s="66" t="s">
        <v>184</v>
      </c>
      <c r="D23" s="66" t="s">
        <v>166</v>
      </c>
      <c r="E23" s="66"/>
      <c r="F23" s="66" t="s">
        <v>172</v>
      </c>
      <c r="G23" s="66"/>
      <c r="H23" s="66"/>
      <c r="I23" s="66" t="s">
        <v>171</v>
      </c>
      <c r="J23" s="66" t="s">
        <v>174</v>
      </c>
      <c r="K23" s="66"/>
    </row>
    <row r="24" spans="1:11" x14ac:dyDescent="0.3">
      <c r="A24" s="66" t="s">
        <v>81</v>
      </c>
      <c r="B24" s="66"/>
      <c r="C24" s="66"/>
      <c r="D24" s="66"/>
      <c r="E24" s="66"/>
      <c r="F24" s="66"/>
      <c r="G24" s="66"/>
      <c r="H24" s="66"/>
      <c r="I24" s="66"/>
      <c r="J24" s="66"/>
      <c r="K24" s="66"/>
    </row>
    <row r="25" spans="1:11" ht="28.8" x14ac:dyDescent="0.3">
      <c r="A25" s="66">
        <v>1</v>
      </c>
      <c r="B25" s="66" t="s">
        <v>12</v>
      </c>
      <c r="C25" s="66" t="s">
        <v>168</v>
      </c>
      <c r="D25" s="66" t="s">
        <v>188</v>
      </c>
      <c r="E25" s="66" t="s">
        <v>184</v>
      </c>
      <c r="F25" s="66" t="s">
        <v>170</v>
      </c>
      <c r="G25" s="66" t="s">
        <v>193</v>
      </c>
      <c r="H25" s="66" t="s">
        <v>174</v>
      </c>
      <c r="I25" s="66" t="s">
        <v>172</v>
      </c>
      <c r="J25" s="66" t="s">
        <v>194</v>
      </c>
      <c r="K25" s="66" t="s">
        <v>177</v>
      </c>
    </row>
    <row r="26" spans="1:11" ht="28.8" x14ac:dyDescent="0.3">
      <c r="A26" s="66">
        <v>2</v>
      </c>
      <c r="B26" s="66" t="s">
        <v>29</v>
      </c>
      <c r="C26" s="66" t="s">
        <v>195</v>
      </c>
      <c r="D26" s="66" t="s">
        <v>180</v>
      </c>
      <c r="E26" s="66" t="s">
        <v>175</v>
      </c>
      <c r="F26" s="66" t="s">
        <v>170</v>
      </c>
      <c r="G26" s="66" t="s">
        <v>184</v>
      </c>
      <c r="H26" s="66" t="s">
        <v>185</v>
      </c>
      <c r="I26" s="66" t="s">
        <v>172</v>
      </c>
      <c r="J26" s="66" t="s">
        <v>194</v>
      </c>
      <c r="K26" s="66" t="s">
        <v>168</v>
      </c>
    </row>
    <row r="27" spans="1:11" ht="28.8" x14ac:dyDescent="0.3">
      <c r="A27" s="66">
        <v>3</v>
      </c>
      <c r="B27" s="66" t="s">
        <v>135</v>
      </c>
      <c r="C27" s="66" t="s">
        <v>171</v>
      </c>
      <c r="D27" s="66" t="s">
        <v>180</v>
      </c>
      <c r="E27" s="66" t="s">
        <v>175</v>
      </c>
      <c r="F27" s="66" t="s">
        <v>170</v>
      </c>
      <c r="G27" s="66" t="s">
        <v>196</v>
      </c>
      <c r="H27" s="66" t="s">
        <v>197</v>
      </c>
      <c r="I27" s="66" t="s">
        <v>185</v>
      </c>
      <c r="J27" s="66" t="s">
        <v>194</v>
      </c>
      <c r="K27" s="66" t="s">
        <v>172</v>
      </c>
    </row>
    <row r="28" spans="1:11" ht="28.8" x14ac:dyDescent="0.3">
      <c r="A28" s="66">
        <v>4</v>
      </c>
      <c r="B28" s="66" t="s">
        <v>42</v>
      </c>
      <c r="C28" s="66"/>
      <c r="D28" s="66"/>
      <c r="E28" s="66"/>
      <c r="F28" s="66"/>
      <c r="G28" s="66" t="s">
        <v>166</v>
      </c>
      <c r="H28" s="66"/>
      <c r="I28" s="66"/>
      <c r="J28" s="66"/>
      <c r="K28" s="66" t="s">
        <v>172</v>
      </c>
    </row>
  </sheetData>
  <mergeCells count="1">
    <mergeCell ref="A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8"/>
  <sheetViews>
    <sheetView topLeftCell="A17" workbookViewId="0">
      <selection sqref="A1:K1"/>
    </sheetView>
  </sheetViews>
  <sheetFormatPr defaultRowHeight="14.4" x14ac:dyDescent="0.3"/>
  <cols>
    <col min="1" max="11" width="18" customWidth="1"/>
  </cols>
  <sheetData>
    <row r="1" spans="1:11" x14ac:dyDescent="0.3">
      <c r="A1" s="78" t="s">
        <v>198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x14ac:dyDescent="0.3">
      <c r="A2" s="66" t="s">
        <v>120</v>
      </c>
      <c r="B2" s="66" t="s">
        <v>121</v>
      </c>
      <c r="C2" s="66" t="s">
        <v>104</v>
      </c>
      <c r="D2" s="66" t="s">
        <v>105</v>
      </c>
      <c r="E2" s="66" t="s">
        <v>106</v>
      </c>
      <c r="F2" s="66" t="s">
        <v>107</v>
      </c>
      <c r="G2" s="66" t="s">
        <v>108</v>
      </c>
      <c r="H2" s="66" t="s">
        <v>109</v>
      </c>
      <c r="I2" s="66" t="s">
        <v>110</v>
      </c>
      <c r="J2" s="66" t="s">
        <v>111</v>
      </c>
      <c r="K2" s="66" t="s">
        <v>112</v>
      </c>
    </row>
    <row r="3" spans="1:11" x14ac:dyDescent="0.3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</row>
    <row r="4" spans="1:11" x14ac:dyDescent="0.3">
      <c r="A4" s="66" t="s">
        <v>122</v>
      </c>
      <c r="B4" s="66"/>
      <c r="C4" s="66"/>
      <c r="D4" s="66"/>
      <c r="E4" s="66"/>
      <c r="F4" s="66"/>
      <c r="G4" s="66"/>
      <c r="H4" s="66"/>
      <c r="I4" s="66"/>
      <c r="J4" s="66"/>
      <c r="K4" s="66"/>
    </row>
    <row r="5" spans="1:11" ht="28.8" x14ac:dyDescent="0.3">
      <c r="A5" s="66">
        <v>1</v>
      </c>
      <c r="B5" s="66" t="s">
        <v>12</v>
      </c>
      <c r="C5" s="66" t="s">
        <v>172</v>
      </c>
      <c r="D5" s="66" t="s">
        <v>179</v>
      </c>
      <c r="E5" s="66" t="s">
        <v>199</v>
      </c>
      <c r="F5" s="66" t="s">
        <v>168</v>
      </c>
      <c r="G5" s="66" t="s">
        <v>193</v>
      </c>
      <c r="H5" s="66" t="s">
        <v>197</v>
      </c>
      <c r="I5" s="66" t="s">
        <v>184</v>
      </c>
      <c r="J5" s="66" t="s">
        <v>174</v>
      </c>
      <c r="K5" s="66" t="s">
        <v>186</v>
      </c>
    </row>
    <row r="6" spans="1:11" ht="28.8" x14ac:dyDescent="0.3">
      <c r="A6" s="66">
        <v>2</v>
      </c>
      <c r="B6" s="66" t="s">
        <v>29</v>
      </c>
      <c r="C6" s="66" t="s">
        <v>186</v>
      </c>
      <c r="D6" s="66" t="s">
        <v>179</v>
      </c>
      <c r="E6" s="66" t="s">
        <v>172</v>
      </c>
      <c r="F6" s="66" t="s">
        <v>168</v>
      </c>
      <c r="G6" s="66" t="s">
        <v>199</v>
      </c>
      <c r="H6" s="66" t="s">
        <v>197</v>
      </c>
      <c r="I6" s="66" t="s">
        <v>183</v>
      </c>
      <c r="J6" s="66" t="s">
        <v>174</v>
      </c>
      <c r="K6" s="66" t="s">
        <v>166</v>
      </c>
    </row>
    <row r="7" spans="1:11" ht="28.8" x14ac:dyDescent="0.3">
      <c r="A7" s="66">
        <v>3</v>
      </c>
      <c r="B7" s="66" t="s">
        <v>135</v>
      </c>
      <c r="C7" s="66" t="s">
        <v>175</v>
      </c>
      <c r="D7" s="66" t="s">
        <v>180</v>
      </c>
      <c r="E7" s="66" t="s">
        <v>172</v>
      </c>
      <c r="F7" s="66" t="s">
        <v>197</v>
      </c>
      <c r="G7" s="66" t="s">
        <v>176</v>
      </c>
      <c r="H7" s="66" t="s">
        <v>199</v>
      </c>
      <c r="I7" s="66" t="s">
        <v>168</v>
      </c>
      <c r="J7" s="66" t="s">
        <v>200</v>
      </c>
      <c r="K7" s="66" t="s">
        <v>201</v>
      </c>
    </row>
    <row r="8" spans="1:11" ht="28.8" x14ac:dyDescent="0.3">
      <c r="A8" s="66">
        <v>4</v>
      </c>
      <c r="B8" s="66" t="s">
        <v>42</v>
      </c>
      <c r="C8" s="66" t="s">
        <v>175</v>
      </c>
      <c r="D8" s="66" t="s">
        <v>180</v>
      </c>
      <c r="E8" s="66" t="s">
        <v>172</v>
      </c>
      <c r="F8" s="66" t="s">
        <v>197</v>
      </c>
      <c r="G8" s="66" t="s">
        <v>176</v>
      </c>
      <c r="H8" s="66" t="s">
        <v>200</v>
      </c>
      <c r="I8" s="66" t="s">
        <v>168</v>
      </c>
      <c r="J8" s="66" t="s">
        <v>199</v>
      </c>
      <c r="K8" s="66" t="s">
        <v>201</v>
      </c>
    </row>
    <row r="9" spans="1:11" x14ac:dyDescent="0.3">
      <c r="A9" s="66" t="s">
        <v>41</v>
      </c>
      <c r="B9" s="66"/>
      <c r="C9" s="66"/>
      <c r="D9" s="66"/>
      <c r="E9" s="66"/>
      <c r="F9" s="66"/>
      <c r="G9" s="66"/>
      <c r="H9" s="66"/>
      <c r="I9" s="66"/>
      <c r="J9" s="66"/>
      <c r="K9" s="66"/>
    </row>
    <row r="10" spans="1:11" ht="28.8" x14ac:dyDescent="0.3">
      <c r="A10" s="66">
        <v>1</v>
      </c>
      <c r="B10" s="66" t="s">
        <v>12</v>
      </c>
      <c r="C10" s="66" t="s">
        <v>167</v>
      </c>
      <c r="D10" s="66" t="s">
        <v>170</v>
      </c>
      <c r="E10" s="66" t="s">
        <v>175</v>
      </c>
      <c r="F10" s="66" t="s">
        <v>172</v>
      </c>
      <c r="G10" s="66" t="s">
        <v>166</v>
      </c>
      <c r="H10" s="66" t="s">
        <v>168</v>
      </c>
      <c r="I10" s="66" t="s">
        <v>171</v>
      </c>
      <c r="J10" s="66" t="s">
        <v>202</v>
      </c>
      <c r="K10" s="66" t="s">
        <v>174</v>
      </c>
    </row>
    <row r="11" spans="1:11" ht="28.8" x14ac:dyDescent="0.3">
      <c r="A11" s="66">
        <v>2</v>
      </c>
      <c r="B11" s="66" t="s">
        <v>29</v>
      </c>
      <c r="C11" s="66" t="s">
        <v>167</v>
      </c>
      <c r="D11" s="66" t="s">
        <v>170</v>
      </c>
      <c r="E11" s="66" t="s">
        <v>175</v>
      </c>
      <c r="F11" s="66" t="s">
        <v>172</v>
      </c>
      <c r="G11" s="66" t="s">
        <v>166</v>
      </c>
      <c r="H11" s="66" t="s">
        <v>168</v>
      </c>
      <c r="I11" s="66" t="s">
        <v>181</v>
      </c>
      <c r="J11" s="66" t="s">
        <v>202</v>
      </c>
      <c r="K11" s="66" t="s">
        <v>174</v>
      </c>
    </row>
    <row r="12" spans="1:11" ht="28.8" x14ac:dyDescent="0.3">
      <c r="A12" s="66">
        <v>3</v>
      </c>
      <c r="B12" s="66" t="s">
        <v>135</v>
      </c>
      <c r="C12" s="66" t="s">
        <v>183</v>
      </c>
      <c r="D12" s="66" t="s">
        <v>184</v>
      </c>
      <c r="E12" s="66" t="s">
        <v>179</v>
      </c>
      <c r="F12" s="66" t="s">
        <v>172</v>
      </c>
      <c r="G12" s="66" t="s">
        <v>180</v>
      </c>
      <c r="H12" s="66" t="s">
        <v>166</v>
      </c>
      <c r="I12" s="66" t="s">
        <v>181</v>
      </c>
      <c r="J12" s="66" t="s">
        <v>202</v>
      </c>
      <c r="K12" s="66" t="s">
        <v>199</v>
      </c>
    </row>
    <row r="13" spans="1:11" ht="28.8" x14ac:dyDescent="0.3">
      <c r="A13" s="66">
        <v>4</v>
      </c>
      <c r="B13" s="66" t="s">
        <v>42</v>
      </c>
      <c r="C13" s="66" t="s">
        <v>166</v>
      </c>
      <c r="D13" s="66" t="s">
        <v>190</v>
      </c>
      <c r="E13" s="66" t="s">
        <v>179</v>
      </c>
      <c r="F13" s="66" t="s">
        <v>174</v>
      </c>
      <c r="G13" s="66" t="s">
        <v>186</v>
      </c>
      <c r="H13" s="66" t="s">
        <v>172</v>
      </c>
      <c r="I13" s="66" t="s">
        <v>181</v>
      </c>
      <c r="J13" s="66" t="s">
        <v>184</v>
      </c>
      <c r="K13" s="66" t="s">
        <v>200</v>
      </c>
    </row>
    <row r="14" spans="1:11" x14ac:dyDescent="0.3">
      <c r="A14" s="66" t="s">
        <v>146</v>
      </c>
      <c r="B14" s="66"/>
      <c r="C14" s="66"/>
      <c r="D14" s="66"/>
      <c r="E14" s="66"/>
      <c r="F14" s="66"/>
      <c r="G14" s="66"/>
      <c r="H14" s="66"/>
      <c r="I14" s="66"/>
      <c r="J14" s="66"/>
      <c r="K14" s="66"/>
    </row>
    <row r="15" spans="1:11" ht="28.8" x14ac:dyDescent="0.3">
      <c r="A15" s="66">
        <v>1</v>
      </c>
      <c r="B15" s="66" t="s">
        <v>12</v>
      </c>
      <c r="C15" s="66" t="s">
        <v>172</v>
      </c>
      <c r="D15" s="66" t="s">
        <v>197</v>
      </c>
      <c r="E15" s="66" t="s">
        <v>186</v>
      </c>
      <c r="F15" s="66" t="s">
        <v>199</v>
      </c>
      <c r="G15" s="66" t="s">
        <v>174</v>
      </c>
      <c r="H15" s="66" t="s">
        <v>171</v>
      </c>
      <c r="I15" s="66" t="s">
        <v>166</v>
      </c>
      <c r="J15" s="66" t="s">
        <v>185</v>
      </c>
      <c r="K15" s="66" t="s">
        <v>203</v>
      </c>
    </row>
    <row r="16" spans="1:11" ht="28.8" x14ac:dyDescent="0.3">
      <c r="A16" s="66">
        <v>2</v>
      </c>
      <c r="B16" s="66" t="s">
        <v>29</v>
      </c>
      <c r="C16" s="66" t="s">
        <v>172</v>
      </c>
      <c r="D16" s="66" t="s">
        <v>197</v>
      </c>
      <c r="E16" s="66" t="s">
        <v>168</v>
      </c>
      <c r="F16" s="66" t="s">
        <v>169</v>
      </c>
      <c r="G16" s="66" t="s">
        <v>171</v>
      </c>
      <c r="H16" s="66" t="s">
        <v>186</v>
      </c>
      <c r="I16" s="66" t="s">
        <v>174</v>
      </c>
      <c r="J16" s="66" t="s">
        <v>185</v>
      </c>
      <c r="K16" s="66" t="s">
        <v>204</v>
      </c>
    </row>
    <row r="17" spans="1:11" ht="28.8" x14ac:dyDescent="0.3">
      <c r="A17" s="66">
        <v>3</v>
      </c>
      <c r="B17" s="66" t="s">
        <v>135</v>
      </c>
      <c r="C17" s="66" t="s">
        <v>195</v>
      </c>
      <c r="D17" s="66" t="s">
        <v>188</v>
      </c>
      <c r="E17" s="66" t="s">
        <v>178</v>
      </c>
      <c r="F17" s="66" t="s">
        <v>172</v>
      </c>
      <c r="G17" s="66" t="s">
        <v>192</v>
      </c>
      <c r="H17" s="66" t="s">
        <v>177</v>
      </c>
      <c r="I17" s="66" t="s">
        <v>174</v>
      </c>
      <c r="J17" s="66" t="s">
        <v>168</v>
      </c>
      <c r="K17" s="66" t="s">
        <v>204</v>
      </c>
    </row>
    <row r="18" spans="1:11" ht="28.8" x14ac:dyDescent="0.3">
      <c r="A18" s="66">
        <v>4</v>
      </c>
      <c r="B18" s="66" t="s">
        <v>42</v>
      </c>
      <c r="C18" s="66" t="s">
        <v>199</v>
      </c>
      <c r="D18" s="66" t="s">
        <v>180</v>
      </c>
      <c r="E18" s="66" t="s">
        <v>178</v>
      </c>
      <c r="F18" s="66" t="s">
        <v>172</v>
      </c>
      <c r="G18" s="66" t="s">
        <v>184</v>
      </c>
      <c r="H18" s="66" t="s">
        <v>177</v>
      </c>
      <c r="I18" s="66" t="s">
        <v>200</v>
      </c>
      <c r="J18" s="66" t="s">
        <v>168</v>
      </c>
      <c r="K18" s="66" t="s">
        <v>204</v>
      </c>
    </row>
    <row r="19" spans="1:11" x14ac:dyDescent="0.3">
      <c r="A19" s="66" t="s">
        <v>59</v>
      </c>
      <c r="B19" s="66"/>
      <c r="C19" s="66"/>
      <c r="D19" s="66"/>
      <c r="E19" s="66"/>
      <c r="F19" s="66"/>
      <c r="G19" s="66"/>
      <c r="H19" s="66"/>
      <c r="I19" s="66"/>
      <c r="J19" s="66"/>
      <c r="K19" s="66"/>
    </row>
    <row r="20" spans="1:11" ht="28.8" x14ac:dyDescent="0.3">
      <c r="A20" s="66">
        <v>1</v>
      </c>
      <c r="B20" s="66" t="s">
        <v>12</v>
      </c>
      <c r="C20" s="66" t="s">
        <v>174</v>
      </c>
      <c r="D20" s="66" t="s">
        <v>199</v>
      </c>
      <c r="E20" s="66" t="s">
        <v>184</v>
      </c>
      <c r="F20" s="66" t="s">
        <v>177</v>
      </c>
      <c r="G20" s="66" t="s">
        <v>170</v>
      </c>
      <c r="H20" s="66" t="s">
        <v>185</v>
      </c>
      <c r="I20" s="66" t="s">
        <v>172</v>
      </c>
      <c r="J20" s="66" t="s">
        <v>166</v>
      </c>
      <c r="K20" s="66" t="s">
        <v>171</v>
      </c>
    </row>
    <row r="21" spans="1:11" ht="28.8" x14ac:dyDescent="0.3">
      <c r="A21" s="66">
        <v>2</v>
      </c>
      <c r="B21" s="66" t="s">
        <v>29</v>
      </c>
      <c r="C21" s="66" t="s">
        <v>174</v>
      </c>
      <c r="D21" s="66" t="s">
        <v>168</v>
      </c>
      <c r="E21" s="66" t="s">
        <v>171</v>
      </c>
      <c r="F21" s="66" t="s">
        <v>177</v>
      </c>
      <c r="G21" s="66" t="s">
        <v>170</v>
      </c>
      <c r="H21" s="66" t="s">
        <v>185</v>
      </c>
      <c r="I21" s="66" t="s">
        <v>172</v>
      </c>
      <c r="J21" s="66" t="s">
        <v>166</v>
      </c>
      <c r="K21" s="66" t="s">
        <v>184</v>
      </c>
    </row>
    <row r="22" spans="1:11" ht="28.8" x14ac:dyDescent="0.3">
      <c r="A22" s="66">
        <v>3</v>
      </c>
      <c r="B22" s="66" t="s">
        <v>135</v>
      </c>
      <c r="C22" s="66" t="s">
        <v>174</v>
      </c>
      <c r="D22" s="66" t="s">
        <v>176</v>
      </c>
      <c r="E22" s="66" t="s">
        <v>167</v>
      </c>
      <c r="F22" s="66" t="s">
        <v>171</v>
      </c>
      <c r="G22" s="66" t="s">
        <v>175</v>
      </c>
      <c r="H22" s="66" t="s">
        <v>184</v>
      </c>
      <c r="I22" s="66" t="s">
        <v>172</v>
      </c>
      <c r="J22" s="66" t="s">
        <v>186</v>
      </c>
      <c r="K22" s="66" t="s">
        <v>168</v>
      </c>
    </row>
    <row r="23" spans="1:11" ht="28.8" x14ac:dyDescent="0.3">
      <c r="A23" s="66">
        <v>4</v>
      </c>
      <c r="B23" s="66" t="s">
        <v>42</v>
      </c>
      <c r="C23" s="66" t="s">
        <v>184</v>
      </c>
      <c r="D23" s="66" t="s">
        <v>176</v>
      </c>
      <c r="E23" s="66" t="s">
        <v>167</v>
      </c>
      <c r="F23" s="66" t="s">
        <v>174</v>
      </c>
      <c r="G23" s="66" t="s">
        <v>175</v>
      </c>
      <c r="H23" s="66" t="s">
        <v>178</v>
      </c>
      <c r="I23" s="66" t="s">
        <v>172</v>
      </c>
      <c r="J23" s="66" t="s">
        <v>171</v>
      </c>
      <c r="K23" s="66" t="s">
        <v>168</v>
      </c>
    </row>
    <row r="24" spans="1:11" x14ac:dyDescent="0.3">
      <c r="A24" s="66" t="s">
        <v>81</v>
      </c>
      <c r="B24" s="66"/>
      <c r="C24" s="66"/>
      <c r="D24" s="66"/>
      <c r="E24" s="66"/>
      <c r="F24" s="66"/>
      <c r="G24" s="66"/>
      <c r="H24" s="66"/>
      <c r="I24" s="66"/>
      <c r="J24" s="66"/>
      <c r="K24" s="66"/>
    </row>
    <row r="25" spans="1:11" ht="28.8" x14ac:dyDescent="0.3">
      <c r="A25" s="66">
        <v>1</v>
      </c>
      <c r="B25" s="66" t="s">
        <v>12</v>
      </c>
      <c r="C25" s="66" t="s">
        <v>170</v>
      </c>
      <c r="D25" s="66" t="s">
        <v>205</v>
      </c>
      <c r="E25" s="66" t="s">
        <v>191</v>
      </c>
      <c r="F25" s="66" t="s">
        <v>166</v>
      </c>
      <c r="G25" s="66" t="s">
        <v>197</v>
      </c>
      <c r="H25" s="66" t="s">
        <v>174</v>
      </c>
      <c r="I25" s="66" t="s">
        <v>199</v>
      </c>
      <c r="J25" s="66" t="s">
        <v>189</v>
      </c>
      <c r="K25" s="66" t="s">
        <v>172</v>
      </c>
    </row>
    <row r="26" spans="1:11" ht="28.8" x14ac:dyDescent="0.3">
      <c r="A26" s="66">
        <v>2</v>
      </c>
      <c r="B26" s="66" t="s">
        <v>29</v>
      </c>
      <c r="C26" s="66" t="s">
        <v>170</v>
      </c>
      <c r="D26" s="66" t="s">
        <v>175</v>
      </c>
      <c r="E26" s="66" t="s">
        <v>166</v>
      </c>
      <c r="F26" s="66" t="s">
        <v>178</v>
      </c>
      <c r="G26" s="66" t="s">
        <v>197</v>
      </c>
      <c r="H26" s="66" t="s">
        <v>174</v>
      </c>
      <c r="I26" s="66" t="s">
        <v>186</v>
      </c>
      <c r="J26" s="66" t="s">
        <v>189</v>
      </c>
      <c r="K26" s="66" t="s">
        <v>172</v>
      </c>
    </row>
    <row r="27" spans="1:11" ht="28.8" x14ac:dyDescent="0.3">
      <c r="A27" s="66">
        <v>3</v>
      </c>
      <c r="B27" s="66" t="s">
        <v>135</v>
      </c>
      <c r="C27" s="66" t="s">
        <v>171</v>
      </c>
      <c r="D27" s="66" t="s">
        <v>166</v>
      </c>
      <c r="E27" s="66" t="s">
        <v>180</v>
      </c>
      <c r="F27" s="66" t="s">
        <v>184</v>
      </c>
      <c r="G27" s="66" t="s">
        <v>196</v>
      </c>
      <c r="H27" s="66" t="s">
        <v>175</v>
      </c>
      <c r="I27" s="66" t="s">
        <v>185</v>
      </c>
      <c r="J27" s="66" t="s">
        <v>176</v>
      </c>
      <c r="K27" s="66" t="s">
        <v>172</v>
      </c>
    </row>
    <row r="28" spans="1:11" ht="28.8" x14ac:dyDescent="0.3">
      <c r="A28" s="66">
        <v>4</v>
      </c>
      <c r="B28" s="66" t="s">
        <v>42</v>
      </c>
      <c r="C28" s="66" t="s">
        <v>168</v>
      </c>
      <c r="D28" s="66" t="s">
        <v>171</v>
      </c>
      <c r="E28" s="66" t="s">
        <v>180</v>
      </c>
      <c r="F28" s="66" t="s">
        <v>186</v>
      </c>
      <c r="G28" s="66" t="s">
        <v>196</v>
      </c>
      <c r="H28" s="66" t="s">
        <v>175</v>
      </c>
      <c r="I28" s="66" t="s">
        <v>185</v>
      </c>
      <c r="J28" s="66" t="s">
        <v>176</v>
      </c>
      <c r="K28" s="66" t="s">
        <v>172</v>
      </c>
    </row>
  </sheetData>
  <mergeCells count="1">
    <mergeCell ref="A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Skolotāju grafiks</vt:lpstr>
      <vt:lpstr>Mācību stundas</vt:lpstr>
      <vt:lpstr>Kabinetu saraksts</vt:lpstr>
      <vt:lpstr>Skolēnu stundu saraksts 1n.</vt:lpstr>
      <vt:lpstr>Skolēnu stundu saraksts 2n.</vt:lpstr>
      <vt:lpstr>Skolotāju stundu saraksts 1n.</vt:lpstr>
      <vt:lpstr>Skolotāju stundu saraksts 2n.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Oksana</dc:creator>
  <cp:lastModifiedBy>Alisa Mamikova</cp:lastModifiedBy>
  <dcterms:created xsi:type="dcterms:W3CDTF">2015-06-05T18:17:20Z</dcterms:created>
  <dcterms:modified xsi:type="dcterms:W3CDTF">2025-05-24T18:04:59Z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5ceafadb-3777-4cbe-b8c6-a8e426459ebe</vt:lpwstr>
  </property>
</Properties>
</file>