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<sst xmlns="http://schemas.openxmlformats.org/spreadsheetml/2006/main" xmlns:a="http://schemas.openxmlformats.org/drawingml/2006/main" xmlns:a15="http://schemas.microsoft.com/office/drawing/2012/main" xmlns:asvg="http://schemas.microsoft.com/office/drawing/2016/SVG/main" xmlns:c="http://schemas.openxmlformats.org/drawingml/2006/chart" xmlns:co="http://ncloudtech.com" xmlns:co-ooxml="http://ncloudtech.com/ooxml" xmlns:m="http://schemas.openxmlformats.org/officeDocument/2006/math" xmlns:mc="http://schemas.openxmlformats.org/markup-compatibility/2006" xmlns:o="urn:schemas-microsoft-com:office:office" xmlns:p="http://schemas.openxmlformats.org/presentationml/2006/main" xmlns:pic="http://schemas.openxmlformats.org/drawingml/2006/picture" xmlns:r="http://schemas.openxmlformats.org/officeDocument/2006/relationships" xmlns:s="http://schemas.openxmlformats.org/officeDocument/2006/sharedTypes" xmlns:sl="http://schemas.openxmlformats.org/schemaLibrary/2006/main" xmlns:v="urn:schemas-microsoft-com:vml" xmlns:w="http://schemas.openxmlformats.org/wordprocessingml/2006/main" xmlns:w10="urn:schemas-microsoft-com:office:word" xmlns:w14="http://schemas.microsoft.com/office/word/2010/wordml" xmlns:w15="http://schemas.microsoft.com/office/word/2012/wordml" xmlns:wp="http://schemas.openxmlformats.org/drawingml/2006/wordprocessingDrawing" xmlns:wpg="http://schemas.microsoft.com/office/word/2010/wordprocessingGroup" xmlns:wps="http://schemas.microsoft.com/office/word/2010/wordprocessingShape" xmlns:x="urn:schemas-microsoft-com:office:excel" xmlns:x12ac="http://schemas.microsoft.com/office/spreadsheetml/2011/1/ac" xmlns:x14="http://schemas.microsoft.com/office/spreadsheetml/2009/9/main" xmlns:xdr="http://schemas.openxmlformats.org/drawingml/2006/spreadsheetDrawing" xmlns:xm="http://schemas.microsoft.com/office/excel/2006/main" mc:Ignorable="co co-ooxml w14 x14 w15">
  <si>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</si>
  <si>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>показатель:</t>
  </si>
  <si>
    <r>
      <t>степень (1)</t>
    </r>
    <r>
      <t>=$C$2^A3</t>
    </r>
  </si>
  <si>
    <t>степень (2)</t>
  </si>
  <si>
    <t>степень (3)</t>
  </si>
  <si>
    <t>введите максимальный показатель степени:</t>
  </si>
  <si>
    <t>сумма равна:</t>
  </si>
  <si>
    <t>введите двоичные цифры числа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</si>
</sst>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</borders>
  <cellStyleXfs count="1">
    <xf applyBorder="false" applyFill="false" applyFont="true" borderId="0" fillId="0" fontId="1" numFmtId="0" quotePrefix="false"/>
  </cellStyleXfs>
  <cellXfs count="4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horizontal="center"/>
    </xf>
    <xf applyBorder="true" applyFill="false" applyFont="true" borderId="1" fillId="0" fontId="1" numFmtId="0" quotePrefix="false"/>
    <xf applyBorder="true" applyFill="false" applyFont="true" borderId="2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sharedStrings.xml" Type="http://schemas.openxmlformats.org/officeDocument/2006/relationships/sharedStrings"/>
  <Relationship Id="rId5" Target="styles.xml" Type="http://schemas.openxmlformats.org/officeDocument/2006/relationships/style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1.175165321880106"/>
    <col bestFit="true" customWidth="true" max="16384" min="2" outlineLevel="0" style="0" width="10.788470377394527"/>
  </cols>
  <sheetData>
    <row outlineLevel="0" r="1">
      <c r="A1" s="0" t="s">
        <v>0</v>
      </c>
      <c r="C1" s="0" t="n">
        <v>3</v>
      </c>
    </row>
    <row outlineLevel="0" r="2">
      <c r="B2" s="0" t="e">
        <f aca="false" ca="false" dt2D="false" dtr="false" t="normal">$C$2^A2</f>
        <v>#VALUE!</v>
      </c>
      <c r="C2" s="0" t="e">
        <f aca="false" ca="false" dt2D="false" dtr="false" t="normal">POWER($C$2, A2)</f>
        <v>#VALUE!</v>
      </c>
      <c r="D2" s="0" t="n">
        <f aca="false" ca="false" dt2D="false" dtr="false" t="normal">1</f>
        <v>1</v>
      </c>
      <c r="E2" s="0" t="e">
        <f aca="false" ca="false" dt2D="false" dtr="false" t="normal">MAX(B:B)</f>
        <v>#VALUE!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1" t="n">
        <v>1</v>
      </c>
      <c r="C4" s="1" t="n">
        <v>1</v>
      </c>
      <c r="D4" s="1" t="n">
        <v>1</v>
      </c>
    </row>
    <row outlineLevel="0" r="5">
      <c r="A5" s="0" t="n">
        <v>1</v>
      </c>
      <c r="B5" s="1" t="n">
        <v>3</v>
      </c>
      <c r="C5" s="1" t="n">
        <v>3</v>
      </c>
      <c r="D5" s="1" t="n">
        <v>3</v>
      </c>
    </row>
    <row outlineLevel="0" r="6">
      <c r="A6" s="0" t="n">
        <v>2</v>
      </c>
      <c r="B6" s="1" t="n">
        <v>9</v>
      </c>
      <c r="C6" s="1" t="n">
        <v>9</v>
      </c>
      <c r="D6" s="1" t="n">
        <v>9</v>
      </c>
    </row>
    <row outlineLevel="0" r="7">
      <c r="A7" s="0" t="n">
        <v>3</v>
      </c>
      <c r="B7" s="1" t="n">
        <v>27</v>
      </c>
      <c r="C7" s="1" t="n">
        <v>27</v>
      </c>
      <c r="D7" s="1" t="n">
        <v>27</v>
      </c>
    </row>
    <row outlineLevel="0" r="8">
      <c r="A8" s="0" t="n">
        <v>4</v>
      </c>
      <c r="B8" s="1" t="n">
        <v>81</v>
      </c>
      <c r="C8" s="1" t="n">
        <v>81</v>
      </c>
      <c r="D8" s="1" t="n">
        <v>81</v>
      </c>
    </row>
    <row outlineLevel="0" r="9">
      <c r="A9" s="0" t="n">
        <v>5</v>
      </c>
      <c r="B9" s="1" t="n">
        <v>243</v>
      </c>
      <c r="C9" s="1" t="n">
        <v>243</v>
      </c>
      <c r="D9" s="1" t="n">
        <v>243</v>
      </c>
    </row>
    <row outlineLevel="0" r="10">
      <c r="A10" s="0" t="n">
        <v>6</v>
      </c>
      <c r="B10" s="1" t="n">
        <v>729</v>
      </c>
      <c r="C10" s="1" t="n">
        <v>729</v>
      </c>
      <c r="D10" s="1" t="n">
        <v>729</v>
      </c>
    </row>
    <row outlineLevel="0" r="11">
      <c r="A11" s="0" t="n">
        <v>7</v>
      </c>
      <c r="B11" s="1" t="n">
        <v>2187</v>
      </c>
      <c r="C11" s="1" t="n">
        <v>2187</v>
      </c>
      <c r="D11" s="1" t="n">
        <v>2187</v>
      </c>
    </row>
    <row outlineLevel="0" r="12">
      <c r="A12" s="0" t="n">
        <v>8</v>
      </c>
      <c r="B12" s="1" t="n">
        <v>6561</v>
      </c>
      <c r="C12" s="1" t="n">
        <v>6561</v>
      </c>
      <c r="D12" s="1" t="n">
        <v>6561</v>
      </c>
    </row>
    <row outlineLevel="0" r="13">
      <c r="A13" s="0" t="n">
        <v>9</v>
      </c>
      <c r="B13" s="1" t="n">
        <v>19683</v>
      </c>
      <c r="C13" s="1" t="n">
        <v>19683</v>
      </c>
      <c r="D13" s="1" t="n">
        <v>19683</v>
      </c>
    </row>
    <row outlineLevel="0" r="14">
      <c r="A14" s="0" t="n">
        <v>10</v>
      </c>
      <c r="B14" s="1" t="n">
        <v>59049</v>
      </c>
      <c r="C14" s="1" t="n">
        <v>59049</v>
      </c>
      <c r="D14" s="1" t="n">
        <v>59049</v>
      </c>
    </row>
    <row outlineLevel="0" r="15">
      <c r="A15" s="0" t="n">
        <v>11</v>
      </c>
    </row>
    <row outlineLevel="0" r="16">
      <c r="A16" s="0" t="n">
        <v>12</v>
      </c>
    </row>
    <row outlineLevel="0" r="17">
      <c r="A17" s="0" t="n">
        <v>13</v>
      </c>
    </row>
    <row outlineLevel="0" r="18">
      <c r="A18" s="0" t="n">
        <v>14</v>
      </c>
    </row>
    <row outlineLevel="0" r="19">
      <c r="A19" s="0" t="n">
        <v>15</v>
      </c>
    </row>
    <row outlineLevel="0" r="20">
      <c r="A20" s="0" t="n">
        <v>16</v>
      </c>
    </row>
    <row outlineLevel="0" r="21">
      <c r="A21" s="0" t="n">
        <v>17</v>
      </c>
    </row>
    <row outlineLevel="0" r="22">
      <c r="A22" s="0" t="n">
        <v>18</v>
      </c>
    </row>
    <row outlineLevel="0" r="23">
      <c r="A23" s="0" t="n">
        <v>19</v>
      </c>
    </row>
    <row outlineLevel="0" r="24">
      <c r="A24" s="0" t="n">
        <v>20</v>
      </c>
    </row>
    <row outlineLevel="0" r="25">
      <c r="A25" s="0" t="n">
        <v>21</v>
      </c>
    </row>
    <row outlineLevel="0" r="26">
      <c r="A26" s="0" t="n">
        <v>22</v>
      </c>
    </row>
    <row outlineLevel="0" r="27">
      <c r="A27" s="0" t="n">
        <v>23</v>
      </c>
    </row>
    <row outlineLevel="0" r="28">
      <c r="A28" s="0" t="n">
        <v>24</v>
      </c>
    </row>
    <row outlineLevel="0" r="29">
      <c r="A29" s="0" t="n">
        <v>25</v>
      </c>
    </row>
    <row outlineLevel="0" r="30">
      <c r="A30" s="0" t="n">
        <v>26</v>
      </c>
    </row>
    <row outlineLevel="0" r="31">
      <c r="A31" s="0" t="n">
        <v>27</v>
      </c>
    </row>
    <row outlineLevel="0" r="32">
      <c r="A32" s="0" t="n">
        <v>28</v>
      </c>
    </row>
    <row outlineLevel="0" r="33">
      <c r="A33" s="0" t="n">
        <v>29</v>
      </c>
    </row>
    <row outlineLevel="0" r="34">
      <c r="A34" s="0" t="n">
        <v>30</v>
      </c>
    </row>
    <row outlineLevel="0" r="35">
      <c r="A35" s="0" t="n">
        <v>31</v>
      </c>
    </row>
    <row outlineLevel="0" r="36">
      <c r="A36" s="0" t="n">
        <v>32</v>
      </c>
    </row>
    <row outlineLevel="0" r="37">
      <c r="A37" s="0" t="n">
        <v>33</v>
      </c>
    </row>
    <row outlineLevel="0" r="38">
      <c r="A38" s="0" t="n">
        <v>34</v>
      </c>
    </row>
    <row outlineLevel="0" r="39">
      <c r="A39" s="0" t="n">
        <v>35</v>
      </c>
    </row>
    <row outlineLevel="0" r="40">
      <c r="A40" s="0" t="n">
        <v>36</v>
      </c>
    </row>
    <row outlineLevel="0" r="41">
      <c r="A41" s="0" t="n">
        <v>37</v>
      </c>
    </row>
    <row outlineLevel="0" r="42">
      <c r="A42" s="0" t="n">
        <v>38</v>
      </c>
    </row>
    <row outlineLevel="0" r="43">
      <c r="A43" s="0" t="n">
        <v>39</v>
      </c>
    </row>
    <row outlineLevel="0" r="44">
      <c r="A44" s="0" t="n">
        <v>40</v>
      </c>
    </row>
    <row outlineLevel="0" r="45">
      <c r="A45" s="0" t="n">
        <v>41</v>
      </c>
    </row>
    <row outlineLevel="0" r="46">
      <c r="A46" s="0" t="n">
        <v>42</v>
      </c>
    </row>
    <row outlineLevel="0" r="47">
      <c r="A47" s="0" t="n">
        <v>43</v>
      </c>
    </row>
    <row outlineLevel="0" r="48">
      <c r="A48" s="0" t="n">
        <v>44</v>
      </c>
    </row>
    <row outlineLevel="0" r="49">
      <c r="A49" s="0" t="n">
        <v>45</v>
      </c>
    </row>
    <row outlineLevel="0" r="50">
      <c r="A50" s="0" t="n">
        <v>46</v>
      </c>
    </row>
    <row outlineLevel="0" r="51">
      <c r="A51" s="0" t="n">
        <v>47</v>
      </c>
    </row>
    <row outlineLevel="0" r="52">
      <c r="A52" s="0" t="n">
        <v>48</v>
      </c>
    </row>
    <row outlineLevel="0" r="53">
      <c r="A53" s="0" t="n">
        <v>49</v>
      </c>
    </row>
    <row outlineLevel="0" r="54">
      <c r="A54" s="0" t="n">
        <v>50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0.443454935059641"/>
  </cols>
  <sheetData>
    <row outlineLevel="0" r="1">
      <c r="A1" s="2" t="s">
        <v>5</v>
      </c>
      <c r="B1" s="2" t="n">
        <v>9</v>
      </c>
    </row>
    <row outlineLevel="0" r="2">
      <c r="A2" s="2" t="s">
        <v>6</v>
      </c>
      <c r="B2" s="2" t="n">
        <f aca="false" ca="false" dt2D="false" dtr="false" t="normal">2^(B1+1)-1</f>
        <v>1023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t="s">
        <v>7</v>
      </c>
      <c r="B1" s="0" t="s"/>
      <c r="C1" s="0" t="s"/>
    </row>
    <row outlineLevel="0"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0" t="n"/>
    </row>
    <row outlineLevel="0" r="4">
      <c r="A4" s="2" t="n">
        <v>10</v>
      </c>
      <c r="B4" s="2" t="n">
        <v>9</v>
      </c>
      <c r="C4" s="2" t="n">
        <v>8</v>
      </c>
      <c r="D4" s="2" t="n">
        <v>7</v>
      </c>
      <c r="E4" s="2" t="n">
        <v>6</v>
      </c>
      <c r="F4" s="2" t="n">
        <v>5</v>
      </c>
      <c r="G4" s="2" t="n">
        <v>4</v>
      </c>
      <c r="H4" s="2" t="n">
        <v>3</v>
      </c>
      <c r="I4" s="2" t="n">
        <v>2</v>
      </c>
      <c r="J4" s="2" t="n">
        <v>1</v>
      </c>
    </row>
    <row outlineLevel="0" r="5">
      <c r="A5" s="3" t="n">
        <f aca="false" ca="false" dt2D="false" dtr="false" t="normal">B3*2^10</f>
        <v>0</v>
      </c>
      <c r="B5" s="0" t="n">
        <f aca="false" ca="false" dt2D="false" dtr="false" t="normal">C3*2^9</f>
        <v>0</v>
      </c>
      <c r="C5" s="0" t="n">
        <f aca="false" ca="false" dt2D="false" dtr="false" t="normal">D3*2^8</f>
        <v>0</v>
      </c>
      <c r="D5" s="0" t="n">
        <f aca="false" ca="false" dt2D="false" dtr="false" t="normal">E3*2^7</f>
        <v>0</v>
      </c>
      <c r="E5" s="0" t="n">
        <f aca="false" ca="false" dt2D="false" dtr="false" t="normal">F3*2^6</f>
        <v>0</v>
      </c>
      <c r="F5" s="0" t="n">
        <f aca="false" ca="false" dt2D="false" dtr="false" t="normal">G3*2^5</f>
        <v>0</v>
      </c>
      <c r="G5" s="0" t="n">
        <f aca="false" ca="false" dt2D="false" dtr="false" t="normal">H3*2^4</f>
        <v>0</v>
      </c>
      <c r="H5" s="0" t="n">
        <f aca="false" ca="false" dt2D="false" dtr="false" t="normal">I3*2^3</f>
        <v>0</v>
      </c>
      <c r="I5" s="0" t="n">
        <f aca="false" ca="false" dt2D="false" dtr="false" t="normal">J3*2^2</f>
        <v>0</v>
      </c>
      <c r="J5" s="0" t="n">
        <f aca="false" ca="false" dt2D="false" dtr="false" t="normal">K3*2^1</f>
        <v>0</v>
      </c>
    </row>
    <row outlineLevel="0" r="6">
      <c r="A6" s="0" t="n">
        <f aca="false" ca="false" dt2D="false" dtr="false" t="normal">SUM(B3:K3)</f>
        <v>0</v>
      </c>
    </row>
  </sheetData>
  <mergeCells count="1">
    <mergeCell ref="A1:C1"/>
  </mergeCells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2026-05-04T07:36:10Z</dcterms:created>
  <dcterms:modified xsi:type="dcterms:W3CDTF">2026-05-04T09:11:19Z</dcterms:modified>
</cp:coreProperties>
</file>