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<sst xmlns="http://schemas.openxmlformats.org/spreadsheetml/2006/main" count="129" uniqueCount="84">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</sst>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33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50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199">
        <v>59.0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.0" customHeight="true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.0" customHeight="true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.0" customHeight="true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.0" customHeight="true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.0" customHeight="true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.0" customHeight="true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.0" customHeight="true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.0" customHeight="true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.0" customHeight="true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.0" customHeight="true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.0" customHeight="true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.0" customHeight="true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.0" customHeight="true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ht="30.0" customHeight="true">
      <c r="A28" t="s" s="221">
        <v>79</v>
      </c>
      <c r="B28" t="s" s="222">
        <v>80</v>
      </c>
      <c r="C28" t="s" s="223">
        <v>81</v>
      </c>
      <c r="D28" t="s" s="224">
        <v>82</v>
      </c>
      <c r="E28" t="s" s="225">
        <v>83</v>
      </c>
      <c r="F28" t="n" s="227">
        <v>2.0</v>
      </c>
      <c r="G28" t="n" s="226">
        <v>1.0</v>
      </c>
      <c r="H28" t="n" s="228">
        <v>2000.0</v>
      </c>
      <c r="I28" t="n" s="229">
        <v>2000.0</v>
      </c>
      <c r="J28" t="n" s="230">
        <v>4000.0</v>
      </c>
      <c r="K28" t="n" s="231">
        <v>4000.0</v>
      </c>
      <c r="L28" t="n" s="232">
        <v>4640.0</v>
      </c>
      <c r="M28" t="n" s="233">
        <v>4640.0</v>
      </c>
      <c r="N28" t="n" s="238">
        <v>5376.0</v>
      </c>
      <c r="O28" t="n" s="239">
        <v>5376.0</v>
      </c>
      <c r="P28" t="n" s="234">
        <v>701.0</v>
      </c>
      <c r="Q28" t="n" s="235">
        <v>701.0</v>
      </c>
      <c r="R28" t="n" s="236">
        <v>640.0</v>
      </c>
      <c r="S28" t="n" s="237">
        <v>640.0</v>
      </c>
      <c r="T28" t="n" s="240">
        <v>2000.0</v>
      </c>
      <c r="U28" t="n" s="241">
        <v>2000.0</v>
      </c>
    </row>
    <row r="29" spans="1:21" ht="30.0" customHeight="true" x14ac:dyDescent="0.45">
      <c r="A29" s="14"/>
      <c r="B29" s="15"/>
      <c r="C29" s="15"/>
      <c r="D29" s="16"/>
      <c r="E29" s="16"/>
      <c r="F29" s="16"/>
      <c r="G29" s="16"/>
      <c r="H29" s="17"/>
      <c r="I29" t="n" s="242">
        <f>SUM(I2:I28)</f>
        <v>28891.459292983553</v>
      </c>
      <c r="J29" s="17"/>
      <c r="K29" t="n" s="243">
        <f>SUM(K2:K28)</f>
        <v>52650.0</v>
      </c>
      <c r="L29" s="17"/>
      <c r="M29" t="n" s="244">
        <f>SUM(M2:M28)</f>
        <v>36737.2</v>
      </c>
      <c r="N29" s="17"/>
      <c r="O29" t="n" s="245">
        <f>SUM(O2:O28)</f>
        <v>56047.780000000006</v>
      </c>
      <c r="P29" s="17"/>
      <c r="Q29" t="n" s="246">
        <f>SUM(Q2:Q28)</f>
        <v>7235.58</v>
      </c>
      <c r="R29" s="17"/>
      <c r="S29" t="n" s="247">
        <f>SUM(S2:S28)</f>
        <v>5067.2</v>
      </c>
      <c r="T29" s="17"/>
      <c r="U29" t="n" s="248">
        <f>SUM(U2:U28)</f>
        <v>13264.210809681557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