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1567DB09-F9B6-43BD-A6A4-D67CD1A809A8}" xr6:coauthVersionLast="45" xr6:coauthVersionMax="45" xr10:uidLastSave="{00000000-0000-0000-0000-000000000000}"/>
  <bookViews>
    <workbookView xWindow="-98" yWindow="-98" windowWidth="28996" windowHeight="15945" activeTab="1" xr2:uid="{1D1BD3BE-35FC-4A4F-A09F-E30FC69E5713}"/>
  </bookViews>
  <sheets>
    <sheet name="PacksVentas" sheetId="1" r:id="rId1"/>
    <sheet name="Bicicleta Nueva" sheetId="2" r:id="rId2"/>
    <sheet name="Bicicleta Azul" sheetId="3" r:id="rId3"/>
    <sheet name="Bicicleta Morada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I5" i="1"/>
</calcChain>
</file>

<file path=xl/sharedStrings.xml><?xml version="1.0" encoding="utf-8"?>
<sst xmlns="http://schemas.openxmlformats.org/spreadsheetml/2006/main" count="109" uniqueCount="61">
  <si>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</si>
  <si>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</si>
  <si>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</si>
  <si>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</si>
  <si>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</si>
  <si>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</si>
  <si>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</si>
  <si>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</si>
  <si>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</si>
  <si>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</si>
  <si>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paqqeuaasf</t>
  </si>
  <si>
    <t>chingon</t>
  </si>
  <si>
    <t>30  julio 20</t>
  </si>
  <si>
    <t>Nuevo</t>
  </si>
  <si>
    <t>1</t>
  </si>
  <si>
    <t>2.0</t>
  </si>
  <si>
    <t>6</t>
  </si>
  <si>
    <t>10000</t>
  </si>
  <si>
    <t>20000</t>
  </si>
  <si>
    <t>Shimano</t>
  </si>
  <si>
    <t>Equisde</t>
  </si>
  <si>
    <t>1.2470588235294118</t>
  </si>
  <si>
    <t>5</t>
  </si>
  <si>
    <t>8500</t>
  </si>
  <si>
    <t>10600</t>
  </si>
  <si>
    <t>Freno de Disco</t>
  </si>
  <si>
    <t>Freno para frenar</t>
  </si>
  <si>
    <t>Fuji</t>
  </si>
  <si>
    <t>1.09375</t>
  </si>
  <si>
    <t>9600</t>
  </si>
  <si>
    <t>10500</t>
  </si>
  <si>
    <t xml:space="preserve">     </t>
  </si>
  <si>
    <t>DESCRIPCION</t>
  </si>
  <si>
    <t>CONDICION</t>
  </si>
  <si>
    <t>PACK</t>
  </si>
  <si>
    <t>COSTO NETO</t>
  </si>
  <si>
    <t/>
  </si>
  <si>
    <t>Freno pa frenar</t>
  </si>
  <si>
    <t>03  agosto 20</t>
  </si>
  <si>
    <t>850</t>
  </si>
  <si>
    <t>850.0</t>
  </si>
  <si>
    <t>100</t>
  </si>
  <si>
    <t>manubrio</t>
  </si>
  <si>
    <t>verde</t>
  </si>
  <si>
    <t>Seminuevo</t>
  </si>
  <si>
    <t>Bicicleta Azul</t>
  </si>
  <si>
    <t>10.032520325203253</t>
  </si>
  <si>
    <t>2</t>
  </si>
  <si>
    <t>123</t>
  </si>
  <si>
    <t>246.0</t>
  </si>
  <si>
    <t>1234</t>
  </si>
  <si>
    <t>cning[on</t>
  </si>
  <si>
    <t>Bicicleta Morada</t>
  </si>
  <si>
    <t>1000</t>
  </si>
  <si>
    <t>1000.0</t>
  </si>
  <si>
    <t>2000</t>
  </si>
  <si>
    <t>asiento</t>
  </si>
  <si>
    <t xml:space="preserve"> bkbkn</t>
  </si>
  <si>
    <t>9.0</t>
  </si>
  <si>
    <t>100.0</t>
  </si>
  <si>
    <t>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</si>
</sst>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43" fillId="7" borderId="0" xfId="0" applyFont="1" applyFill="1" applyAlignment="1">
      <alignment horizontal="center" vertical="center"/>
    </xf>
    <xf numFmtId="0" fontId="44" fillId="7" borderId="0" xfId="0" applyFont="1" applyFill="1" applyAlignment="1">
      <alignment horizontal="center" vertical="center"/>
    </xf>
    <xf numFmtId="0" fontId="45" fillId="7" borderId="0" xfId="0" applyFont="1" applyFill="1" applyAlignment="1">
      <alignment horizontal="center" vertical="center"/>
    </xf>
    <xf numFmtId="0" fontId="46" fillId="7" borderId="0" xfId="0" applyFont="1" applyFill="1" applyAlignment="1">
      <alignment horizontal="center" vertical="center"/>
    </xf>
    <xf numFmtId="0" fontId="47" fillId="7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/>
    </xf>
    <xf numFmtId="0" fontId="49" fillId="7" borderId="0" xfId="0" applyFont="1" applyFill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0" fontId="51" fillId="7" borderId="0" xfId="0" applyFont="1" applyFill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3" fillId="7" borderId="0" xfId="0" applyFont="1" applyFill="1" applyAlignment="1">
      <alignment horizontal="center" vertical="center"/>
    </xf>
    <xf numFmtId="0" fontId="54" fillId="7" borderId="0" xfId="0" applyFont="1" applyFill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7" borderId="0" xfId="0" applyFont="1" applyFill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7" borderId="0" xfId="0" applyFont="1" applyFill="1" applyAlignment="1">
      <alignment horizontal="center" vertical="center"/>
    </xf>
    <xf numFmtId="0" fontId="60" fillId="7" borderId="0" xfId="0" applyFont="1" applyFill="1" applyAlignment="1">
      <alignment horizontal="center" vertical="center"/>
    </xf>
    <xf numFmtId="0" fontId="61" fillId="7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/>
    </xf>
    <xf numFmtId="0" fontId="63" fillId="7" borderId="0" xfId="0" applyFont="1" applyFill="1" applyAlignment="1">
      <alignment horizontal="center" vertical="center"/>
    </xf>
    <xf numFmtId="0" fontId="64" fillId="7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66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/>
    </xf>
    <xf numFmtId="0" fontId="68" fillId="7" borderId="0" xfId="0" applyFont="1" applyFill="1" applyAlignment="1">
      <alignment horizontal="center" vertical="center"/>
    </xf>
    <xf numFmtId="0" fontId="69" fillId="7" borderId="0" xfId="0" applyFont="1" applyFill="1" applyAlignment="1">
      <alignment horizontal="center" vertical="center"/>
    </xf>
    <xf numFmtId="0" fontId="70" fillId="7" borderId="0" xfId="0" applyFont="1" applyFill="1" applyAlignment="1">
      <alignment horizontal="center" vertical="center"/>
    </xf>
    <xf numFmtId="0" fontId="71" fillId="7" borderId="0" xfId="0" applyFont="1" applyFill="1" applyAlignment="1">
      <alignment horizontal="center" vertical="center"/>
    </xf>
    <xf numFmtId="0" fontId="72" fillId="7" borderId="0" xfId="0" applyFont="1" applyFill="1" applyAlignment="1">
      <alignment horizontal="center" vertical="center"/>
    </xf>
    <xf numFmtId="0" fontId="73" fillId="7" borderId="0" xfId="0" applyFont="1" applyFill="1" applyAlignment="1">
      <alignment horizontal="center" vertical="center"/>
    </xf>
    <xf numFmtId="0" fontId="74" fillId="7" borderId="0" xfId="0" applyFont="1" applyFill="1" applyAlignment="1">
      <alignment horizontal="center" vertical="center"/>
    </xf>
    <xf numFmtId="0" fontId="75" fillId="7" borderId="0" xfId="0" applyFont="1" applyFill="1" applyAlignment="1">
      <alignment horizontal="center" vertical="center"/>
    </xf>
    <xf numFmtId="0" fontId="76" fillId="7" borderId="0" xfId="0" applyFont="1" applyFill="1" applyAlignment="1">
      <alignment horizontal="center" vertical="center"/>
    </xf>
    <xf numFmtId="0" fontId="77" fillId="7" borderId="0" xfId="0" applyFont="1" applyFill="1" applyAlignment="1">
      <alignment horizontal="center" vertical="center"/>
    </xf>
    <xf numFmtId="0" fontId="78" fillId="7" borderId="0" xfId="0" applyFont="1" applyFill="1" applyAlignment="1">
      <alignment horizontal="center" vertical="center"/>
    </xf>
    <xf numFmtId="0" fontId="79" fillId="7" borderId="0" xfId="0" applyFont="1" applyFill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81" fillId="7" borderId="0" xfId="0" applyFont="1" applyFill="1" applyAlignment="1">
      <alignment horizontal="center" vertical="center"/>
    </xf>
    <xf numFmtId="0" fontId="82" fillId="7" borderId="0" xfId="0" applyFont="1" applyFill="1" applyAlignment="1">
      <alignment horizontal="center" vertical="center"/>
    </xf>
    <xf numFmtId="0" fontId="83" fillId="7" borderId="0" xfId="0" applyFont="1" applyFill="1" applyAlignment="1">
      <alignment horizontal="center" vertical="center"/>
    </xf>
    <xf numFmtId="0" fontId="84" fillId="7" borderId="0" xfId="0" applyFont="1" applyFill="1" applyAlignment="1">
      <alignment horizontal="center" vertical="center"/>
    </xf>
    <xf numFmtId="0" fontId="85" fillId="7" borderId="0" xfId="0" applyFont="1" applyFill="1" applyAlignment="1">
      <alignment horizontal="center" vertical="center"/>
    </xf>
    <xf numFmtId="0" fontId="86" fillId="7" borderId="0" xfId="0" applyFont="1" applyFill="1" applyAlignment="1">
      <alignment horizontal="center" vertical="center"/>
    </xf>
    <xf numFmtId="0" fontId="87" fillId="7" borderId="0" xfId="0" applyFont="1" applyFill="1" applyAlignment="1">
      <alignment horizontal="center" vertical="center"/>
    </xf>
    <xf numFmtId="0" fontId="88" fillId="7" borderId="0" xfId="0" applyFont="1" applyFill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90" fillId="7" borderId="0" xfId="0" applyFont="1" applyFill="1" applyAlignment="1">
      <alignment horizontal="center" vertical="center"/>
    </xf>
    <xf numFmtId="0" fontId="91" fillId="7" borderId="0" xfId="0" applyFont="1" applyFill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93" fillId="7" borderId="0" xfId="0" applyFont="1" applyFill="1" applyAlignment="1">
      <alignment horizontal="center" vertical="center"/>
    </xf>
    <xf numFmtId="0" fontId="94" fillId="7" borderId="0" xfId="0" applyFont="1" applyFill="1" applyAlignment="1">
      <alignment horizontal="center" vertical="center"/>
    </xf>
    <xf numFmtId="0" fontId="95" fillId="7" borderId="0" xfId="0" applyFont="1" applyFill="1" applyAlignment="1">
      <alignment horizontal="center" vertical="center"/>
    </xf>
    <xf numFmtId="0" fontId="96" fillId="7" borderId="0" xfId="0" applyFont="1" applyFill="1" applyAlignment="1">
      <alignment horizontal="center" vertical="center"/>
    </xf>
    <xf numFmtId="0" fontId="97" fillId="7" borderId="0" xfId="0" applyFont="1" applyFill="1" applyAlignment="1">
      <alignment horizontal="center" vertical="center"/>
    </xf>
    <xf numFmtId="0" fontId="98" fillId="7" borderId="0" xfId="0" applyFont="1" applyFill="1" applyAlignment="1">
      <alignment horizontal="center" vertical="center"/>
    </xf>
    <xf numFmtId="0" fontId="99" fillId="7" borderId="0" xfId="0" applyFont="1" applyFill="1" applyAlignment="1">
      <alignment horizontal="center" vertical="center"/>
    </xf>
    <xf numFmtId="0" fontId="100" fillId="7" borderId="0" xfId="0" applyFont="1" applyFill="1" applyAlignment="1">
      <alignment horizontal="center" vertical="center"/>
    </xf>
    <xf numFmtId="0" fontId="101" fillId="7" borderId="0" xfId="0" applyFont="1" applyFill="1" applyAlignment="1">
      <alignment horizontal="center" vertical="center"/>
    </xf>
    <xf numFmtId="0" fontId="102" fillId="7" borderId="0" xfId="0" applyFont="1" applyFill="1" applyAlignment="1">
      <alignment horizontal="center" vertical="center"/>
    </xf>
    <xf numFmtId="0" fontId="103" fillId="6" borderId="5" xfId="0" applyFont="1" applyFill="1" applyBorder="1" applyAlignment="1">
      <alignment horizontal="center" vertical="center"/>
    </xf>
    <xf numFmtId="0" fontId="104" fillId="6" borderId="5" xfId="0" applyFont="1" applyFill="1" applyBorder="1" applyAlignment="1">
      <alignment horizontal="center" vertical="center"/>
    </xf>
    <xf numFmtId="0" fontId="105" fillId="6" borderId="5" xfId="0" applyFont="1" applyFill="1" applyBorder="1" applyAlignment="1">
      <alignment horizontal="center" vertical="center"/>
    </xf>
    <xf numFmtId="0" fontId="106" fillId="6" borderId="5" xfId="0" applyFont="1" applyFill="1" applyBorder="1" applyAlignment="1">
      <alignment horizontal="center" vertical="center"/>
    </xf>
    <xf numFmtId="0" fontId="107" fillId="6" borderId="5" xfId="0" applyFont="1" applyFill="1" applyBorder="1" applyAlignment="1">
      <alignment horizontal="center" vertical="center"/>
    </xf>
    <xf numFmtId="0" fontId="108" fillId="6" borderId="5" xfId="0" applyFont="1" applyFill="1" applyBorder="1" applyAlignment="1">
      <alignment horizontal="center" vertical="center"/>
    </xf>
    <xf numFmtId="0" fontId="109" fillId="6" borderId="5" xfId="0" applyFont="1" applyFill="1" applyBorder="1" applyAlignment="1">
      <alignment horizontal="center" vertical="center"/>
    </xf>
    <xf numFmtId="0" fontId="110" fillId="6" borderId="5" xfId="0" applyFont="1" applyFill="1" applyBorder="1" applyAlignment="1">
      <alignment horizontal="center" vertical="center"/>
    </xf>
    <xf numFmtId="0" fontId="111" fillId="6" borderId="5" xfId="0" applyFont="1" applyFill="1" applyBorder="1" applyAlignment="1">
      <alignment horizontal="center" vertical="center"/>
    </xf>
    <xf numFmtId="0" fontId="112" fillId="6" borderId="5" xfId="0" applyFont="1" applyFill="1" applyBorder="1" applyAlignment="1">
      <alignment horizontal="center" vertical="center"/>
    </xf>
    <xf numFmtId="0" fontId="113" fillId="6" borderId="5" xfId="0" applyFont="1" applyFill="1" applyBorder="1" applyAlignment="1">
      <alignment horizontal="center" vertical="center"/>
    </xf>
    <xf numFmtId="0" fontId="114" fillId="7" borderId="0" xfId="0" applyFont="1" applyFill="1" applyAlignment="1">
      <alignment horizontal="center" vertical="center"/>
    </xf>
    <xf numFmtId="0" fontId="115" fillId="7" borderId="0" xfId="0" applyFont="1" applyFill="1" applyAlignment="1">
      <alignment horizontal="center" vertical="center"/>
    </xf>
    <xf numFmtId="0" fontId="116" fillId="6" borderId="9" xfId="0" applyBorder="true" applyFill="true" applyFont="true">
      <alignment horizontal="center" vertical="center"/>
    </xf>
    <xf numFmtId="0" fontId="117" fillId="6" borderId="9" xfId="0" applyBorder="true" applyFill="true" applyFont="true">
      <alignment horizontal="center" vertical="center"/>
    </xf>
    <xf numFmtId="0" fontId="118" fillId="6" borderId="9" xfId="0" applyBorder="true" applyFill="true" applyFont="true">
      <alignment horizontal="center" vertical="center"/>
    </xf>
    <xf numFmtId="0" fontId="119" fillId="6" borderId="9" xfId="0" applyBorder="true" applyFill="true" applyFont="true">
      <alignment horizontal="center" vertical="center"/>
    </xf>
    <xf numFmtId="0" fontId="120" fillId="6" borderId="9" xfId="0" applyBorder="true" applyFill="true" applyFont="true">
      <alignment horizontal="center" vertical="center"/>
    </xf>
    <xf numFmtId="0" fontId="121" fillId="6" borderId="9" xfId="0" applyBorder="true" applyFill="true" applyFont="true">
      <alignment horizontal="center" vertical="center"/>
    </xf>
    <xf numFmtId="0" fontId="122" fillId="6" borderId="9" xfId="0" applyBorder="true" applyFill="true" applyFont="true">
      <alignment horizontal="center" vertical="center"/>
    </xf>
    <xf numFmtId="0" fontId="123" fillId="6" borderId="9" xfId="0" applyBorder="true" applyFill="true" applyFont="true">
      <alignment horizontal="center" vertical="center"/>
    </xf>
    <xf numFmtId="0" fontId="124" fillId="6" borderId="9" xfId="0" applyBorder="true" applyFill="true" applyFont="true">
      <alignment horizontal="center" vertical="center"/>
    </xf>
    <xf numFmtId="0" fontId="125" fillId="6" borderId="9" xfId="0" applyBorder="true" applyFill="true" applyFont="true">
      <alignment horizontal="center" vertical="center"/>
    </xf>
    <xf numFmtId="0" fontId="126" fillId="6" borderId="9" xfId="0" applyBorder="true" applyFill="true" applyFont="true">
      <alignment horizontal="center" vertical="center"/>
    </xf>
    <xf numFmtId="0" fontId="127" fillId="6" borderId="9" xfId="0" applyBorder="true" applyFill="true" applyFont="true">
      <alignment horizontal="center" vertical="center"/>
    </xf>
    <xf numFmtId="0" fontId="128" fillId="7" borderId="0" xfId="0" applyFill="true" applyFont="true">
      <alignment horizontal="center" vertical="center"/>
    </xf>
    <xf numFmtId="0" fontId="129" fillId="7" borderId="0" xfId="0" applyFill="true" applyFont="true">
      <alignment horizontal="center" vertical="center"/>
    </xf>
    <xf numFmtId="0" fontId="130" fillId="6" borderId="9" xfId="0" applyBorder="true" applyFill="true" applyFont="true">
      <alignment horizontal="center" vertical="center"/>
    </xf>
    <xf numFmtId="0" fontId="131" fillId="6" borderId="9" xfId="0" applyBorder="true" applyFill="true" applyFont="true">
      <alignment horizontal="center" vertical="center"/>
    </xf>
    <xf numFmtId="0" fontId="132" fillId="6" borderId="9" xfId="0" applyBorder="true" applyFill="true" applyFont="true">
      <alignment horizontal="center" vertical="center"/>
    </xf>
    <xf numFmtId="0" fontId="133" fillId="6" borderId="9" xfId="0" applyBorder="true" applyFill="true" applyFont="true">
      <alignment horizontal="center" vertical="center"/>
    </xf>
    <xf numFmtId="0" fontId="134" fillId="6" borderId="9" xfId="0" applyBorder="true" applyFill="true" applyFont="true">
      <alignment horizontal="center" vertical="center"/>
    </xf>
    <xf numFmtId="0" fontId="135" fillId="6" borderId="9" xfId="0" applyBorder="true" applyFill="true" applyFont="true">
      <alignment horizontal="center" vertical="center"/>
    </xf>
    <xf numFmtId="0" fontId="136" fillId="6" borderId="9" xfId="0" applyBorder="true" applyFill="true" applyFont="true">
      <alignment horizontal="center" vertical="center"/>
    </xf>
    <xf numFmtId="0" fontId="137" fillId="6" borderId="9" xfId="0" applyBorder="true" applyFill="true" applyFont="true">
      <alignment horizontal="center" vertical="center"/>
    </xf>
    <xf numFmtId="0" fontId="138" fillId="6" borderId="9" xfId="0" applyBorder="true" applyFill="true" applyFont="true">
      <alignment horizontal="center" vertical="center"/>
    </xf>
    <xf numFmtId="0" fontId="139" fillId="6" borderId="9" xfId="0" applyBorder="true" applyFill="true" applyFont="true">
      <alignment horizontal="center" vertical="center"/>
    </xf>
    <xf numFmtId="0" fontId="140" fillId="6" borderId="9" xfId="0" applyBorder="true" applyFill="true" applyFont="true">
      <alignment horizontal="center" vertical="center"/>
    </xf>
    <xf numFmtId="0" fontId="141" fillId="6" borderId="9" xfId="0" applyBorder="true" applyFill="true" applyFont="true">
      <alignment horizontal="center" vertical="center"/>
    </xf>
    <xf numFmtId="0" fontId="142" fillId="7" borderId="0" xfId="0" applyFill="true" applyFont="true">
      <alignment horizontal="center" vertical="center"/>
    </xf>
    <xf numFmtId="0" fontId="143" fillId="7" borderId="0" xfId="0" applyFill="true" applyFont="true">
      <alignment horizontal="center" vertical="center"/>
    </xf>
    <xf numFmtId="0" fontId="144" fillId="6" borderId="9" xfId="0" applyBorder="true" applyFill="true" applyFont="true">
      <alignment horizontal="center" vertical="center"/>
    </xf>
    <xf numFmtId="0" fontId="145" fillId="6" borderId="9" xfId="0" applyBorder="true" applyFill="true" applyFont="true">
      <alignment horizontal="center" vertical="center"/>
    </xf>
    <xf numFmtId="0" fontId="146" fillId="6" borderId="9" xfId="0" applyBorder="true" applyFill="true" applyFont="true">
      <alignment horizontal="center" vertical="center"/>
    </xf>
    <xf numFmtId="0" fontId="147" fillId="6" borderId="9" xfId="0" applyBorder="true" applyFill="true" applyFont="true">
      <alignment horizontal="center" vertical="center"/>
    </xf>
    <xf numFmtId="0" fontId="148" fillId="6" borderId="9" xfId="0" applyBorder="true" applyFill="true" applyFont="true">
      <alignment horizontal="center" vertical="center"/>
    </xf>
    <xf numFmtId="0" fontId="149" fillId="6" borderId="9" xfId="0" applyBorder="true" applyFill="true" applyFont="true">
      <alignment horizontal="center" vertical="center"/>
    </xf>
    <xf numFmtId="0" fontId="150" fillId="6" borderId="9" xfId="0" applyBorder="true" applyFill="true" applyFont="true">
      <alignment horizontal="center" vertical="center"/>
    </xf>
    <xf numFmtId="0" fontId="151" fillId="6" borderId="9" xfId="0" applyBorder="true" applyFill="true" applyFont="true">
      <alignment horizontal="center" vertical="center"/>
    </xf>
    <xf numFmtId="0" fontId="152" fillId="6" borderId="9" xfId="0" applyBorder="true" applyFill="true" applyFont="true">
      <alignment horizontal="center" vertical="center"/>
    </xf>
    <xf numFmtId="0" fontId="153" fillId="6" borderId="9" xfId="0" applyBorder="true" applyFill="true" applyFont="true">
      <alignment horizontal="center" vertical="center"/>
    </xf>
    <xf numFmtId="0" fontId="154" fillId="6" borderId="9" xfId="0" applyBorder="true" applyFill="true" applyFont="true">
      <alignment horizontal="center" vertical="center"/>
    </xf>
    <xf numFmtId="0" fontId="155" fillId="6" borderId="9" xfId="0" applyBorder="true" applyFill="true" applyFont="true">
      <alignment horizontal="center" vertical="center"/>
    </xf>
    <xf numFmtId="0" fontId="156" fillId="7" borderId="0" xfId="0" applyFill="true" applyFont="true">
      <alignment horizontal="center" vertical="center"/>
    </xf>
    <xf numFmtId="0" fontId="157" fillId="7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4"/>
  <sheetViews>
    <sheetView zoomScale="70" zoomScaleNormal="70" workbookViewId="0">
      <selection activeCell="D10" sqref="D10"/>
    </sheetView>
  </sheetViews>
  <sheetFormatPr baseColWidth="10" defaultColWidth="11.53125" defaultRowHeight="14.25" x14ac:dyDescent="0.45"/>
  <cols>
    <col min="1" max="2" customWidth="true" width="40.6640625" collapsed="true"/>
    <col min="3" max="25" customWidth="true" width="15.6640625" collapsed="true"/>
  </cols>
  <sheetData>
    <row r="1" spans="1:11" ht="39.950000000000003" customHeight="1" x14ac:dyDescent="0.45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28.8" customHeight="1" x14ac:dyDescent="0.45">
      <c r="A2" s="6" t="s">
        <v>10</v>
      </c>
      <c r="B2" s="7" t="s">
        <v>11</v>
      </c>
      <c r="C2" s="8" t="s">
        <v>12</v>
      </c>
      <c r="D2" s="9" t="s">
        <v>13</v>
      </c>
      <c r="E2" s="10" t="s">
        <v>14</v>
      </c>
      <c r="F2" s="11" t="s">
        <v>15</v>
      </c>
      <c r="G2" s="12" t="s">
        <v>16</v>
      </c>
      <c r="H2" s="13" t="s">
        <v>17</v>
      </c>
      <c r="I2" s="15">
        <v>60000</v>
      </c>
      <c r="J2" s="14" t="s">
        <v>18</v>
      </c>
      <c r="K2" s="16">
        <v>120000</v>
      </c>
    </row>
    <row r="3" spans="1:11" ht="28.8" customHeight="1" x14ac:dyDescent="0.45">
      <c r="A3" s="17" t="s">
        <v>19</v>
      </c>
      <c r="B3" s="18" t="s">
        <v>20</v>
      </c>
      <c r="C3" s="19" t="s">
        <v>12</v>
      </c>
      <c r="D3" s="20" t="s">
        <v>13</v>
      </c>
      <c r="E3" s="21" t="s">
        <v>19</v>
      </c>
      <c r="F3" s="22" t="s">
        <v>21</v>
      </c>
      <c r="G3" s="23" t="s">
        <v>22</v>
      </c>
      <c r="H3" s="24" t="s">
        <v>23</v>
      </c>
      <c r="I3" s="26">
        <v>42500</v>
      </c>
      <c r="J3" s="25" t="s">
        <v>24</v>
      </c>
      <c r="K3" s="27">
        <v>53000</v>
      </c>
    </row>
    <row r="4" spans="1:11" ht="28.8" customHeight="1" x14ac:dyDescent="0.45">
      <c r="A4" s="28" t="s">
        <v>25</v>
      </c>
      <c r="B4" s="29" t="s">
        <v>26</v>
      </c>
      <c r="C4" s="30" t="s">
        <v>12</v>
      </c>
      <c r="D4" s="31" t="s">
        <v>13</v>
      </c>
      <c r="E4" s="32" t="s">
        <v>27</v>
      </c>
      <c r="F4" s="33" t="s">
        <v>28</v>
      </c>
      <c r="G4" s="34" t="s">
        <v>22</v>
      </c>
      <c r="H4" s="35" t="s">
        <v>29</v>
      </c>
      <c r="I4" s="37">
        <v>48000</v>
      </c>
      <c r="J4" s="36" t="s">
        <v>30</v>
      </c>
      <c r="K4" s="38">
        <v>52500</v>
      </c>
    </row>
    <row r="5" spans="1:11" ht="28.8" customHeight="1" x14ac:dyDescent="0.45">
      <c r="A5" s="5"/>
      <c r="B5" s="5"/>
      <c r="C5" s="5"/>
      <c r="D5" s="5"/>
      <c r="E5" s="5"/>
      <c r="F5" s="5"/>
      <c r="G5" s="5"/>
      <c r="H5" s="5"/>
      <c r="I5" s="39" t="n">
        <f>SUM(I2:I4)</f>
        <v>150500.0</v>
      </c>
      <c r="J5" s="5"/>
      <c r="K5" s="40" t="n">
        <f>SUM(K2:K4)</f>
        <v>225500.0</v>
      </c>
    </row>
    <row r="6" spans="1:11" ht="39.950000000000003" customHeight="1" x14ac:dyDescent="0.45"/>
    <row r="7" spans="1:11" ht="39.950000000000003" customHeight="1" x14ac:dyDescent="0.45"/>
    <row r="8" spans="1:11" ht="39.950000000000003" customHeight="1" x14ac:dyDescent="0.45"/>
    <row r="9" spans="1:11" ht="39.950000000000003" customHeight="1" x14ac:dyDescent="0.45"/>
    <row r="10" spans="1:11" ht="39.950000000000003" customHeight="1" x14ac:dyDescent="0.45"/>
    <row r="11" spans="1:11" ht="39.950000000000003" customHeight="1" x14ac:dyDescent="0.45"/>
    <row r="12" spans="1:11" ht="39.950000000000003" customHeight="1" x14ac:dyDescent="0.45"/>
    <row r="13" spans="1:11" ht="39.950000000000003" customHeight="1" x14ac:dyDescent="0.45"/>
    <row r="14" spans="1:11" ht="39.950000000000003" customHeight="1" x14ac:dyDescent="0.45"/>
    <row r="15" spans="1:11" ht="39.950000000000003" customHeight="1" x14ac:dyDescent="0.45"/>
    <row r="16" spans="1:11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tabSelected="1" workbookViewId="0">
      <selection activeCell="A3" sqref="A3"/>
    </sheetView>
  </sheetViews>
  <sheetFormatPr baseColWidth="10" defaultColWidth="9.06640625" defaultRowHeight="14.25" x14ac:dyDescent="0.45"/>
  <cols>
    <col min="1" max="1" customWidth="true" width="20.9296875" collapsed="true"/>
    <col min="2" max="2" customWidth="true" width="35.33203125" collapsed="true"/>
    <col min="3" max="3" customWidth="true" width="32.6640625" collapsed="true"/>
    <col min="4" max="4" customWidth="true" width="18.1328125" collapsed="true"/>
    <col min="5" max="5" customWidth="true" width="19.0" collapsed="true"/>
    <col min="6" max="6" customWidth="true" width="22.46484375" collapsed="true"/>
    <col min="7" max="7" customWidth="true" width="17.19921875" collapsed="true"/>
    <col min="8" max="8" customWidth="true" width="20.86328125" collapsed="true"/>
    <col min="9" max="9" customWidth="true" width="18.53125" collapsed="true"/>
    <col min="10" max="10" customWidth="true" width="19.0" collapsed="true"/>
    <col min="11" max="11" customWidth="true" width="26.33203125" collapsed="true"/>
  </cols>
  <sheetData>
    <row r="1" spans="1:11" ht="15.75" x14ac:dyDescent="0.45">
      <c r="A1" s="42" t="s">
        <v>31</v>
      </c>
      <c r="B1" s="44" t="s">
        <v>32</v>
      </c>
      <c r="C1" s="46" t="s">
        <v>9</v>
      </c>
      <c r="D1" s="48" t="s">
        <v>33</v>
      </c>
      <c r="E1" s="50" t="s">
        <v>34</v>
      </c>
      <c r="F1" s="52" t="s">
        <v>0</v>
      </c>
      <c r="G1" s="54" t="s">
        <v>4</v>
      </c>
      <c r="H1" s="56" t="s">
        <v>5</v>
      </c>
      <c r="I1" s="58" t="s">
        <v>35</v>
      </c>
      <c r="J1" s="60" t="s">
        <v>7</v>
      </c>
      <c r="K1" s="62" t="s">
        <v>8</v>
      </c>
    </row>
    <row r="2" spans="1:11" ht="15.75" x14ac:dyDescent="0.45">
      <c r="A2" s="41"/>
      <c r="B2" s="43"/>
      <c r="C2" s="45"/>
      <c r="D2" s="47"/>
      <c r="E2" s="49"/>
      <c r="F2" s="51"/>
      <c r="G2" s="53"/>
      <c r="H2" s="55"/>
      <c r="I2" s="57"/>
      <c r="J2" s="59"/>
      <c r="K2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/>
  </sheetViews>
  <sheetFormatPr baseColWidth="10" defaultColWidth="9.06640625" defaultRowHeight="14.25" x14ac:dyDescent="0.45"/>
  <sheetData>
    <row r="1" spans="1:11" ht="15.75" x14ac:dyDescent="0.45">
      <c r="A1" s="64" t="s">
        <v>31</v>
      </c>
      <c r="B1" s="66" t="s">
        <v>32</v>
      </c>
      <c r="C1" s="68" t="s">
        <v>9</v>
      </c>
      <c r="D1" s="70" t="s">
        <v>33</v>
      </c>
      <c r="E1" s="72" t="s">
        <v>34</v>
      </c>
      <c r="F1" s="74" t="s">
        <v>0</v>
      </c>
      <c r="G1" s="76" t="s">
        <v>4</v>
      </c>
      <c r="H1" s="78" t="s">
        <v>5</v>
      </c>
      <c r="I1" s="80" t="s">
        <v>35</v>
      </c>
      <c r="J1" s="82" t="s">
        <v>7</v>
      </c>
      <c r="K1" s="84" t="s">
        <v>8</v>
      </c>
    </row>
    <row r="2" ht="28.5" customHeight="true">
      <c r="A2" t="s" s="118">
        <v>42</v>
      </c>
      <c r="B2" t="s" s="119">
        <v>43</v>
      </c>
      <c r="C2" t="s" s="120">
        <v>38</v>
      </c>
      <c r="D2" t="s" s="121">
        <v>44</v>
      </c>
      <c r="E2" t="s" s="122">
        <v>45</v>
      </c>
      <c r="F2" t="s" s="123">
        <v>46</v>
      </c>
      <c r="G2" t="s" s="124">
        <v>47</v>
      </c>
      <c r="H2" t="s" s="125">
        <v>48</v>
      </c>
      <c r="I2" t="n" s="128">
        <v>246.0</v>
      </c>
      <c r="J2" t="s" s="127">
        <v>50</v>
      </c>
      <c r="K2" t="n" s="129">
        <v>2468.0</v>
      </c>
    </row>
    <row r="3" ht="28.5" customHeight="true">
      <c r="A3" t="s" s="146">
        <v>56</v>
      </c>
      <c r="B3" t="s" s="147">
        <v>57</v>
      </c>
      <c r="C3" t="s" s="148">
        <v>38</v>
      </c>
      <c r="D3" t="s" s="149">
        <v>13</v>
      </c>
      <c r="E3" t="s" s="150">
        <v>45</v>
      </c>
      <c r="F3" t="s" s="151">
        <v>58</v>
      </c>
      <c r="G3" t="s" s="152">
        <v>14</v>
      </c>
      <c r="H3" t="s" s="153">
        <v>41</v>
      </c>
      <c r="I3" t="n" s="156">
        <v>100.0</v>
      </c>
      <c r="J3" t="s" s="155">
        <v>60</v>
      </c>
      <c r="K3" t="n" s="157">
        <v>900.0</v>
      </c>
    </row>
    <row r="4" spans="1:11" ht="28.5" x14ac:dyDescent="0.45" customHeight="true">
      <c r="A4" s="63"/>
      <c r="B4" s="65"/>
      <c r="C4" s="67"/>
      <c r="D4" s="69"/>
      <c r="E4" s="71"/>
      <c r="F4" s="73"/>
      <c r="G4" s="75"/>
      <c r="H4" s="77"/>
      <c r="I4" t="n" s="158">
        <f>SUM(I2:I2)</f>
        <v>246.0</v>
      </c>
      <c r="J4" s="81"/>
      <c r="K4" t="n" s="159">
        <f>SUM(K2:K2)</f>
        <v>2468.0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/>
  </sheetViews>
  <sheetFormatPr baseColWidth="10" defaultColWidth="9.06640625" defaultRowHeight="14.25" x14ac:dyDescent="0.45"/>
  <sheetData>
    <row r="1" spans="1:11" ht="15.75" x14ac:dyDescent="0.45">
      <c r="A1" s="86" t="s">
        <v>31</v>
      </c>
      <c r="B1" s="88" t="s">
        <v>32</v>
      </c>
      <c r="C1" s="90" t="s">
        <v>9</v>
      </c>
      <c r="D1" s="92" t="s">
        <v>33</v>
      </c>
      <c r="E1" s="94" t="s">
        <v>34</v>
      </c>
      <c r="F1" s="96" t="s">
        <v>0</v>
      </c>
      <c r="G1" s="98" t="s">
        <v>4</v>
      </c>
      <c r="H1" s="100" t="s">
        <v>5</v>
      </c>
      <c r="I1" s="101" t="s">
        <v>35</v>
      </c>
      <c r="J1" s="103" t="s">
        <v>7</v>
      </c>
      <c r="K1" s="104" t="s">
        <v>8</v>
      </c>
    </row>
    <row r="2" spans="1:11" ht="28.5" customHeight="true" x14ac:dyDescent="0.45">
      <c r="A2" s="105" t="s">
        <v>36</v>
      </c>
      <c r="B2" s="106" t="s">
        <v>37</v>
      </c>
      <c r="C2" s="107" t="s">
        <v>38</v>
      </c>
      <c r="D2" s="108" t="s">
        <v>13</v>
      </c>
      <c r="E2" s="109" t="s">
        <v>39</v>
      </c>
      <c r="F2" s="110" t="s">
        <v>40</v>
      </c>
      <c r="G2" s="111" t="s">
        <v>41</v>
      </c>
      <c r="H2" s="112" t="s">
        <v>14</v>
      </c>
      <c r="I2" s="114">
        <v>100</v>
      </c>
      <c r="J2" s="113" t="s">
        <v>39</v>
      </c>
      <c r="K2" s="115">
        <v>85000</v>
      </c>
    </row>
    <row r="3" ht="28.5" customHeight="true">
      <c r="A3" t="s" s="132">
        <v>42</v>
      </c>
      <c r="B3" t="s" s="133">
        <v>51</v>
      </c>
      <c r="C3" t="s" s="134">
        <v>38</v>
      </c>
      <c r="D3" t="s" s="135">
        <v>13</v>
      </c>
      <c r="E3" t="s" s="136">
        <v>52</v>
      </c>
      <c r="F3" t="s" s="137">
        <v>15</v>
      </c>
      <c r="G3" t="s" s="138">
        <v>14</v>
      </c>
      <c r="H3" t="s" s="139">
        <v>53</v>
      </c>
      <c r="I3" t="n" s="142">
        <v>1000.0</v>
      </c>
      <c r="J3" t="s" s="141">
        <v>55</v>
      </c>
      <c r="K3" t="n" s="143">
        <v>2000.0</v>
      </c>
    </row>
    <row r="4" spans="1:11" ht="28.5" customHeight="true" x14ac:dyDescent="0.45">
      <c r="A4" s="85"/>
      <c r="B4" s="87"/>
      <c r="C4" s="89"/>
      <c r="D4" s="91"/>
      <c r="E4" s="93"/>
      <c r="F4" s="95"/>
      <c r="G4" s="97"/>
      <c r="H4" s="99"/>
      <c r="I4" t="n" s="144">
        <f>SUM(I2:I2)</f>
        <v>100.0</v>
      </c>
      <c r="J4" s="102"/>
      <c r="K4" t="n" s="145">
        <f>SUM(K2:K2)</f>
        <v>85000.0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PacksVentas</vt:lpstr>
      <vt:lpstr>Bicicleta Nueva</vt:lpstr>
      <vt:lpstr>Bicicleta Azul</vt:lpstr>
      <vt:lpstr>Bicicleta Morada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2020-08-03T20:37:52Z</dcterms:modified>
</cp:coreProperties>
</file>