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EBBBFBB-F461-47AA-BE80-6EBAB95CE71C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<sst xmlns="http://schemas.openxmlformats.org/spreadsheetml/2006/main" count="322" uniqueCount="143">
  <si>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</si>
  <si>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</si>
  <si>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</si>
  <si>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</si>
  <si>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</si>
  <si>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</si>
  <si>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</si>
  <si>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</si>
  <si>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</si>
  <si>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</si>
  <si>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</si>
  <si>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</si>
  <si>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</si>
  <si>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</si>
  <si>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</si>
  <si>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</si>
  <si>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</si>
  <si>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</si>
  <si>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</si>
  <si>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</si>
  <si>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</si>
  <si>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</si>
  <si>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</si>
  <si>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</si>
  <si>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</si>
  <si>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</si>
  <si>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</si>
  <si>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</si>
  <si>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</si>
  <si>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</si>
  <si>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</si>
  <si>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</si>
  <si>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</si>
  <si>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</si>
  <si>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</si>
  <si>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</si>
  <si>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</si>
  <si>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</si>
  <si>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</si>
  <si>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</si>
  <si>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</si>
  <si>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</si>
  <si>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</si>
  <si>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</si>
  <si>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</si>
  <si>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</si>
  <si>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</si>
  <si>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</si>
  <si>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</si>
  <si>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</si>
  <si>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</si>
  <si>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</si>
  <si>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</si>
  <si>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</si>
  <si>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</si>
  <si>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</si>
  <si>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</si>
  <si>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</si>
  <si>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</si>
  <si>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</si>
  <si>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</si>
  <si>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</si>
  <si>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</si>
  <si>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</si>
  <si>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</si>
  <si>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</si>
  <si>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</si>
  <si>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</si>
  <si>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</si>
  <si>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</si>
  <si>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</si>
  <si>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</si>
  <si>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</si>
  <si>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</si>
  <si>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</si>
  <si>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</si>
  <si>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</si>
  <si>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</si>
  <si>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</si>
  <si>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</si>
  <si>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</si>
  <si>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</si>
  <si>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</si>
  <si>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</si>
  <si>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</si>
  <si>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</si>
  <si>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</si>
  <si>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</si>
  <si>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</si>
  <si>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</si>
  <si>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</si>
  <si>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</si>
  <si>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</si>
  <si>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</si>
  <si>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</si>
  <si>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</si>
  <si>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</si>
  <si>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</si>
  <si>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</si>
  <si>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</si>
  <si>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</si>
  <si>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</si>
  <si>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</si>
  <si>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</si>
  <si>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</si>
  <si>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</si>
  <si>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</si>
  <si>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</si>
  <si>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</si>
  <si>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</si>
  <si>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</si>
  <si>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</si>
  <si>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</si>
  <si>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</si>
  <si>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</si>
  <si>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</si>
  <si>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</si>
  <si>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</si>
  <si>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</si>
  <si>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</si>
  <si>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</si>
  <si>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</si>
  <si>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</si>
  <si>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</si>
  <si>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</si>
  <si>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04  agosto</t>
  </si>
  <si>
    <t/>
  </si>
  <si>
    <t>ASIENTO WTB ROCKET</t>
  </si>
  <si>
    <t>TALLA 125mm - PARA MUJER - USADO</t>
  </si>
  <si>
    <t>BICI RUTA SCHWINN</t>
  </si>
  <si>
    <t xml:space="preserve">TALLA L </t>
  </si>
  <si>
    <t>SEMINUEVO</t>
  </si>
  <si>
    <t>BICI FUJI ABSOLUTE</t>
  </si>
  <si>
    <t>BICI PARA CIUDAD - LLANTAS NUEVAS 700x38 - TALLA S - FRENOS DE DISCO TEKTRO - TRANSMISION 3x8 - CAMBIOS DE GATILLO - RECIEN ALINEADA - SEMINUEVA</t>
  </si>
  <si>
    <t>Mercado Libre</t>
  </si>
  <si>
    <t>MORELIA, MICHOACÀN</t>
  </si>
  <si>
    <t xml:space="preserve">DESVIADOR DELANTERO SHIMANO SLX </t>
  </si>
  <si>
    <t>PARA 3 PLATOS - E-TYPE - ANCLAJE A 2 TORNILLOS - USADO</t>
  </si>
  <si>
    <t>BANDANA MULTIFUNCIONAL - VARIOS MODELOS Y COLORES - ABSORBENTE - FACIL DE LAVAR - NUEVOS</t>
  </si>
  <si>
    <t>0.0</t>
  </si>
  <si>
    <t>1</t>
  </si>
  <si>
    <t>27.0</t>
  </si>
  <si>
    <t>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</si>
</sst>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8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2" fillId="15" borderId="5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4" fillId="15" borderId="5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8" fillId="15" borderId="5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40" fillId="15" borderId="5" xfId="0" applyFont="1" applyFill="1" applyBorder="1" applyAlignment="1">
      <alignment horizontal="center" vertical="center"/>
    </xf>
    <xf numFmtId="0" fontId="41" fillId="15" borderId="5" xfId="0" applyFont="1" applyFill="1" applyBorder="1" applyAlignment="1">
      <alignment horizontal="center" vertical="center"/>
    </xf>
    <xf numFmtId="0" fontId="42" fillId="15" borderId="5" xfId="0" applyFont="1" applyFill="1" applyBorder="1" applyAlignment="1">
      <alignment horizontal="center" vertical="center"/>
    </xf>
    <xf numFmtId="0" fontId="43" fillId="15" borderId="5" xfId="0" applyFont="1" applyFill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5" fillId="15" borderId="5" xfId="0" applyFont="1" applyFill="1" applyBorder="1" applyAlignment="1">
      <alignment horizontal="center" vertical="center"/>
    </xf>
    <xf numFmtId="0" fontId="46" fillId="15" borderId="5" xfId="0" applyFont="1" applyFill="1" applyBorder="1" applyAlignment="1">
      <alignment horizontal="center" vertical="center"/>
    </xf>
    <xf numFmtId="0" fontId="47" fillId="15" borderId="5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9" fillId="15" borderId="5" xfId="0" applyFont="1" applyFill="1" applyBorder="1" applyAlignment="1">
      <alignment horizontal="center" vertical="center"/>
    </xf>
    <xf numFmtId="0" fontId="50" fillId="15" borderId="5" xfId="0" applyFont="1" applyFill="1" applyBorder="1" applyAlignment="1">
      <alignment horizontal="center" vertical="center"/>
    </xf>
    <xf numFmtId="0" fontId="51" fillId="15" borderId="5" xfId="0" applyFont="1" applyFill="1" applyBorder="1" applyAlignment="1">
      <alignment horizontal="center" vertical="center"/>
    </xf>
    <xf numFmtId="0" fontId="52" fillId="15" borderId="5" xfId="0" applyFont="1" applyFill="1" applyBorder="1" applyAlignment="1">
      <alignment horizontal="center" vertical="center"/>
    </xf>
    <xf numFmtId="0" fontId="53" fillId="15" borderId="5" xfId="0" applyFont="1" applyFill="1" applyBorder="1" applyAlignment="1">
      <alignment horizontal="center" vertical="center"/>
    </xf>
    <xf numFmtId="0" fontId="54" fillId="15" borderId="5" xfId="0" applyFont="1" applyFill="1" applyBorder="1" applyAlignment="1">
      <alignment horizontal="center" vertical="center"/>
    </xf>
    <xf numFmtId="0" fontId="55" fillId="15" borderId="5" xfId="0" applyFont="1" applyFill="1" applyBorder="1" applyAlignment="1">
      <alignment horizontal="center" vertical="center"/>
    </xf>
    <xf numFmtId="0" fontId="56" fillId="15" borderId="5" xfId="0" applyFont="1" applyFill="1" applyBorder="1" applyAlignment="1">
      <alignment horizontal="center" vertical="center"/>
    </xf>
    <xf numFmtId="0" fontId="57" fillId="15" borderId="5" xfId="0" applyFont="1" applyFill="1" applyBorder="1" applyAlignment="1">
      <alignment horizontal="center" vertical="center"/>
    </xf>
    <xf numFmtId="0" fontId="58" fillId="15" borderId="5" xfId="0" applyFont="1" applyFill="1" applyBorder="1" applyAlignment="1">
      <alignment horizontal="center" vertical="center"/>
    </xf>
    <xf numFmtId="0" fontId="59" fillId="15" borderId="5" xfId="0" applyFont="1" applyFill="1" applyBorder="1" applyAlignment="1">
      <alignment horizontal="center" vertical="center"/>
    </xf>
    <xf numFmtId="0" fontId="60" fillId="15" borderId="5" xfId="0" applyFont="1" applyFill="1" applyBorder="1" applyAlignment="1">
      <alignment horizontal="center" vertical="center"/>
    </xf>
    <xf numFmtId="0" fontId="61" fillId="15" borderId="5" xfId="0" applyFont="1" applyFill="1" applyBorder="1" applyAlignment="1">
      <alignment horizontal="center" vertical="center"/>
    </xf>
    <xf numFmtId="0" fontId="62" fillId="15" borderId="5" xfId="0" applyFont="1" applyFill="1" applyBorder="1" applyAlignment="1">
      <alignment horizontal="center" vertical="center"/>
    </xf>
    <xf numFmtId="0" fontId="63" fillId="15" borderId="5" xfId="0" applyFont="1" applyFill="1" applyBorder="1" applyAlignment="1">
      <alignment horizontal="center" vertical="center"/>
    </xf>
    <xf numFmtId="0" fontId="64" fillId="15" borderId="5" xfId="0" applyFont="1" applyFill="1" applyBorder="1" applyAlignment="1">
      <alignment horizontal="center" vertical="center"/>
    </xf>
    <xf numFmtId="0" fontId="65" fillId="15" borderId="5" xfId="0" applyFont="1" applyFill="1" applyBorder="1" applyAlignment="1">
      <alignment horizontal="center" vertical="center"/>
    </xf>
    <xf numFmtId="0" fontId="66" fillId="15" borderId="5" xfId="0" applyFont="1" applyFill="1" applyBorder="1" applyAlignment="1">
      <alignment horizontal="center" vertical="center"/>
    </xf>
    <xf numFmtId="0" fontId="67" fillId="15" borderId="5" xfId="0" applyFont="1" applyFill="1" applyBorder="1" applyAlignment="1">
      <alignment horizontal="center" vertical="center"/>
    </xf>
    <xf numFmtId="0" fontId="68" fillId="15" borderId="5" xfId="0" applyFont="1" applyFill="1" applyBorder="1" applyAlignment="1">
      <alignment horizontal="center" vertical="center"/>
    </xf>
    <xf numFmtId="0" fontId="69" fillId="15" borderId="5" xfId="0" applyFont="1" applyFill="1" applyBorder="1" applyAlignment="1">
      <alignment horizontal="center" vertical="center"/>
    </xf>
    <xf numFmtId="0" fontId="70" fillId="15" borderId="5" xfId="0" applyFont="1" applyFill="1" applyBorder="1" applyAlignment="1">
      <alignment horizontal="center" vertical="center"/>
    </xf>
    <xf numFmtId="0" fontId="71" fillId="15" borderId="5" xfId="0" applyFont="1" applyFill="1" applyBorder="1" applyAlignment="1">
      <alignment horizontal="center" vertical="center"/>
    </xf>
    <xf numFmtId="0" fontId="72" fillId="15" borderId="5" xfId="0" applyFont="1" applyFill="1" applyBorder="1" applyAlignment="1">
      <alignment horizontal="center" vertical="center"/>
    </xf>
    <xf numFmtId="0" fontId="73" fillId="15" borderId="5" xfId="0" applyFont="1" applyFill="1" applyBorder="1" applyAlignment="1">
      <alignment horizontal="center" vertical="center"/>
    </xf>
    <xf numFmtId="0" fontId="74" fillId="15" borderId="6" xfId="0" applyFont="1" applyFill="1" applyBorder="1" applyAlignment="1">
      <alignment horizontal="center" vertical="center"/>
    </xf>
    <xf numFmtId="0" fontId="75" fillId="15" borderId="6" xfId="0" applyFont="1" applyFill="1" applyBorder="1" applyAlignment="1">
      <alignment horizontal="center" vertical="center"/>
    </xf>
    <xf numFmtId="0" fontId="76" fillId="15" borderId="6" xfId="0" applyFont="1" applyFill="1" applyBorder="1" applyAlignment="1">
      <alignment horizontal="center" vertical="center"/>
    </xf>
    <xf numFmtId="0" fontId="77" fillId="15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 vertical="center"/>
    </xf>
    <xf numFmtId="0" fontId="79" fillId="15" borderId="6" xfId="0" applyFont="1" applyFill="1" applyBorder="1" applyAlignment="1">
      <alignment horizontal="center" vertical="center"/>
    </xf>
    <xf numFmtId="0" fontId="80" fillId="15" borderId="6" xfId="0" applyFont="1" applyFill="1" applyBorder="1" applyAlignment="1">
      <alignment horizontal="center" vertical="center"/>
    </xf>
    <xf numFmtId="0" fontId="81" fillId="15" borderId="6" xfId="0" applyFont="1" applyFill="1" applyBorder="1" applyAlignment="1">
      <alignment horizontal="center" vertical="center"/>
    </xf>
    <xf numFmtId="0" fontId="82" fillId="15" borderId="6" xfId="0" applyFont="1" applyFill="1" applyBorder="1" applyAlignment="1">
      <alignment horizontal="center" vertical="center"/>
    </xf>
    <xf numFmtId="0" fontId="83" fillId="15" borderId="6" xfId="0" applyFont="1" applyFill="1" applyBorder="1" applyAlignment="1">
      <alignment horizontal="center" vertical="center"/>
    </xf>
    <xf numFmtId="0" fontId="84" fillId="15" borderId="6" xfId="0" applyFont="1" applyFill="1" applyBorder="1" applyAlignment="1">
      <alignment horizontal="center" vertical="center"/>
    </xf>
    <xf numFmtId="0" fontId="85" fillId="15" borderId="6" xfId="0" applyFont="1" applyFill="1" applyBorder="1" applyAlignment="1">
      <alignment horizontal="center" vertical="center"/>
    </xf>
    <xf numFmtId="0" fontId="86" fillId="15" borderId="6" xfId="0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8" fillId="15" borderId="6" xfId="0" applyFont="1" applyFill="1" applyBorder="1" applyAlignment="1">
      <alignment horizontal="center" vertical="center"/>
    </xf>
    <xf numFmtId="0" fontId="89" fillId="15" borderId="6" xfId="0" applyFont="1" applyFill="1" applyBorder="1" applyAlignment="1">
      <alignment horizontal="center" vertical="center"/>
    </xf>
    <xf numFmtId="0" fontId="90" fillId="15" borderId="6" xfId="0" applyFont="1" applyFill="1" applyBorder="1" applyAlignment="1">
      <alignment horizontal="center" vertical="center"/>
    </xf>
    <xf numFmtId="0" fontId="91" fillId="15" borderId="6" xfId="0" applyFont="1" applyFill="1" applyBorder="1" applyAlignment="1">
      <alignment horizontal="center" vertical="center"/>
    </xf>
    <xf numFmtId="0" fontId="92" fillId="15" borderId="6" xfId="0" applyFont="1" applyFill="1" applyBorder="1" applyAlignment="1">
      <alignment horizontal="center" vertical="center"/>
    </xf>
    <xf numFmtId="0" fontId="93" fillId="15" borderId="6" xfId="0" applyFont="1" applyFill="1" applyBorder="1" applyAlignment="1">
      <alignment horizontal="center" vertical="center"/>
    </xf>
    <xf numFmtId="0" fontId="94" fillId="15" borderId="6" xfId="0" applyFont="1" applyFill="1" applyBorder="1" applyAlignment="1">
      <alignment horizontal="center" vertical="center"/>
    </xf>
    <xf numFmtId="0" fontId="95" fillId="15" borderId="6" xfId="0" applyFont="1" applyFill="1" applyBorder="1" applyAlignment="1">
      <alignment horizontal="center" vertical="center"/>
    </xf>
    <xf numFmtId="0" fontId="96" fillId="15" borderId="6" xfId="0" applyFont="1" applyFill="1" applyBorder="1" applyAlignment="1">
      <alignment horizontal="center" vertical="center"/>
    </xf>
    <xf numFmtId="0" fontId="97" fillId="14" borderId="0" xfId="0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99" fillId="14" borderId="0" xfId="0" applyFont="1" applyFill="1" applyAlignment="1">
      <alignment horizontal="center" vertical="center"/>
    </xf>
    <xf numFmtId="0" fontId="100" fillId="14" borderId="0" xfId="0" applyFont="1" applyFill="1" applyAlignment="1">
      <alignment horizontal="center" vertical="center"/>
    </xf>
    <xf numFmtId="0" fontId="101" fillId="14" borderId="0" xfId="0" applyFont="1" applyFill="1" applyAlignment="1">
      <alignment horizontal="center" vertical="center"/>
    </xf>
    <xf numFmtId="0" fontId="102" fillId="14" borderId="0" xfId="0" applyFont="1" applyFill="1" applyAlignment="1">
      <alignment horizontal="center" vertical="center"/>
    </xf>
    <xf numFmtId="0" fontId="103" fillId="14" borderId="0" xfId="0" applyFont="1" applyFill="1" applyAlignment="1">
      <alignment horizontal="center" vertical="center"/>
    </xf>
    <xf numFmtId="0" fontId="104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5" fillId="15" borderId="10" xfId="0" applyBorder="true" applyFill="true" applyFont="true">
      <alignment horizontal="center" vertical="center"/>
    </xf>
    <xf numFmtId="0" fontId="106" fillId="15" borderId="10" xfId="0" applyBorder="true" applyFill="true" applyFont="true">
      <alignment horizontal="center" vertical="center"/>
    </xf>
    <xf numFmtId="0" fontId="107" fillId="15" borderId="10" xfId="0" applyBorder="true" applyFill="true" applyFont="true">
      <alignment horizontal="center" vertical="center"/>
    </xf>
    <xf numFmtId="0" fontId="108" fillId="15" borderId="10" xfId="0" applyBorder="true" applyFill="true" applyFont="true">
      <alignment horizontal="center" vertical="center"/>
    </xf>
    <xf numFmtId="0" fontId="109" fillId="15" borderId="10" xfId="0" applyBorder="true" applyFill="true" applyFont="true">
      <alignment horizontal="center" vertical="center"/>
    </xf>
    <xf numFmtId="0" fontId="110" fillId="15" borderId="10" xfId="0" applyBorder="true" applyFill="true" applyFont="true">
      <alignment horizontal="center" vertical="center"/>
    </xf>
    <xf numFmtId="0" fontId="111" fillId="15" borderId="10" xfId="0" applyBorder="true" applyFill="true" applyFont="true">
      <alignment horizontal="center" vertical="center"/>
    </xf>
    <xf numFmtId="0" fontId="112" fillId="15" borderId="10" xfId="0" applyBorder="true" applyFill="true" applyFont="true">
      <alignment horizontal="center" vertical="center"/>
    </xf>
    <xf numFmtId="0" fontId="113" fillId="15" borderId="10" xfId="0" applyBorder="true" applyFill="true" applyFont="true">
      <alignment horizontal="center" vertical="center"/>
    </xf>
    <xf numFmtId="0" fontId="114" fillId="15" borderId="10" xfId="0" applyBorder="true" applyFill="true" applyFont="true">
      <alignment horizontal="center" vertical="center"/>
    </xf>
    <xf numFmtId="0" fontId="115" fillId="15" borderId="10" xfId="0" applyBorder="true" applyFill="true" applyFont="true">
      <alignment horizontal="center" vertical="center"/>
    </xf>
    <xf numFmtId="0" fontId="116" fillId="15" borderId="10" xfId="0" applyBorder="true" applyFill="true" applyFont="true">
      <alignment horizontal="center" vertical="center"/>
    </xf>
    <xf numFmtId="0" fontId="117" fillId="15" borderId="10" xfId="0" applyBorder="true" applyFill="true" applyFont="true">
      <alignment horizontal="center" vertical="center"/>
    </xf>
    <xf numFmtId="0" fontId="118" fillId="15" borderId="10" xfId="0" applyBorder="true" applyFill="true" applyFont="true">
      <alignment horizontal="center" vertical="center"/>
    </xf>
    <xf numFmtId="0" fontId="119" fillId="15" borderId="10" xfId="0" applyBorder="true" applyFill="true" applyFont="true">
      <alignment horizontal="center" vertical="center"/>
    </xf>
    <xf numFmtId="0" fontId="120" fillId="15" borderId="10" xfId="0" applyBorder="true" applyFill="true" applyFont="true">
      <alignment horizontal="center" vertical="center"/>
    </xf>
    <xf numFmtId="0" fontId="121" fillId="15" borderId="10" xfId="0" applyBorder="true" applyFill="true" applyFont="true">
      <alignment horizontal="center" vertical="center"/>
    </xf>
    <xf numFmtId="0" fontId="122" fillId="15" borderId="10" xfId="0" applyBorder="true" applyFill="true" applyFont="true">
      <alignment horizontal="center" vertical="center"/>
    </xf>
    <xf numFmtId="0" fontId="123" fillId="15" borderId="10" xfId="0" applyBorder="true" applyFill="true" applyFont="true">
      <alignment horizontal="center" vertical="center"/>
    </xf>
    <xf numFmtId="0" fontId="124" fillId="15" borderId="10" xfId="0" applyBorder="true" applyFill="true" applyFont="true">
      <alignment horizontal="center" vertical="center"/>
    </xf>
    <xf numFmtId="0" fontId="125" fillId="15" borderId="10" xfId="0" applyBorder="true" applyFill="true" applyFont="true">
      <alignment horizontal="center" vertical="center"/>
    </xf>
    <xf numFmtId="0" fontId="126" fillId="15" borderId="10" xfId="0" applyBorder="true" applyFill="true" applyFont="true">
      <alignment horizontal="center" vertical="center"/>
    </xf>
    <xf numFmtId="0" fontId="127" fillId="15" borderId="10" xfId="0" applyBorder="true" applyFill="true" applyFont="true">
      <alignment horizontal="center" vertical="center"/>
    </xf>
    <xf numFmtId="0" fontId="128" fillId="15" borderId="10" xfId="0" applyBorder="true" applyFill="true" applyFont="true">
      <alignment horizontal="center" vertical="center"/>
    </xf>
    <xf numFmtId="0" fontId="129" fillId="15" borderId="10" xfId="0" applyBorder="true" applyFill="true" applyFont="true">
      <alignment horizontal="center" vertical="center"/>
    </xf>
    <xf numFmtId="0" fontId="130" fillId="15" borderId="10" xfId="0" applyBorder="true" applyFill="true" applyFont="true">
      <alignment horizontal="center" vertical="center"/>
    </xf>
    <xf numFmtId="0" fontId="131" fillId="15" borderId="10" xfId="0" applyBorder="true" applyFill="true" applyFont="true">
      <alignment horizontal="center" vertical="center"/>
    </xf>
    <xf numFmtId="0" fontId="132" fillId="15" borderId="10" xfId="0" applyBorder="true" applyFill="true" applyFont="true">
      <alignment horizontal="center" vertical="center"/>
    </xf>
    <xf numFmtId="0" fontId="133" fillId="14" borderId="0" xfId="0" applyFill="true" applyFont="true">
      <alignment horizontal="center" vertical="center"/>
    </xf>
    <xf numFmtId="0" fontId="134" fillId="14" borderId="0" xfId="0" applyFill="true" applyFont="true">
      <alignment horizontal="center" vertical="center"/>
    </xf>
    <xf numFmtId="0" fontId="135" fillId="14" borderId="0" xfId="0" applyFill="true" applyFont="true">
      <alignment horizontal="center" vertical="center"/>
    </xf>
    <xf numFmtId="0" fontId="136" fillId="14" borderId="0" xfId="0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148"/>
      <c r="B1" s="14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8"/>
  <sheetViews>
    <sheetView tabSelected="1" topLeftCell="F1" zoomScale="70" zoomScaleNormal="70" workbookViewId="0">
      <selection activeCell="N1" sqref="N1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4" max="24" customWidth="true" width="26.6640625" collapsed="true"/>
    <col min="25" max="25" customWidth="true" width="23.109375" collapsed="true"/>
  </cols>
  <sheetData>
    <row r="1" spans="1:25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52" t="s">
        <v>127</v>
      </c>
      <c r="B2" s="53" t="s">
        <v>128</v>
      </c>
      <c r="C2" s="54" t="s">
        <v>125</v>
      </c>
      <c r="D2" s="55" t="s">
        <v>17</v>
      </c>
      <c r="E2" s="56" t="s">
        <v>126</v>
      </c>
      <c r="F2" s="57">
        <v>0</v>
      </c>
      <c r="G2" s="58">
        <v>1</v>
      </c>
      <c r="H2" s="59">
        <v>280</v>
      </c>
      <c r="I2" s="60">
        <v>280</v>
      </c>
      <c r="J2" s="61">
        <v>280</v>
      </c>
      <c r="K2" s="62">
        <v>280</v>
      </c>
      <c r="L2" s="63">
        <v>6496</v>
      </c>
      <c r="M2" s="64">
        <v>6496</v>
      </c>
      <c r="N2" s="65">
        <v>7510.4</v>
      </c>
      <c r="O2" s="66">
        <v>7510.4</v>
      </c>
      <c r="P2" s="67">
        <v>979.4</v>
      </c>
      <c r="Q2" s="68">
        <v>979.4</v>
      </c>
      <c r="R2" s="69">
        <v>896</v>
      </c>
      <c r="S2" s="70">
        <v>896</v>
      </c>
      <c r="T2" s="71">
        <v>1488.4099999999999</v>
      </c>
      <c r="U2" s="72">
        <v>1488.4099999999999</v>
      </c>
    </row>
    <row r="3" spans="1:25" ht="28.8" customHeight="true" x14ac:dyDescent="0.3">
      <c r="A3" s="73" t="s">
        <v>129</v>
      </c>
      <c r="B3" s="74" t="s">
        <v>130</v>
      </c>
      <c r="C3" s="75" t="s">
        <v>125</v>
      </c>
      <c r="D3" s="76" t="s">
        <v>131</v>
      </c>
      <c r="E3" s="77" t="s">
        <v>126</v>
      </c>
      <c r="F3" s="82">
        <v>2.5041736227045077</v>
      </c>
      <c r="G3" s="78">
        <v>1</v>
      </c>
      <c r="H3" s="79">
        <v>5990</v>
      </c>
      <c r="I3" s="80">
        <v>5990</v>
      </c>
      <c r="J3" s="81">
        <v>15000</v>
      </c>
      <c r="K3" s="83">
        <v>15000</v>
      </c>
      <c r="L3" s="84">
        <v>69.599999999999994</v>
      </c>
      <c r="M3" s="85">
        <v>4245.5999999999995</v>
      </c>
      <c r="N3" s="86">
        <v>120.03999999999999</v>
      </c>
      <c r="O3" s="87">
        <v>7322.44</v>
      </c>
      <c r="P3" s="88">
        <v>15.44</v>
      </c>
      <c r="Q3" s="89">
        <v>941.83999999999992</v>
      </c>
      <c r="R3" s="90">
        <v>9.6</v>
      </c>
      <c r="S3" s="91">
        <v>585.6</v>
      </c>
      <c r="T3" s="92">
        <v>32.999999999999993</v>
      </c>
      <c r="U3" s="93">
        <v>2012.9999999999995</v>
      </c>
    </row>
    <row r="4" spans="1:25" ht="28.8" customHeight="true" x14ac:dyDescent="0.3">
      <c r="A4" s="94" t="s">
        <v>132</v>
      </c>
      <c r="B4" s="95" t="s">
        <v>133</v>
      </c>
      <c r="C4" s="96" t="s">
        <v>125</v>
      </c>
      <c r="D4" s="97" t="s">
        <v>17</v>
      </c>
      <c r="E4" s="98" t="s">
        <v>126</v>
      </c>
      <c r="F4" s="103">
        <v>1.3620035071590308</v>
      </c>
      <c r="G4" s="99">
        <v>1</v>
      </c>
      <c r="H4" s="100">
        <v>4111.59</v>
      </c>
      <c r="I4" s="101">
        <v>4111.59</v>
      </c>
      <c r="J4" s="102">
        <v>5600</v>
      </c>
      <c r="K4" s="104">
        <v>5600</v>
      </c>
      <c r="L4" s="105">
        <v>69.599999999999994</v>
      </c>
      <c r="M4" s="106">
        <v>4245.5999999999995</v>
      </c>
      <c r="N4" s="107">
        <v>120.03999999999999</v>
      </c>
      <c r="O4" s="108">
        <v>7322.44</v>
      </c>
      <c r="P4" s="109">
        <v>15.44</v>
      </c>
      <c r="Q4" s="110">
        <v>941.83999999999992</v>
      </c>
      <c r="R4" s="111">
        <v>9.6</v>
      </c>
      <c r="S4" s="112">
        <v>585.6</v>
      </c>
      <c r="T4" s="113">
        <v>32.999999999999993</v>
      </c>
      <c r="U4" s="114">
        <v>2012.9999999999995</v>
      </c>
      <c r="X4" s="115" t="s">
        <v>134</v>
      </c>
      <c r="Y4" s="116" t="s">
        <v>135</v>
      </c>
    </row>
    <row r="5" spans="1:25" ht="28.8" customHeight="true" x14ac:dyDescent="0.3">
      <c r="A5" s="117" t="s">
        <v>136</v>
      </c>
      <c r="B5" s="118" t="s">
        <v>137</v>
      </c>
      <c r="C5" s="119" t="s">
        <v>125</v>
      </c>
      <c r="D5" s="120" t="s">
        <v>17</v>
      </c>
      <c r="E5" s="121" t="s">
        <v>45</v>
      </c>
      <c r="F5" s="126">
        <v>1.2405405405405405</v>
      </c>
      <c r="G5" s="122">
        <v>1</v>
      </c>
      <c r="H5" s="123">
        <v>322.44008714596953</v>
      </c>
      <c r="I5" s="124">
        <v>322.44008714596953</v>
      </c>
      <c r="J5" s="125">
        <v>400</v>
      </c>
      <c r="K5" s="127">
        <v>400</v>
      </c>
      <c r="L5" s="128">
        <v>406</v>
      </c>
      <c r="M5" s="129">
        <v>406</v>
      </c>
      <c r="N5" s="130">
        <v>506.9</v>
      </c>
      <c r="O5" s="131">
        <v>506.9</v>
      </c>
      <c r="P5" s="132">
        <v>65.900000000000006</v>
      </c>
      <c r="Q5" s="133">
        <v>65.900000000000006</v>
      </c>
      <c r="R5" s="134">
        <v>56</v>
      </c>
      <c r="S5" s="135">
        <v>56</v>
      </c>
      <c r="T5" s="136">
        <v>170.20547945205482</v>
      </c>
      <c r="U5" s="137">
        <v>170.20547945205482</v>
      </c>
      <c r="X5" s="138" t="s">
        <v>134</v>
      </c>
      <c r="Y5" s="139" t="s">
        <v>135</v>
      </c>
    </row>
    <row r="6" ht="28.8" customHeight="true">
      <c r="A6" t="s" s="150">
        <v>21</v>
      </c>
      <c r="B6" t="s" s="151">
        <v>138</v>
      </c>
      <c r="C6" t="s" s="152">
        <v>125</v>
      </c>
      <c r="D6" t="s" s="153">
        <v>23</v>
      </c>
      <c r="E6" t="s" s="154">
        <v>126</v>
      </c>
      <c r="F6" t="n" s="164">
        <v>2.2222222222222223</v>
      </c>
      <c r="G6" t="n" s="160">
        <v>1.0</v>
      </c>
      <c r="H6" t="n" s="161">
        <v>27.0</v>
      </c>
      <c r="I6" t="n" s="162">
        <v>27.0</v>
      </c>
      <c r="J6" t="n" s="163">
        <v>60.0</v>
      </c>
      <c r="K6" t="n" s="165">
        <v>60.0</v>
      </c>
      <c r="L6" t="n" s="166">
        <v>69.6</v>
      </c>
      <c r="M6" t="n" s="167">
        <v>4245.599999999999</v>
      </c>
      <c r="N6" t="n" s="168">
        <v>120.03999999999999</v>
      </c>
      <c r="O6" t="n" s="169">
        <v>7322.44</v>
      </c>
      <c r="P6" t="n" s="170">
        <v>15.44</v>
      </c>
      <c r="Q6" t="n" s="171">
        <v>941.8399999999999</v>
      </c>
      <c r="R6" t="n" s="172">
        <v>9.6</v>
      </c>
      <c r="S6" t="n" s="173">
        <v>585.6</v>
      </c>
      <c r="T6" t="n" s="174">
        <v>32.99999999999999</v>
      </c>
      <c r="U6" t="n" s="175">
        <v>2012.9999999999995</v>
      </c>
      <c r="X6" t="s" s="176">
        <v>134</v>
      </c>
      <c r="Y6" t="s" s="177">
        <v>135</v>
      </c>
    </row>
    <row r="7" spans="1:25" ht="28.8" customHeight="true" x14ac:dyDescent="0.3">
      <c r="A7" s="50"/>
      <c r="B7" s="50"/>
      <c r="C7" s="50"/>
      <c r="D7" s="50"/>
      <c r="E7" s="50"/>
      <c r="F7" s="50"/>
      <c r="G7" s="50"/>
      <c r="H7" s="50"/>
      <c r="I7" t="n" s="178">
        <f>SUM(I2:I6)</f>
        <v>10731.03008714597</v>
      </c>
      <c r="J7" s="50"/>
      <c r="K7" t="n" s="179">
        <f>SUM(K2:K6)</f>
        <v>21340.0</v>
      </c>
      <c r="L7" s="50"/>
      <c r="M7" t="n" s="180">
        <f>SUM(M2:M6)</f>
        <v>19638.799999999996</v>
      </c>
      <c r="N7" s="50"/>
      <c r="O7" t="n" s="181">
        <f>SUM(O2:O6)</f>
        <v>29984.62</v>
      </c>
      <c r="P7" s="50"/>
      <c r="Q7" t="n" s="182">
        <f>SUM(Q2:Q6)</f>
        <v>3870.8199999999997</v>
      </c>
      <c r="R7" s="50"/>
      <c r="S7" t="n" s="183">
        <f>SUM(S2:S6)</f>
        <v>2708.7999999999997</v>
      </c>
      <c r="T7" s="50"/>
      <c r="U7" t="n" s="184">
        <f>SUM(U2:U6)</f>
        <v>7697.6154794520535</v>
      </c>
      <c r="V7" s="50"/>
      <c r="W7" t="n" s="185">
        <f>SUM(W2:W6)</f>
        <v>0.0</v>
      </c>
      <c r="X7" s="50"/>
      <c r="Y7" s="50"/>
    </row>
    <row r="8" spans="1:25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2020-08-04T18:49:05Z</dcterms:modified>
</cp:coreProperties>
</file>