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E470528F-68B8-435D-AE2E-EA496B84E1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 fullCalcOnLoad="true"/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V11" i="1" l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<sst xmlns="http://schemas.openxmlformats.org/spreadsheetml/2006/main" count="160" uniqueCount="115">
  <si>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</si>
  <si>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</si>
  <si>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</si>
  <si>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</si>
  <si>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</si>
  <si>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</si>
  <si>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</si>
  <si>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</si>
  <si>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</si>
  <si>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</si>
  <si>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</si>
  <si>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</si>
  <si>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</si>
  <si>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</si>
  <si>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</si>
  <si>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</si>
  <si>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</si>
  <si>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</si>
  <si>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</si>
  <si>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</si>
  <si>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</si>
  <si>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</si>
  <si>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</si>
  <si>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</si>
  <si>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</si>
  <si>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</si>
  <si>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</si>
  <si>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</si>
  <si>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</si>
  <si>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</si>
  <si>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</si>
  <si>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</si>
  <si>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</si>
  <si>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</si>
  <si>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</si>
  <si>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</si>
  <si>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</si>
  <si>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</si>
  <si>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</si>
  <si>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</si>
  <si>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</si>
  <si>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</si>
  <si>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</si>
  <si>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</si>
  <si>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</si>
  <si>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</si>
  <si>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</si>
  <si>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</si>
  <si>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</si>
  <si>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</si>
  <si>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</si>
  <si>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</si>
  <si>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</si>
  <si>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</si>
  <si>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</si>
  <si>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</si>
  <si>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</si>
  <si>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</si>
  <si>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</si>
  <si>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</si>
  <si>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</si>
  <si>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</si>
  <si>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</si>
  <si>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</si>
  <si>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</si>
  <si>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</si>
  <si>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</si>
  <si>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</si>
  <si>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</si>
  <si>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</si>
  <si>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</si>
  <si>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</si>
  <si>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</si>
  <si>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</si>
  <si>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</si>
  <si>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</si>
  <si>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</si>
  <si>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</si>
  <si>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</si>
  <si>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</si>
  <si>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</si>
  <si>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</si>
  <si>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</si>
  <si>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</si>
  <si>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</si>
  <si>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</si>
  <si>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</si>
  <si>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</si>
  <si>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</si>
  <si>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</si>
  <si>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</si>
  <si>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Epic Oil</t>
  </si>
  <si>
    <t>Aceite para bici</t>
  </si>
  <si>
    <t>28  julio 20</t>
  </si>
  <si>
    <t>Nuevo</t>
  </si>
  <si>
    <t>No hay pack</t>
  </si>
  <si>
    <t>1.3333333333333333</t>
  </si>
  <si>
    <t>50</t>
  </si>
  <si>
    <t>60</t>
  </si>
  <si>
    <t>3000.0</t>
  </si>
  <si>
    <t>80</t>
  </si>
  <si>
    <t>4000.0</t>
  </si>
  <si>
    <t>69.6</t>
  </si>
  <si>
    <t>3479.9999999999995</t>
  </si>
  <si>
    <t>Bici de Ruta</t>
  </si>
  <si>
    <t>Talla M, Rodada 28</t>
  </si>
  <si>
    <t>Shimano</t>
  </si>
  <si>
    <t>1.0823529411764705</t>
  </si>
  <si>
    <t>2</t>
  </si>
  <si>
    <t>8500</t>
  </si>
  <si>
    <t>17000.0</t>
  </si>
  <si>
    <t>9200</t>
  </si>
  <si>
    <t>18400.0</t>
  </si>
  <si>
    <t>10672.0</t>
  </si>
  <si>
    <t>21344.0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</si>
</sst>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1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O26" activePane="bottomRight" state="frozen"/>
      <selection pane="topRight" activeCell="C1" sqref="C1"/>
      <selection pane="bottomLeft" activeCell="A2" sqref="A2"/>
      <selection pane="bottomRight" activeCell="A34" sqref="A34:W34"/>
    </sheetView>
  </sheetViews>
  <sheetFormatPr defaultColWidth="14.44140625" defaultRowHeight="15" customHeight="1" x14ac:dyDescent="0.3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" customHeight="1" x14ac:dyDescent="0.3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" customHeight="1" x14ac:dyDescent="0.3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t="n">
        <v>1.0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9.9" customHeight="1" x14ac:dyDescent="0.3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t="n">
        <v>0.0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t="n">
        <v>0.0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t="n">
        <v>0.0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t="n">
        <v>2.0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s="30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9.9" customHeight="1" x14ac:dyDescent="0.3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9.9" customHeight="1" x14ac:dyDescent="0.3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9.9" customHeight="1" x14ac:dyDescent="0.3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9.9" customHeight="1" x14ac:dyDescent="0.3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9.9" customHeight="1" x14ac:dyDescent="0.3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9.9" customHeight="1" x14ac:dyDescent="0.3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9.9" customHeight="1" x14ac:dyDescent="0.3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9.9" customHeight="1" x14ac:dyDescent="0.3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9.9" customHeight="1" x14ac:dyDescent="0.3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9.9" customHeight="1" x14ac:dyDescent="0.3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9.9" customHeight="1" x14ac:dyDescent="0.3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9.9" customHeight="1" x14ac:dyDescent="0.3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9.9" customHeight="1" x14ac:dyDescent="0.3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9.9" customHeight="1" x14ac:dyDescent="0.3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9.9" customHeight="1" x14ac:dyDescent="0.3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9.9" customHeight="1" x14ac:dyDescent="0.3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>
      <c r="A34" t="s" s="0">
        <v>91</v>
      </c>
      <c r="B34" t="s" s="0">
        <v>92</v>
      </c>
      <c r="C34" t="s" s="0">
        <v>93</v>
      </c>
      <c r="D34" t="s" s="0">
        <v>94</v>
      </c>
      <c r="E34" t="s" s="0">
        <v>95</v>
      </c>
      <c r="F34" t="s" s="0">
        <v>96</v>
      </c>
      <c r="G34" t="s" s="0">
        <v>97</v>
      </c>
      <c r="H34" t="s" s="0">
        <v>98</v>
      </c>
      <c r="I34" t="s" s="0">
        <v>99</v>
      </c>
      <c r="J34" t="s" s="0">
        <v>100</v>
      </c>
      <c r="K34" t="s" s="0">
        <v>101</v>
      </c>
      <c r="L34" t="s" s="0">
        <v>102</v>
      </c>
      <c r="M34" t="s" s="0">
        <v>103</v>
      </c>
    </row>
    <row r="35">
      <c r="A35" t="s" s="0">
        <v>104</v>
      </c>
      <c r="B35" t="s" s="0">
        <v>105</v>
      </c>
      <c r="C35" t="s" s="0">
        <v>93</v>
      </c>
      <c r="D35" t="s" s="0">
        <v>94</v>
      </c>
      <c r="E35" t="s" s="0">
        <v>106</v>
      </c>
      <c r="F35" t="s" s="0">
        <v>107</v>
      </c>
      <c r="G35" t="s" s="0">
        <v>108</v>
      </c>
      <c r="H35" t="s" s="0">
        <v>109</v>
      </c>
      <c r="I35" t="s" s="0">
        <v>110</v>
      </c>
      <c r="J35" t="s" s="0">
        <v>111</v>
      </c>
      <c r="K35" t="s" s="0">
        <v>112</v>
      </c>
      <c r="L35" t="s" s="0">
        <v>113</v>
      </c>
      <c r="M35" t="s" s="0">
        <v>114</v>
      </c>
    </row>
    <row r="36" spans="1:23" ht="15.6" x14ac:dyDescent="0.3">
      <c r="A36" s="23"/>
      <c r="B36" s="24"/>
      <c r="C36" s="24"/>
      <c r="D36" s="25"/>
      <c r="E36" s="25"/>
      <c r="F36" s="25"/>
      <c r="G36" s="25"/>
      <c r="H36" s="26"/>
      <c r="I36" t="n">
        <f>SUM(I2:I35)</f>
        <v>0.0</v>
      </c>
      <c r="J36" s="26"/>
      <c r="K36" t="n">
        <f>SUM(K2:K35)</f>
        <v>0.0</v>
      </c>
      <c r="L36" s="26"/>
      <c r="M36" t="n">
        <f>SUM(M2:M35)</f>
        <v>0.0</v>
      </c>
      <c r="N36" s="26"/>
      <c r="O36" t="n">
        <f>SUM(O2:O35)</f>
        <v>0.0</v>
      </c>
      <c r="P36" s="26"/>
      <c r="Q36" t="n">
        <f>SUM(Q2:Q35)</f>
        <v>0.0</v>
      </c>
      <c r="R36" s="26"/>
      <c r="S36" t="n">
        <f>SUM(S2:S35)</f>
        <v>0.0</v>
      </c>
      <c r="T36" s="26"/>
      <c r="U36" t="n">
        <f>SUM(U2:U35)</f>
        <v>0.0</v>
      </c>
      <c r="V36" s="26"/>
      <c r="W36" t="n">
        <f>SUM(W2:W35)</f>
        <v>0.0</v>
      </c>
    </row>
    <row r="37" spans="1:23" ht="14.4" x14ac:dyDescent="0.3">
      <c r="A37" s="1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</row>
    <row r="38" spans="1:23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/>
    <row r="207" spans="1:23" ht="60" customHeight="1" x14ac:dyDescent="0.3"/>
    <row r="208" spans="1:23" ht="60" customHeight="1" x14ac:dyDescent="0.3"/>
    <row r="209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2020-07-28T23:29:26Z</dcterms:modified>
</cp:coreProperties>
</file>