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8C6C8F1B-25FA-44A4-9795-14CA29B5AD8A}" xr6:coauthVersionLast="45" xr6:coauthVersionMax="45" xr10:uidLastSave="{00000000-0000-0000-0000-000000000000}"/>
  <bookViews>
    <workbookView xWindow="1950" yWindow="1890" windowWidth="26055" windowHeight="14310" xr2:uid="{00000000-000D-0000-FFFF-FFFF00000000}"/>
  </bookViews>
  <sheets>
    <sheet name="Inventario" sheetId="1" r:id="rId1"/>
    <sheet name="INVENTARIO GENERAL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/>
  <c r="F17" i="1"/>
  <c r="H15" i="1"/>
  <c r="F15" i="1"/>
  <c r="H14" i="1"/>
  <c r="F14" i="1"/>
  <c r="H13" i="1"/>
  <c r="F13" i="1"/>
  <c r="H12" i="1"/>
  <c r="F12" i="1"/>
  <c r="H11" i="1"/>
  <c r="F11" i="1"/>
  <c r="H8" i="1"/>
  <c r="F8" i="1"/>
  <c r="H6" i="1"/>
  <c r="F6" i="1"/>
</calcChain>
</file>

<file path=xl/sharedStrings.xml><?xml version="1.0" encoding="utf-8"?>
<sst xmlns="http://schemas.openxmlformats.org/spreadsheetml/2006/main" count="264" uniqueCount="143">
  <si>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</si>
  <si>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</si>
  <si>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</si>
  <si>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</si>
  <si>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</si>
  <si>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</si>
  <si>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</si>
  <si>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</si>
  <si>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</si>
  <si>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</si>
  <si>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</si>
  <si>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</si>
  <si>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</si>
  <si>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</si>
  <si>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</si>
  <si>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</si>
  <si>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</si>
  <si>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</si>
  <si>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SEMINUEVO</t>
  </si>
  <si>
    <t>USADO</t>
  </si>
  <si>
    <t>BUFF</t>
  </si>
  <si>
    <t>NUEVO</t>
  </si>
  <si>
    <t>CAMBER 29"</t>
  </si>
  <si>
    <t>ORANGE</t>
  </si>
  <si>
    <t>EPIC OIL 60ML</t>
  </si>
  <si>
    <t>GUANTES BELL CORTO</t>
  </si>
  <si>
    <t>LLANTA 29" GROUND</t>
  </si>
  <si>
    <t>MANUBRIO RACE FACE</t>
  </si>
  <si>
    <t>POSTE DE ASIENTO FUJI</t>
  </si>
  <si>
    <t>POSTE DE ASIENTO SPECIALIZED</t>
  </si>
  <si>
    <t xml:space="preserve">POTENCIA SPECIALIZED </t>
  </si>
  <si>
    <t>FECHA DE REGISTRO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</si>
  <si>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</si>
  <si>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</si>
  <si>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</si>
  <si>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</si>
  <si>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MEDIDA 31.8 - USADO</t>
  </si>
  <si>
    <t>MEDIDA 31.8 - SEMINUEVO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</si>
  <si>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</si>
  <si>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</si>
  <si>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</si>
  <si>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</si>
  <si>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</si>
  <si>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SHIFTERS DE GATILLO - 3x9 - COMO NUEVOS - UN PAR - SEMINUEVOS</t>
  </si>
  <si>
    <t>SHIFTERS SHIMANO ALIVIO 3x9</t>
  </si>
  <si>
    <t>BANDANA MULTIFUNCIONAL - VARIOS MODELOS Y COLORES - ABSORBENTE - FACIL DE LAVAR - NUEVOS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</si>
  <si>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</si>
  <si>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</si>
  <si>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</si>
  <si>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</si>
  <si>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</si>
  <si>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</si>
  <si>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LUBRICANTE DE ALTO RENDIMIENTO - PARA: CADENA, DESVIADORES, FUNDAS DE CABLE, ETC. - FACIL APLICACIÓN - TIPO GOTERO - NUEVO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</si>
  <si>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</si>
  <si>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</si>
  <si>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</si>
  <si>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</si>
  <si>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bici regalada</t>
  </si>
  <si>
    <t>me la regalo mi tia</t>
  </si>
  <si>
    <t>13  agosto 20</t>
  </si>
  <si>
    <t>Usado</t>
  </si>
  <si>
    <t xml:space="preserve">             </t>
  </si>
  <si>
    <t>asiento regalado</t>
  </si>
  <si>
    <t>me lo regalo mi tio</t>
  </si>
  <si>
    <t>BICI AMARILLA</t>
  </si>
  <si>
    <t>AMARILLO CANARIO</t>
  </si>
  <si>
    <t>Nuevo</t>
  </si>
  <si>
    <t>pieza chingona</t>
  </si>
  <si>
    <t>eewrew</t>
  </si>
  <si>
    <t>17  agosto 20</t>
  </si>
  <si>
    <t>Bici Rojita</t>
  </si>
  <si>
    <t>asiento</t>
  </si>
  <si>
    <t>chingon</t>
  </si>
  <si>
    <t>nuevecito</t>
  </si>
  <si>
    <t>Bicicleta Chida</t>
  </si>
  <si>
    <t>Bicicleta Talla M</t>
  </si>
  <si>
    <t>1.3333333333333333</t>
  </si>
  <si>
    <t>1</t>
  </si>
  <si>
    <t>6000</t>
  </si>
  <si>
    <t>6000.0</t>
  </si>
  <si>
    <t>8000</t>
  </si>
  <si>
    <t>8000.0</t>
  </si>
  <si>
    <t>9280.0</t>
  </si>
  <si>
    <t>asd</t>
  </si>
  <si>
    <t>ddsfda</t>
  </si>
  <si>
    <t>18  agosto 20</t>
  </si>
  <si>
    <t>CULERIN</t>
  </si>
  <si>
    <t>0.0</t>
  </si>
  <si>
    <t>3</t>
  </si>
  <si>
    <t>Infinity</t>
  </si>
  <si>
    <t>5</t>
  </si>
  <si>
    <t>tooo</t>
  </si>
  <si>
    <t>wqeew</t>
  </si>
  <si>
    <t>hann</t>
  </si>
  <si>
    <t>1.63</t>
  </si>
  <si>
    <t>3.6809815950920246</t>
  </si>
  <si>
    <t>6</t>
  </si>
  <si>
    <t>wow</t>
  </si>
  <si>
    <t>barbaro</t>
  </si>
  <si>
    <t>4.9079754601226995</t>
  </si>
  <si>
    <t>8</t>
  </si>
  <si>
    <t>TAPADERA</t>
  </si>
  <si>
    <t>TAPA</t>
  </si>
  <si>
    <t>50</t>
  </si>
  <si>
    <t>TAPADERA 2</t>
  </si>
  <si>
    <t>ANDATTI</t>
  </si>
  <si>
    <t>2.0</t>
  </si>
  <si>
    <t>25.0</t>
  </si>
  <si>
    <t>VASO</t>
  </si>
  <si>
    <t>HOLA</t>
  </si>
  <si>
    <t>150</t>
  </si>
  <si>
    <t>SFD</t>
  </si>
  <si>
    <t>75.0</t>
  </si>
  <si>
    <t>ola</t>
  </si>
  <si>
    <t>sdfsd</t>
  </si>
  <si>
    <t>clientes</t>
  </si>
  <si>
    <t>7.0</t>
  </si>
  <si>
    <t>14</t>
  </si>
  <si>
    <t>sdsd</t>
  </si>
  <si>
    <t>ddgf</t>
  </si>
  <si>
    <t>2</t>
  </si>
  <si>
    <t>rellenada</t>
  </si>
  <si>
    <t>hoa</t>
  </si>
  <si>
    <t>12</t>
  </si>
  <si>
    <t>hia</t>
  </si>
  <si>
    <t>final</t>
  </si>
  <si>
    <t>5.0</t>
  </si>
  <si>
    <t>10</t>
  </si>
  <si>
    <t>weii</t>
  </si>
  <si>
    <t>s</t>
  </si>
  <si>
    <t>6.0</t>
  </si>
  <si>
    <t>12.0</t>
  </si>
  <si>
    <t>dfs</t>
  </si>
  <si>
    <t>123</t>
  </si>
  <si>
    <t>indiv</t>
  </si>
  <si>
    <t>sfsd</t>
  </si>
  <si>
    <t>assd</t>
  </si>
  <si>
    <t>11.5</t>
  </si>
  <si>
    <t>23.0</t>
  </si>
  <si>
    <t>23</t>
  </si>
  <si>
    <t>dsfsd</t>
  </si>
  <si>
    <t>svvcxc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</si>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</sst>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729" x14ac:knownFonts="1">
    <font>
      <sz val="11"/>
      <color rgb="FF000000"/>
      <name val="Calibri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u/>
      <sz val="11"/>
      <color rgb="FF000000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7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  <fill>
      <patternFill patternType="none">
        <fgColor rgb="BFBFBF"/>
      </patternFill>
    </fill>
    <fill>
      <patternFill patternType="solid">
        <fgColor rgb="BFBFBF"/>
      </patternFill>
    </fill>
  </fills>
  <borders count="10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5" borderId="2" applyNumberFormat="0" applyAlignment="0" applyProtection="0"/>
  </cellStyleXfs>
  <cellXfs count="746">
    <xf numFmtId="0" fontId="0" fillId="0" borderId="0" xfId="0" applyFont="1" applyAlignment="1"/>
    <xf numFmtId="164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15" fontId="3" fillId="9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15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6" borderId="2" xfId="1" applyFont="1" applyFill="1" applyAlignment="1">
      <alignment horizontal="center" vertical="center"/>
    </xf>
    <xf numFmtId="0" fontId="4" fillId="6" borderId="2" xfId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15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0" borderId="0" xfId="0" applyFont="1" applyAlignment="1"/>
    <xf numFmtId="0" fontId="6" fillId="11" borderId="3" xfId="0" applyFont="1" applyFill="1" applyBorder="1" applyAlignment="1">
      <alignment horizontal="center" vertical="center"/>
    </xf>
    <xf numFmtId="165" fontId="7" fillId="11" borderId="3" xfId="0" applyNumberFormat="1" applyFont="1" applyFill="1" applyBorder="1" applyAlignment="1">
      <alignment horizontal="center" vertical="center"/>
    </xf>
    <xf numFmtId="165" fontId="8" fillId="11" borderId="3" xfId="0" applyNumberFormat="1" applyFont="1" applyFill="1" applyBorder="1" applyAlignment="1">
      <alignment horizontal="center" vertical="center"/>
    </xf>
    <xf numFmtId="165" fontId="9" fillId="11" borderId="3" xfId="0" applyNumberFormat="1" applyFont="1" applyFill="1" applyBorder="1" applyAlignment="1">
      <alignment horizontal="center" vertical="center"/>
    </xf>
    <xf numFmtId="165" fontId="10" fillId="11" borderId="3" xfId="0" applyNumberFormat="1" applyFont="1" applyFill="1" applyBorder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165" fontId="12" fillId="11" borderId="3" xfId="0" applyNumberFormat="1" applyFont="1" applyFill="1" applyBorder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/>
    </xf>
    <xf numFmtId="0" fontId="19" fillId="11" borderId="4" xfId="0" applyFont="1" applyFill="1" applyBorder="1" applyAlignment="1">
      <alignment horizontal="center" vertical="center"/>
    </xf>
    <xf numFmtId="165" fontId="20" fillId="11" borderId="4" xfId="0" applyNumberFormat="1" applyFont="1" applyFill="1" applyBorder="1" applyAlignment="1">
      <alignment horizontal="center" vertical="center"/>
    </xf>
    <xf numFmtId="165" fontId="21" fillId="11" borderId="4" xfId="0" applyNumberFormat="1" applyFont="1" applyFill="1" applyBorder="1" applyAlignment="1">
      <alignment horizontal="center" vertical="center"/>
    </xf>
    <xf numFmtId="165" fontId="22" fillId="11" borderId="4" xfId="0" applyNumberFormat="1" applyFont="1" applyFill="1" applyBorder="1" applyAlignment="1">
      <alignment horizontal="center" vertical="center"/>
    </xf>
    <xf numFmtId="165" fontId="23" fillId="11" borderId="4" xfId="0" applyNumberFormat="1" applyFont="1" applyFill="1" applyBorder="1" applyAlignment="1">
      <alignment horizontal="center" vertical="center"/>
    </xf>
    <xf numFmtId="165" fontId="24" fillId="11" borderId="4" xfId="0" applyNumberFormat="1" applyFont="1" applyFill="1" applyBorder="1" applyAlignment="1">
      <alignment horizontal="center" vertical="center"/>
    </xf>
    <xf numFmtId="165" fontId="25" fillId="11" borderId="4" xfId="0" applyNumberFormat="1" applyFont="1" applyFill="1" applyBorder="1" applyAlignment="1">
      <alignment horizontal="center" vertical="center"/>
    </xf>
    <xf numFmtId="165" fontId="26" fillId="11" borderId="4" xfId="0" applyNumberFormat="1" applyFont="1" applyFill="1" applyBorder="1" applyAlignment="1">
      <alignment horizontal="center" vertical="center"/>
    </xf>
    <xf numFmtId="165" fontId="27" fillId="11" borderId="4" xfId="0" applyNumberFormat="1" applyFont="1" applyFill="1" applyBorder="1" applyAlignment="1">
      <alignment horizontal="center" vertical="center"/>
    </xf>
    <xf numFmtId="165" fontId="28" fillId="11" borderId="4" xfId="0" applyNumberFormat="1" applyFont="1" applyFill="1" applyBorder="1" applyAlignment="1">
      <alignment horizontal="center" vertical="center"/>
    </xf>
    <xf numFmtId="165" fontId="29" fillId="11" borderId="4" xfId="0" applyNumberFormat="1" applyFont="1" applyFill="1" applyBorder="1" applyAlignment="1">
      <alignment horizontal="center" vertical="center"/>
    </xf>
    <xf numFmtId="165" fontId="30" fillId="11" borderId="4" xfId="0" applyNumberFormat="1" applyFont="1" applyFill="1" applyBorder="1" applyAlignment="1">
      <alignment horizontal="center" vertical="center"/>
    </xf>
    <xf numFmtId="165" fontId="31" fillId="11" borderId="4" xfId="0" applyNumberFormat="1" applyFont="1" applyFill="1" applyBorder="1" applyAlignment="1">
      <alignment horizontal="center" vertical="center"/>
    </xf>
    <xf numFmtId="165" fontId="32" fillId="11" borderId="4" xfId="0" applyNumberFormat="1" applyFont="1" applyFill="1" applyBorder="1" applyAlignment="1">
      <alignment horizontal="center" vertical="center"/>
    </xf>
    <xf numFmtId="165" fontId="33" fillId="11" borderId="4" xfId="0" applyNumberFormat="1" applyFont="1" applyFill="1" applyBorder="1" applyAlignment="1">
      <alignment horizontal="center" vertical="center"/>
    </xf>
    <xf numFmtId="165" fontId="34" fillId="11" borderId="4" xfId="0" applyNumberFormat="1" applyFont="1" applyFill="1" applyBorder="1" applyAlignment="1">
      <alignment horizontal="center" vertical="center"/>
    </xf>
    <xf numFmtId="0" fontId="35" fillId="11" borderId="4" xfId="0" applyFont="1" applyFill="1" applyBorder="1" applyAlignment="1">
      <alignment horizontal="center" vertical="center"/>
    </xf>
    <xf numFmtId="0" fontId="36" fillId="11" borderId="4" xfId="0" applyFont="1" applyFill="1" applyBorder="1" applyAlignment="1">
      <alignment horizontal="center" vertical="center"/>
    </xf>
    <xf numFmtId="0" fontId="37" fillId="11" borderId="4" xfId="0" applyFont="1" applyFill="1" applyBorder="1" applyAlignment="1">
      <alignment horizontal="center" vertical="center"/>
    </xf>
    <xf numFmtId="0" fontId="38" fillId="11" borderId="4" xfId="0" applyFont="1" applyFill="1" applyBorder="1" applyAlignment="1">
      <alignment horizontal="center" vertical="center"/>
    </xf>
    <xf numFmtId="0" fontId="39" fillId="11" borderId="4" xfId="0" applyFont="1" applyFill="1" applyBorder="1" applyAlignment="1">
      <alignment horizontal="center" vertical="center"/>
    </xf>
    <xf numFmtId="0" fontId="40" fillId="11" borderId="4" xfId="0" applyFont="1" applyFill="1" applyBorder="1" applyAlignment="1">
      <alignment horizontal="center" vertical="center"/>
    </xf>
    <xf numFmtId="165" fontId="41" fillId="11" borderId="4" xfId="0" applyNumberFormat="1" applyFont="1" applyFill="1" applyBorder="1" applyAlignment="1">
      <alignment horizontal="center" vertical="center"/>
    </xf>
    <xf numFmtId="165" fontId="42" fillId="11" borderId="4" xfId="0" applyNumberFormat="1" applyFont="1" applyFill="1" applyBorder="1" applyAlignment="1">
      <alignment horizontal="center" vertical="center"/>
    </xf>
    <xf numFmtId="165" fontId="43" fillId="11" borderId="4" xfId="0" applyNumberFormat="1" applyFont="1" applyFill="1" applyBorder="1" applyAlignment="1">
      <alignment horizontal="center" vertical="center"/>
    </xf>
    <xf numFmtId="165" fontId="44" fillId="11" borderId="4" xfId="0" applyNumberFormat="1" applyFont="1" applyFill="1" applyBorder="1" applyAlignment="1">
      <alignment horizontal="center" vertical="center"/>
    </xf>
    <xf numFmtId="165" fontId="45" fillId="11" borderId="4" xfId="0" applyNumberFormat="1" applyFont="1" applyFill="1" applyBorder="1" applyAlignment="1">
      <alignment horizontal="center" vertical="center"/>
    </xf>
    <xf numFmtId="165" fontId="46" fillId="11" borderId="4" xfId="0" applyNumberFormat="1" applyFont="1" applyFill="1" applyBorder="1" applyAlignment="1">
      <alignment horizontal="center" vertical="center"/>
    </xf>
    <xf numFmtId="165" fontId="47" fillId="11" borderId="4" xfId="0" applyNumberFormat="1" applyFont="1" applyFill="1" applyBorder="1" applyAlignment="1">
      <alignment horizontal="center" vertical="center"/>
    </xf>
    <xf numFmtId="165" fontId="48" fillId="11" borderId="4" xfId="0" applyNumberFormat="1" applyFont="1" applyFill="1" applyBorder="1" applyAlignment="1">
      <alignment horizontal="center" vertical="center"/>
    </xf>
    <xf numFmtId="165" fontId="49" fillId="11" borderId="4" xfId="0" applyNumberFormat="1" applyFont="1" applyFill="1" applyBorder="1" applyAlignment="1">
      <alignment horizontal="center" vertical="center"/>
    </xf>
    <xf numFmtId="165" fontId="50" fillId="11" borderId="4" xfId="0" applyNumberFormat="1" applyFont="1" applyFill="1" applyBorder="1" applyAlignment="1">
      <alignment horizontal="center" vertical="center"/>
    </xf>
    <xf numFmtId="165" fontId="51" fillId="11" borderId="4" xfId="0" applyNumberFormat="1" applyFont="1" applyFill="1" applyBorder="1" applyAlignment="1">
      <alignment horizontal="center" vertical="center"/>
    </xf>
    <xf numFmtId="165" fontId="52" fillId="11" borderId="4" xfId="0" applyNumberFormat="1" applyFont="1" applyFill="1" applyBorder="1" applyAlignment="1">
      <alignment horizontal="center" vertical="center"/>
    </xf>
    <xf numFmtId="165" fontId="53" fillId="11" borderId="4" xfId="0" applyNumberFormat="1" applyFont="1" applyFill="1" applyBorder="1" applyAlignment="1">
      <alignment horizontal="center" vertical="center"/>
    </xf>
    <xf numFmtId="165" fontId="54" fillId="11" borderId="4" xfId="0" applyNumberFormat="1" applyFont="1" applyFill="1" applyBorder="1" applyAlignment="1">
      <alignment horizontal="center" vertical="center"/>
    </xf>
    <xf numFmtId="165" fontId="55" fillId="11" borderId="4" xfId="0" applyNumberFormat="1" applyFont="1" applyFill="1" applyBorder="1" applyAlignment="1">
      <alignment horizontal="center" vertical="center"/>
    </xf>
    <xf numFmtId="0" fontId="56" fillId="11" borderId="4" xfId="0" applyFont="1" applyFill="1" applyBorder="1" applyAlignment="1">
      <alignment horizontal="center" vertical="center"/>
    </xf>
    <xf numFmtId="0" fontId="57" fillId="11" borderId="4" xfId="0" applyFont="1" applyFill="1" applyBorder="1" applyAlignment="1">
      <alignment horizontal="center" vertical="center"/>
    </xf>
    <xf numFmtId="0" fontId="58" fillId="11" borderId="4" xfId="0" applyFont="1" applyFill="1" applyBorder="1" applyAlignment="1">
      <alignment horizontal="center" vertical="center"/>
    </xf>
    <xf numFmtId="0" fontId="59" fillId="11" borderId="4" xfId="0" applyFont="1" applyFill="1" applyBorder="1" applyAlignment="1">
      <alignment horizontal="center" vertical="center"/>
    </xf>
    <xf numFmtId="0" fontId="60" fillId="11" borderId="4" xfId="0" applyFont="1" applyFill="1" applyBorder="1" applyAlignment="1">
      <alignment horizontal="center" vertical="center"/>
    </xf>
    <xf numFmtId="0" fontId="61" fillId="11" borderId="4" xfId="0" applyFont="1" applyFill="1" applyBorder="1" applyAlignment="1">
      <alignment horizontal="center" vertical="center"/>
    </xf>
    <xf numFmtId="165" fontId="62" fillId="11" borderId="4" xfId="0" applyNumberFormat="1" applyFont="1" applyFill="1" applyBorder="1" applyAlignment="1">
      <alignment horizontal="center" vertical="center"/>
    </xf>
    <xf numFmtId="165" fontId="63" fillId="11" borderId="4" xfId="0" applyNumberFormat="1" applyFont="1" applyFill="1" applyBorder="1" applyAlignment="1">
      <alignment horizontal="center" vertical="center"/>
    </xf>
    <xf numFmtId="165" fontId="64" fillId="11" borderId="4" xfId="0" applyNumberFormat="1" applyFont="1" applyFill="1" applyBorder="1" applyAlignment="1">
      <alignment horizontal="center" vertical="center"/>
    </xf>
    <xf numFmtId="165" fontId="65" fillId="11" borderId="4" xfId="0" applyNumberFormat="1" applyFont="1" applyFill="1" applyBorder="1" applyAlignment="1">
      <alignment horizontal="center" vertical="center"/>
    </xf>
    <xf numFmtId="165" fontId="66" fillId="11" borderId="4" xfId="0" applyNumberFormat="1" applyFont="1" applyFill="1" applyBorder="1" applyAlignment="1">
      <alignment horizontal="center" vertical="center"/>
    </xf>
    <xf numFmtId="165" fontId="67" fillId="11" borderId="4" xfId="0" applyNumberFormat="1" applyFont="1" applyFill="1" applyBorder="1" applyAlignment="1">
      <alignment horizontal="center" vertical="center"/>
    </xf>
    <xf numFmtId="165" fontId="68" fillId="11" borderId="4" xfId="0" applyNumberFormat="1" applyFont="1" applyFill="1" applyBorder="1" applyAlignment="1">
      <alignment horizontal="center" vertical="center"/>
    </xf>
    <xf numFmtId="165" fontId="69" fillId="11" borderId="4" xfId="0" applyNumberFormat="1" applyFont="1" applyFill="1" applyBorder="1" applyAlignment="1">
      <alignment horizontal="center" vertical="center"/>
    </xf>
    <xf numFmtId="165" fontId="70" fillId="11" borderId="4" xfId="0" applyNumberFormat="1" applyFont="1" applyFill="1" applyBorder="1" applyAlignment="1">
      <alignment horizontal="center" vertical="center"/>
    </xf>
    <xf numFmtId="165" fontId="71" fillId="11" borderId="4" xfId="0" applyNumberFormat="1" applyFont="1" applyFill="1" applyBorder="1" applyAlignment="1">
      <alignment horizontal="center" vertical="center"/>
    </xf>
    <xf numFmtId="165" fontId="72" fillId="11" borderId="4" xfId="0" applyNumberFormat="1" applyFont="1" applyFill="1" applyBorder="1" applyAlignment="1">
      <alignment horizontal="center" vertical="center"/>
    </xf>
    <xf numFmtId="165" fontId="73" fillId="11" borderId="4" xfId="0" applyNumberFormat="1" applyFont="1" applyFill="1" applyBorder="1" applyAlignment="1">
      <alignment horizontal="center" vertical="center"/>
    </xf>
    <xf numFmtId="165" fontId="74" fillId="11" borderId="4" xfId="0" applyNumberFormat="1" applyFont="1" applyFill="1" applyBorder="1" applyAlignment="1">
      <alignment horizontal="center" vertical="center"/>
    </xf>
    <xf numFmtId="165" fontId="75" fillId="11" borderId="4" xfId="0" applyNumberFormat="1" applyFont="1" applyFill="1" applyBorder="1" applyAlignment="1">
      <alignment horizontal="center" vertical="center"/>
    </xf>
    <xf numFmtId="165" fontId="76" fillId="11" borderId="4" xfId="0" applyNumberFormat="1" applyFont="1" applyFill="1" applyBorder="1" applyAlignment="1">
      <alignment horizontal="center" vertical="center"/>
    </xf>
    <xf numFmtId="0" fontId="77" fillId="11" borderId="5" xfId="0" applyFont="1" applyFill="1" applyBorder="1" applyAlignment="1">
      <alignment horizontal="center" vertical="center"/>
    </xf>
    <xf numFmtId="165" fontId="78" fillId="11" borderId="5" xfId="0" applyNumberFormat="1" applyFont="1" applyFill="1" applyBorder="1" applyAlignment="1">
      <alignment horizontal="center" vertical="center"/>
    </xf>
    <xf numFmtId="165" fontId="79" fillId="11" borderId="5" xfId="0" applyNumberFormat="1" applyFont="1" applyFill="1" applyBorder="1" applyAlignment="1">
      <alignment horizontal="center" vertical="center"/>
    </xf>
    <xf numFmtId="165" fontId="80" fillId="11" borderId="5" xfId="0" applyNumberFormat="1" applyFont="1" applyFill="1" applyBorder="1" applyAlignment="1">
      <alignment horizontal="center" vertical="center"/>
    </xf>
    <xf numFmtId="165" fontId="81" fillId="11" borderId="5" xfId="0" applyNumberFormat="1" applyFont="1" applyFill="1" applyBorder="1" applyAlignment="1">
      <alignment horizontal="center" vertical="center"/>
    </xf>
    <xf numFmtId="165" fontId="82" fillId="11" borderId="5" xfId="0" applyNumberFormat="1" applyFont="1" applyFill="1" applyBorder="1" applyAlignment="1">
      <alignment horizontal="center" vertical="center"/>
    </xf>
    <xf numFmtId="165" fontId="83" fillId="11" borderId="5" xfId="0" applyNumberFormat="1" applyFont="1" applyFill="1" applyBorder="1" applyAlignment="1">
      <alignment horizontal="center" vertical="center"/>
    </xf>
    <xf numFmtId="165" fontId="84" fillId="11" borderId="5" xfId="0" applyNumberFormat="1" applyFont="1" applyFill="1" applyBorder="1" applyAlignment="1">
      <alignment horizontal="center" vertical="center"/>
    </xf>
    <xf numFmtId="0" fontId="85" fillId="11" borderId="5" xfId="0" applyFont="1" applyFill="1" applyBorder="1" applyAlignment="1">
      <alignment horizontal="center" vertical="center"/>
    </xf>
    <xf numFmtId="165" fontId="86" fillId="11" borderId="5" xfId="0" applyNumberFormat="1" applyFont="1" applyFill="1" applyBorder="1" applyAlignment="1">
      <alignment horizontal="center" vertical="center"/>
    </xf>
    <xf numFmtId="165" fontId="87" fillId="11" borderId="5" xfId="0" applyNumberFormat="1" applyFont="1" applyFill="1" applyBorder="1" applyAlignment="1">
      <alignment horizontal="center" vertical="center"/>
    </xf>
    <xf numFmtId="165" fontId="88" fillId="11" borderId="5" xfId="0" applyNumberFormat="1" applyFont="1" applyFill="1" applyBorder="1" applyAlignment="1">
      <alignment horizontal="center" vertical="center"/>
    </xf>
    <xf numFmtId="165" fontId="89" fillId="11" borderId="5" xfId="0" applyNumberFormat="1" applyFont="1" applyFill="1" applyBorder="1" applyAlignment="1">
      <alignment horizontal="center" vertical="center"/>
    </xf>
    <xf numFmtId="165" fontId="90" fillId="11" borderId="5" xfId="0" applyNumberFormat="1" applyFont="1" applyFill="1" applyBorder="1" applyAlignment="1">
      <alignment horizontal="center" vertical="center"/>
    </xf>
    <xf numFmtId="165" fontId="91" fillId="11" borderId="5" xfId="0" applyNumberFormat="1" applyFont="1" applyFill="1" applyBorder="1" applyAlignment="1">
      <alignment horizontal="center" vertical="center"/>
    </xf>
    <xf numFmtId="165" fontId="92" fillId="11" borderId="5" xfId="0" applyNumberFormat="1" applyFont="1" applyFill="1" applyBorder="1" applyAlignment="1">
      <alignment horizontal="center" vertical="center"/>
    </xf>
    <xf numFmtId="0" fontId="93" fillId="11" borderId="5" xfId="0" applyFont="1" applyFill="1" applyBorder="1" applyAlignment="1">
      <alignment horizontal="center" vertical="center"/>
    </xf>
    <xf numFmtId="0" fontId="94" fillId="11" borderId="5" xfId="0" applyFont="1" applyFill="1" applyBorder="1" applyAlignment="1">
      <alignment horizontal="center" vertical="center"/>
    </xf>
    <xf numFmtId="0" fontId="95" fillId="11" borderId="5" xfId="0" applyFont="1" applyFill="1" applyBorder="1" applyAlignment="1">
      <alignment horizontal="center" vertical="center"/>
    </xf>
    <xf numFmtId="0" fontId="96" fillId="11" borderId="5" xfId="0" applyFont="1" applyFill="1" applyBorder="1" applyAlignment="1">
      <alignment horizontal="center" vertical="center"/>
    </xf>
    <xf numFmtId="0" fontId="97" fillId="11" borderId="5" xfId="0" applyFont="1" applyFill="1" applyBorder="1" applyAlignment="1">
      <alignment horizontal="center" vertical="center"/>
    </xf>
    <xf numFmtId="0" fontId="98" fillId="11" borderId="5" xfId="0" applyFont="1" applyFill="1" applyBorder="1" applyAlignment="1">
      <alignment horizontal="center" vertical="center"/>
    </xf>
    <xf numFmtId="0" fontId="99" fillId="11" borderId="5" xfId="0" applyFont="1" applyFill="1" applyBorder="1" applyAlignment="1">
      <alignment horizontal="center" vertical="center"/>
    </xf>
    <xf numFmtId="165" fontId="100" fillId="11" borderId="5" xfId="0" applyNumberFormat="1" applyFont="1" applyFill="1" applyBorder="1" applyAlignment="1">
      <alignment horizontal="center" vertical="center"/>
    </xf>
    <xf numFmtId="165" fontId="101" fillId="11" borderId="5" xfId="0" applyNumberFormat="1" applyFont="1" applyFill="1" applyBorder="1" applyAlignment="1">
      <alignment horizontal="center" vertical="center"/>
    </xf>
    <xf numFmtId="165" fontId="102" fillId="11" borderId="5" xfId="0" applyNumberFormat="1" applyFont="1" applyFill="1" applyBorder="1" applyAlignment="1">
      <alignment horizontal="center" vertical="center"/>
    </xf>
    <xf numFmtId="165" fontId="103" fillId="11" borderId="5" xfId="0" applyNumberFormat="1" applyFont="1" applyFill="1" applyBorder="1" applyAlignment="1">
      <alignment horizontal="center" vertical="center"/>
    </xf>
    <xf numFmtId="165" fontId="104" fillId="11" borderId="5" xfId="0" applyNumberFormat="1" applyFont="1" applyFill="1" applyBorder="1" applyAlignment="1">
      <alignment horizontal="center" vertical="center"/>
    </xf>
    <xf numFmtId="165" fontId="105" fillId="11" borderId="5" xfId="0" applyNumberFormat="1" applyFont="1" applyFill="1" applyBorder="1" applyAlignment="1">
      <alignment horizontal="center" vertical="center"/>
    </xf>
    <xf numFmtId="165" fontId="106" fillId="11" borderId="5" xfId="0" applyNumberFormat="1" applyFont="1" applyFill="1" applyBorder="1" applyAlignment="1">
      <alignment horizontal="center" vertical="center"/>
    </xf>
    <xf numFmtId="165" fontId="107" fillId="11" borderId="5" xfId="0" applyNumberFormat="1" applyFont="1" applyFill="1" applyBorder="1" applyAlignment="1">
      <alignment horizontal="center" vertical="center"/>
    </xf>
    <xf numFmtId="165" fontId="108" fillId="11" borderId="5" xfId="0" applyNumberFormat="1" applyFont="1" applyFill="1" applyBorder="1" applyAlignment="1">
      <alignment horizontal="center" vertical="center"/>
    </xf>
    <xf numFmtId="165" fontId="109" fillId="11" borderId="5" xfId="0" applyNumberFormat="1" applyFont="1" applyFill="1" applyBorder="1" applyAlignment="1">
      <alignment horizontal="center" vertical="center"/>
    </xf>
    <xf numFmtId="165" fontId="110" fillId="11" borderId="5" xfId="0" applyNumberFormat="1" applyFont="1" applyFill="1" applyBorder="1" applyAlignment="1">
      <alignment horizontal="center" vertical="center"/>
    </xf>
    <xf numFmtId="165" fontId="111" fillId="11" borderId="5" xfId="0" applyNumberFormat="1" applyFont="1" applyFill="1" applyBorder="1" applyAlignment="1">
      <alignment horizontal="center" vertical="center"/>
    </xf>
    <xf numFmtId="165" fontId="112" fillId="11" borderId="5" xfId="0" applyNumberFormat="1" applyFont="1" applyFill="1" applyBorder="1" applyAlignment="1">
      <alignment horizontal="center" vertical="center"/>
    </xf>
    <xf numFmtId="165" fontId="113" fillId="11" borderId="5" xfId="0" applyNumberFormat="1" applyFont="1" applyFill="1" applyBorder="1" applyAlignment="1">
      <alignment horizontal="center" vertical="center"/>
    </xf>
    <xf numFmtId="0" fontId="114" fillId="11" borderId="5" xfId="0" applyFont="1" applyFill="1" applyBorder="1" applyAlignment="1">
      <alignment horizontal="center" vertical="center"/>
    </xf>
    <xf numFmtId="0" fontId="115" fillId="11" borderId="5" xfId="0" applyFont="1" applyFill="1" applyBorder="1" applyAlignment="1">
      <alignment horizontal="center" vertical="center"/>
    </xf>
    <xf numFmtId="0" fontId="116" fillId="11" borderId="5" xfId="0" applyFont="1" applyFill="1" applyBorder="1" applyAlignment="1">
      <alignment horizontal="center" vertical="center"/>
    </xf>
    <xf numFmtId="0" fontId="117" fillId="11" borderId="5" xfId="0" applyFont="1" applyFill="1" applyBorder="1" applyAlignment="1">
      <alignment horizontal="center" vertical="center"/>
    </xf>
    <xf numFmtId="0" fontId="118" fillId="11" borderId="5" xfId="0" applyFont="1" applyFill="1" applyBorder="1" applyAlignment="1">
      <alignment horizontal="center" vertical="center"/>
    </xf>
    <xf numFmtId="0" fontId="119" fillId="11" borderId="5" xfId="0" applyFont="1" applyFill="1" applyBorder="1" applyAlignment="1">
      <alignment horizontal="center" vertical="center"/>
    </xf>
    <xf numFmtId="0" fontId="120" fillId="11" borderId="5" xfId="0" applyFont="1" applyFill="1" applyBorder="1" applyAlignment="1">
      <alignment horizontal="center" vertical="center"/>
    </xf>
    <xf numFmtId="165" fontId="121" fillId="11" borderId="5" xfId="0" applyNumberFormat="1" applyFont="1" applyFill="1" applyBorder="1" applyAlignment="1">
      <alignment horizontal="center" vertical="center"/>
    </xf>
    <xf numFmtId="165" fontId="122" fillId="11" borderId="5" xfId="0" applyNumberFormat="1" applyFont="1" applyFill="1" applyBorder="1" applyAlignment="1">
      <alignment horizontal="center" vertical="center"/>
    </xf>
    <xf numFmtId="165" fontId="123" fillId="11" borderId="5" xfId="0" applyNumberFormat="1" applyFont="1" applyFill="1" applyBorder="1" applyAlignment="1">
      <alignment horizontal="center" vertical="center"/>
    </xf>
    <xf numFmtId="165" fontId="124" fillId="11" borderId="5" xfId="0" applyNumberFormat="1" applyFont="1" applyFill="1" applyBorder="1" applyAlignment="1">
      <alignment horizontal="center" vertical="center"/>
    </xf>
    <xf numFmtId="165" fontId="125" fillId="11" borderId="5" xfId="0" applyNumberFormat="1" applyFont="1" applyFill="1" applyBorder="1" applyAlignment="1">
      <alignment horizontal="center" vertical="center"/>
    </xf>
    <xf numFmtId="165" fontId="126" fillId="11" borderId="5" xfId="0" applyNumberFormat="1" applyFont="1" applyFill="1" applyBorder="1" applyAlignment="1">
      <alignment horizontal="center" vertical="center"/>
    </xf>
    <xf numFmtId="165" fontId="127" fillId="11" borderId="5" xfId="0" applyNumberFormat="1" applyFont="1" applyFill="1" applyBorder="1" applyAlignment="1">
      <alignment horizontal="center" vertical="center"/>
    </xf>
    <xf numFmtId="165" fontId="128" fillId="11" borderId="5" xfId="0" applyNumberFormat="1" applyFont="1" applyFill="1" applyBorder="1" applyAlignment="1">
      <alignment horizontal="center" vertical="center"/>
    </xf>
    <xf numFmtId="165" fontId="129" fillId="11" borderId="5" xfId="0" applyNumberFormat="1" applyFont="1" applyFill="1" applyBorder="1" applyAlignment="1">
      <alignment horizontal="center" vertical="center"/>
    </xf>
    <xf numFmtId="165" fontId="130" fillId="11" borderId="5" xfId="0" applyNumberFormat="1" applyFont="1" applyFill="1" applyBorder="1" applyAlignment="1">
      <alignment horizontal="center" vertical="center"/>
    </xf>
    <xf numFmtId="165" fontId="131" fillId="11" borderId="5" xfId="0" applyNumberFormat="1" applyFont="1" applyFill="1" applyBorder="1" applyAlignment="1">
      <alignment horizontal="center" vertical="center"/>
    </xf>
    <xf numFmtId="165" fontId="132" fillId="11" borderId="5" xfId="0" applyNumberFormat="1" applyFont="1" applyFill="1" applyBorder="1" applyAlignment="1">
      <alignment horizontal="center" vertical="center"/>
    </xf>
    <xf numFmtId="165" fontId="133" fillId="11" borderId="5" xfId="0" applyNumberFormat="1" applyFont="1" applyFill="1" applyBorder="1" applyAlignment="1">
      <alignment horizontal="center" vertical="center"/>
    </xf>
    <xf numFmtId="165" fontId="134" fillId="11" borderId="5" xfId="0" applyNumberFormat="1" applyFont="1" applyFill="1" applyBorder="1" applyAlignment="1">
      <alignment horizontal="center" vertical="center"/>
    </xf>
    <xf numFmtId="165" fontId="135" fillId="12" borderId="5" xfId="0" applyNumberFormat="1" applyFont="1" applyFill="1" applyBorder="1" applyAlignment="1">
      <alignment horizontal="center" vertical="center"/>
    </xf>
    <xf numFmtId="165" fontId="136" fillId="12" borderId="5" xfId="0" applyNumberFormat="1" applyFont="1" applyFill="1" applyBorder="1" applyAlignment="1">
      <alignment horizontal="center" vertical="center"/>
    </xf>
    <xf numFmtId="165" fontId="137" fillId="12" borderId="5" xfId="0" applyNumberFormat="1" applyFont="1" applyFill="1" applyBorder="1" applyAlignment="1">
      <alignment horizontal="center" vertical="center"/>
    </xf>
    <xf numFmtId="165" fontId="138" fillId="12" borderId="5" xfId="0" applyNumberFormat="1" applyFont="1" applyFill="1" applyBorder="1" applyAlignment="1">
      <alignment horizontal="center" vertical="center"/>
    </xf>
    <xf numFmtId="165" fontId="139" fillId="12" borderId="5" xfId="0" applyNumberFormat="1" applyFont="1" applyFill="1" applyBorder="1" applyAlignment="1">
      <alignment horizontal="center" vertical="center"/>
    </xf>
    <xf numFmtId="165" fontId="140" fillId="12" borderId="5" xfId="0" applyNumberFormat="1" applyFont="1" applyFill="1" applyBorder="1" applyAlignment="1">
      <alignment horizontal="center" vertical="center"/>
    </xf>
    <xf numFmtId="165" fontId="141" fillId="12" borderId="5" xfId="0" applyNumberFormat="1" applyFont="1" applyFill="1" applyBorder="1" applyAlignment="1">
      <alignment horizontal="center" vertical="center"/>
    </xf>
    <xf numFmtId="0" fontId="142" fillId="11" borderId="9" xfId="0" applyBorder="true" applyFill="true" applyFont="true">
      <alignment horizontal="center" vertical="center"/>
    </xf>
    <xf numFmtId="0" fontId="143" fillId="11" borderId="9" xfId="0" applyBorder="true" applyFill="true" applyFont="true">
      <alignment horizontal="center" vertical="center"/>
    </xf>
    <xf numFmtId="0" fontId="144" fillId="11" borderId="9" xfId="0" applyBorder="true" applyFill="true" applyFont="true">
      <alignment horizontal="center" vertical="center"/>
    </xf>
    <xf numFmtId="0" fontId="145" fillId="11" borderId="9" xfId="0" applyBorder="true" applyFill="true" applyFont="true">
      <alignment horizontal="center" vertical="center"/>
    </xf>
    <xf numFmtId="0" fontId="146" fillId="11" borderId="9" xfId="0" applyBorder="true" applyFill="true" applyFont="true">
      <alignment horizontal="center" vertical="center"/>
    </xf>
    <xf numFmtId="0" fontId="147" fillId="11" borderId="9" xfId="0" applyBorder="true" applyFill="true" applyFont="true">
      <alignment horizontal="center" vertical="center"/>
    </xf>
    <xf numFmtId="0" fontId="148" fillId="11" borderId="9" xfId="0" applyBorder="true" applyFill="true" applyFont="true">
      <alignment horizontal="center" vertical="center"/>
    </xf>
    <xf numFmtId="0" fontId="149" fillId="11" borderId="9" xfId="0" applyBorder="true" applyFill="true" applyFont="true">
      <alignment horizontal="center" vertical="center"/>
    </xf>
    <xf numFmtId="0" fontId="150" fillId="11" borderId="9" xfId="0" applyBorder="true" applyFill="true" applyFont="true">
      <alignment horizontal="center" vertical="center"/>
    </xf>
    <xf numFmtId="0" fontId="151" fillId="11" borderId="9" xfId="0" applyBorder="true" applyFill="true" applyFont="true">
      <alignment horizontal="center" vertical="center"/>
    </xf>
    <xf numFmtId="0" fontId="152" fillId="11" borderId="9" xfId="0" applyBorder="true" applyFill="true" applyFont="true">
      <alignment horizontal="center" vertical="center"/>
    </xf>
    <xf numFmtId="0" fontId="153" fillId="11" borderId="9" xfId="0" applyBorder="true" applyFill="true" applyFont="true">
      <alignment horizontal="center" vertical="center"/>
    </xf>
    <xf numFmtId="0" fontId="154" fillId="11" borderId="9" xfId="0" applyBorder="true" applyFill="true" applyFont="true">
      <alignment horizontal="center" vertical="center"/>
    </xf>
    <xf numFmtId="0" fontId="155" fillId="11" borderId="9" xfId="0" applyBorder="true" applyFill="true" applyFont="true">
      <alignment horizontal="center" vertical="center"/>
    </xf>
    <xf numFmtId="0" fontId="156" fillId="11" borderId="9" xfId="0" applyBorder="true" applyFill="true" applyFont="true">
      <alignment horizontal="center" vertical="center"/>
    </xf>
    <xf numFmtId="166" fontId="157" fillId="11" borderId="9" xfId="0" applyNumberFormat="true" applyBorder="true" applyFill="true" applyFont="true">
      <alignment horizontal="center" vertical="center"/>
    </xf>
    <xf numFmtId="0" fontId="158" fillId="11" borderId="9" xfId="0" applyBorder="true" applyFill="true" applyFont="true">
      <alignment horizontal="center" vertical="center"/>
    </xf>
    <xf numFmtId="166" fontId="159" fillId="11" borderId="9" xfId="0" applyNumberFormat="true" applyBorder="true" applyFill="true" applyFont="true">
      <alignment horizontal="center" vertical="center"/>
    </xf>
    <xf numFmtId="166" fontId="160" fillId="11" borderId="9" xfId="0" applyNumberFormat="true" applyBorder="true" applyFill="true" applyFont="true">
      <alignment horizontal="center" vertical="center"/>
    </xf>
    <xf numFmtId="166" fontId="161" fillId="11" borderId="9" xfId="0" applyNumberFormat="true" applyBorder="true" applyFill="true" applyFont="true">
      <alignment horizontal="center" vertical="center"/>
    </xf>
    <xf numFmtId="166" fontId="162" fillId="11" borderId="9" xfId="0" applyNumberFormat="true" applyBorder="true" applyFill="true" applyFont="true">
      <alignment horizontal="center" vertical="center"/>
    </xf>
    <xf numFmtId="166" fontId="163" fillId="11" borderId="9" xfId="0" applyNumberFormat="true" applyBorder="true" applyFill="true" applyFont="true">
      <alignment horizontal="center" vertical="center"/>
    </xf>
    <xf numFmtId="166" fontId="164" fillId="11" borderId="9" xfId="0" applyNumberFormat="true" applyBorder="true" applyFill="true" applyFont="true">
      <alignment horizontal="center" vertical="center"/>
    </xf>
    <xf numFmtId="166" fontId="165" fillId="11" borderId="9" xfId="0" applyNumberFormat="true" applyBorder="true" applyFill="true" applyFont="true">
      <alignment horizontal="center" vertical="center"/>
    </xf>
    <xf numFmtId="166" fontId="166" fillId="11" borderId="9" xfId="0" applyNumberFormat="true" applyBorder="true" applyFill="true" applyFont="true">
      <alignment horizontal="center" vertical="center"/>
    </xf>
    <xf numFmtId="166" fontId="167" fillId="11" borderId="9" xfId="0" applyNumberFormat="true" applyBorder="true" applyFill="true" applyFont="true">
      <alignment horizontal="center" vertical="center"/>
    </xf>
    <xf numFmtId="166" fontId="168" fillId="11" borderId="9" xfId="0" applyNumberFormat="true" applyBorder="true" applyFill="true" applyFont="true">
      <alignment horizontal="center" vertical="center"/>
    </xf>
    <xf numFmtId="166" fontId="169" fillId="11" borderId="9" xfId="0" applyNumberFormat="true" applyBorder="true" applyFill="true" applyFont="true">
      <alignment horizontal="center" vertical="center"/>
    </xf>
    <xf numFmtId="166" fontId="170" fillId="11" borderId="9" xfId="0" applyNumberFormat="true" applyBorder="true" applyFill="true" applyFont="true">
      <alignment horizontal="center" vertical="center"/>
    </xf>
    <xf numFmtId="166" fontId="171" fillId="11" borderId="9" xfId="0" applyNumberFormat="true" applyBorder="true" applyFill="true" applyFont="true">
      <alignment horizontal="center" vertical="center"/>
    </xf>
    <xf numFmtId="166" fontId="172" fillId="11" borderId="9" xfId="0" applyNumberFormat="true" applyBorder="true" applyFill="true" applyFont="true">
      <alignment horizontal="center" vertical="center"/>
    </xf>
    <xf numFmtId="166" fontId="173" fillId="12" borderId="9" xfId="0" applyNumberFormat="true" applyFill="true" applyBorder="true" applyFont="true">
      <alignment horizontal="center" vertical="center"/>
    </xf>
    <xf numFmtId="166" fontId="174" fillId="12" borderId="9" xfId="0" applyNumberFormat="true" applyFill="true" applyBorder="true" applyFont="true">
      <alignment horizontal="center" vertical="center"/>
    </xf>
    <xf numFmtId="166" fontId="175" fillId="12" borderId="9" xfId="0" applyNumberFormat="true" applyFill="true" applyBorder="true" applyFont="true">
      <alignment horizontal="center" vertical="center"/>
    </xf>
    <xf numFmtId="166" fontId="176" fillId="12" borderId="9" xfId="0" applyNumberFormat="true" applyFill="true" applyBorder="true" applyFont="true">
      <alignment horizontal="center" vertical="center"/>
    </xf>
    <xf numFmtId="166" fontId="177" fillId="12" borderId="9" xfId="0" applyNumberFormat="true" applyFill="true" applyBorder="true" applyFont="true">
      <alignment horizontal="center" vertical="center"/>
    </xf>
    <xf numFmtId="166" fontId="178" fillId="12" borderId="9" xfId="0" applyNumberFormat="true" applyFill="true" applyBorder="true" applyFont="true">
      <alignment horizontal="center" vertical="center"/>
    </xf>
    <xf numFmtId="166" fontId="179" fillId="12" borderId="9" xfId="0" applyNumberFormat="true" applyFill="true" applyBorder="true" applyFont="true">
      <alignment horizontal="center" vertical="center"/>
    </xf>
    <xf numFmtId="0" fontId="180" fillId="11" borderId="9" xfId="0" applyBorder="true" applyFill="true" applyFont="true">
      <alignment horizontal="center" vertical="center"/>
    </xf>
    <xf numFmtId="0" fontId="181" fillId="11" borderId="9" xfId="0" applyBorder="true" applyFill="true" applyFont="true">
      <alignment horizontal="center" vertical="center"/>
    </xf>
    <xf numFmtId="166" fontId="182" fillId="11" borderId="9" xfId="0" applyNumberFormat="true" applyBorder="true" applyFill="true" applyFont="true">
      <alignment horizontal="center" vertical="center"/>
    </xf>
    <xf numFmtId="0" fontId="183" fillId="11" borderId="9" xfId="0" applyBorder="true" applyFill="true" applyFont="true">
      <alignment horizontal="center" vertical="center"/>
    </xf>
    <xf numFmtId="166" fontId="184" fillId="11" borderId="9" xfId="0" applyNumberFormat="true" applyBorder="true" applyFill="true" applyFont="true">
      <alignment horizontal="center" vertical="center"/>
    </xf>
    <xf numFmtId="166" fontId="185" fillId="11" borderId="9" xfId="0" applyNumberFormat="true" applyBorder="true" applyFill="true" applyFont="true">
      <alignment horizontal="center" vertical="center"/>
    </xf>
    <xf numFmtId="166" fontId="186" fillId="11" borderId="9" xfId="0" applyNumberFormat="true" applyBorder="true" applyFill="true" applyFont="true">
      <alignment horizontal="center" vertical="center"/>
    </xf>
    <xf numFmtId="166" fontId="187" fillId="11" borderId="9" xfId="0" applyNumberFormat="true" applyBorder="true" applyFill="true" applyFont="true">
      <alignment horizontal="center" vertical="center"/>
    </xf>
    <xf numFmtId="166" fontId="188" fillId="11" borderId="9" xfId="0" applyNumberFormat="true" applyBorder="true" applyFill="true" applyFont="true">
      <alignment horizontal="center" vertical="center"/>
    </xf>
    <xf numFmtId="166" fontId="189" fillId="11" borderId="9" xfId="0" applyNumberFormat="true" applyBorder="true" applyFill="true" applyFont="true">
      <alignment horizontal="center" vertical="center"/>
    </xf>
    <xf numFmtId="166" fontId="190" fillId="11" borderId="9" xfId="0" applyNumberFormat="true" applyBorder="true" applyFill="true" applyFont="true">
      <alignment horizontal="center" vertical="center"/>
    </xf>
    <xf numFmtId="166" fontId="191" fillId="11" borderId="9" xfId="0" applyNumberFormat="true" applyBorder="true" applyFill="true" applyFont="true">
      <alignment horizontal="center" vertical="center"/>
    </xf>
    <xf numFmtId="166" fontId="192" fillId="11" borderId="9" xfId="0" applyNumberFormat="true" applyBorder="true" applyFill="true" applyFont="true">
      <alignment horizontal="center" vertical="center"/>
    </xf>
    <xf numFmtId="166" fontId="193" fillId="11" borderId="9" xfId="0" applyNumberFormat="true" applyBorder="true" applyFill="true" applyFont="true">
      <alignment horizontal="center" vertical="center"/>
    </xf>
    <xf numFmtId="166" fontId="194" fillId="11" borderId="9" xfId="0" applyNumberFormat="true" applyBorder="true" applyFill="true" applyFont="true">
      <alignment horizontal="center" vertical="center"/>
    </xf>
    <xf numFmtId="166" fontId="195" fillId="11" borderId="9" xfId="0" applyNumberFormat="true" applyBorder="true" applyFill="true" applyFont="true">
      <alignment horizontal="center" vertical="center"/>
    </xf>
    <xf numFmtId="0" fontId="196" fillId="11" borderId="9" xfId="0" applyBorder="true" applyFill="true" applyFont="true">
      <alignment horizontal="center" vertical="center"/>
    </xf>
    <xf numFmtId="166" fontId="197" fillId="11" borderId="9" xfId="0" applyNumberFormat="true" applyBorder="true" applyFill="true" applyFont="true">
      <alignment horizontal="center" vertical="center"/>
    </xf>
    <xf numFmtId="166" fontId="198" fillId="11" borderId="9" xfId="0" applyNumberFormat="true" applyBorder="true" applyFill="true" applyFont="true">
      <alignment horizontal="center" vertical="center"/>
    </xf>
    <xf numFmtId="166" fontId="199" fillId="11" borderId="9" xfId="0" applyNumberFormat="true" applyBorder="true" applyFill="true" applyFont="true">
      <alignment horizontal="center" vertical="center"/>
    </xf>
    <xf numFmtId="166" fontId="200" fillId="11" borderId="9" xfId="0" applyNumberFormat="true" applyBorder="true" applyFill="true" applyFont="true">
      <alignment horizontal="center" vertical="center"/>
    </xf>
    <xf numFmtId="166" fontId="201" fillId="11" borderId="9" xfId="0" applyNumberFormat="true" applyBorder="true" applyFill="true" applyFont="true">
      <alignment horizontal="center" vertical="center"/>
    </xf>
    <xf numFmtId="166" fontId="202" fillId="11" borderId="9" xfId="0" applyNumberFormat="true" applyBorder="true" applyFill="true" applyFont="true">
      <alignment horizontal="center" vertical="center"/>
    </xf>
    <xf numFmtId="166" fontId="203" fillId="11" borderId="9" xfId="0" applyNumberFormat="true" applyBorder="true" applyFill="true" applyFont="true">
      <alignment horizontal="center" vertical="center"/>
    </xf>
    <xf numFmtId="0" fontId="204" fillId="11" borderId="9" xfId="0" applyBorder="true" applyFill="true" applyFont="true">
      <alignment horizontal="center" vertical="center"/>
    </xf>
    <xf numFmtId="0" fontId="205" fillId="11" borderId="9" xfId="0" applyBorder="true" applyFill="true" applyFont="true">
      <alignment horizontal="center" vertical="center"/>
    </xf>
    <xf numFmtId="0" fontId="206" fillId="11" borderId="9" xfId="0" applyBorder="true" applyFill="true" applyFont="true">
      <alignment horizontal="center" vertical="center"/>
    </xf>
    <xf numFmtId="0" fontId="207" fillId="11" borderId="9" xfId="0" applyBorder="true" applyFill="true" applyFont="true">
      <alignment horizontal="center" vertical="center"/>
    </xf>
    <xf numFmtId="0" fontId="208" fillId="11" borderId="9" xfId="0" applyBorder="true" applyFill="true" applyFont="true">
      <alignment horizontal="center" vertical="center"/>
    </xf>
    <xf numFmtId="0" fontId="209" fillId="11" borderId="9" xfId="0" applyBorder="true" applyFill="true" applyFont="true">
      <alignment horizontal="center" vertical="center"/>
    </xf>
    <xf numFmtId="0" fontId="210" fillId="11" borderId="9" xfId="0" applyBorder="true" applyFill="true" applyFont="true">
      <alignment horizontal="center" vertical="center"/>
    </xf>
    <xf numFmtId="0" fontId="211" fillId="11" borderId="9" xfId="0" applyBorder="true" applyFill="true" applyFont="true">
      <alignment horizontal="center" vertical="center"/>
    </xf>
    <xf numFmtId="0" fontId="212" fillId="11" borderId="9" xfId="0" applyBorder="true" applyFill="true" applyFont="true">
      <alignment horizontal="center" vertical="center"/>
    </xf>
    <xf numFmtId="0" fontId="213" fillId="11" borderId="9" xfId="0" applyBorder="true" applyFill="true" applyFont="true">
      <alignment horizontal="center" vertical="center"/>
    </xf>
    <xf numFmtId="0" fontId="214" fillId="11" borderId="9" xfId="0" applyBorder="true" applyFill="true" applyFont="true">
      <alignment horizontal="center" vertical="center"/>
    </xf>
    <xf numFmtId="0" fontId="215" fillId="11" borderId="9" xfId="0" applyBorder="true" applyFill="true" applyFont="true">
      <alignment horizontal="center" vertical="center"/>
    </xf>
    <xf numFmtId="166" fontId="216" fillId="11" borderId="9" xfId="0" applyNumberFormat="true" applyBorder="true" applyFill="true" applyFont="true">
      <alignment horizontal="center" vertical="center"/>
    </xf>
    <xf numFmtId="0" fontId="217" fillId="11" borderId="9" xfId="0" applyBorder="true" applyFill="true" applyFont="true">
      <alignment horizontal="center" vertical="center"/>
    </xf>
    <xf numFmtId="166" fontId="218" fillId="11" borderId="9" xfId="0" applyNumberFormat="true" applyBorder="true" applyFill="true" applyFont="true">
      <alignment horizontal="center" vertical="center"/>
    </xf>
    <xf numFmtId="166" fontId="219" fillId="11" borderId="9" xfId="0" applyNumberFormat="true" applyBorder="true" applyFill="true" applyFont="true">
      <alignment horizontal="center" vertical="center"/>
    </xf>
    <xf numFmtId="166" fontId="220" fillId="11" borderId="9" xfId="0" applyNumberFormat="true" applyBorder="true" applyFill="true" applyFont="true">
      <alignment horizontal="center" vertical="center"/>
    </xf>
    <xf numFmtId="166" fontId="221" fillId="11" borderId="9" xfId="0" applyNumberFormat="true" applyBorder="true" applyFill="true" applyFont="true">
      <alignment horizontal="center" vertical="center"/>
    </xf>
    <xf numFmtId="166" fontId="222" fillId="11" borderId="9" xfId="0" applyNumberFormat="true" applyBorder="true" applyFill="true" applyFont="true">
      <alignment horizontal="center" vertical="center"/>
    </xf>
    <xf numFmtId="166" fontId="223" fillId="11" borderId="9" xfId="0" applyNumberFormat="true" applyBorder="true" applyFill="true" applyFont="true">
      <alignment horizontal="center" vertical="center"/>
    </xf>
    <xf numFmtId="166" fontId="224" fillId="11" borderId="9" xfId="0" applyNumberFormat="true" applyBorder="true" applyFill="true" applyFont="true">
      <alignment horizontal="center" vertical="center"/>
    </xf>
    <xf numFmtId="166" fontId="225" fillId="11" borderId="9" xfId="0" applyNumberFormat="true" applyBorder="true" applyFill="true" applyFont="true">
      <alignment horizontal="center" vertical="center"/>
    </xf>
    <xf numFmtId="166" fontId="226" fillId="11" borderId="9" xfId="0" applyNumberFormat="true" applyBorder="true" applyFill="true" applyFont="true">
      <alignment horizontal="center" vertical="center"/>
    </xf>
    <xf numFmtId="166" fontId="227" fillId="11" borderId="9" xfId="0" applyNumberFormat="true" applyBorder="true" applyFill="true" applyFont="true">
      <alignment horizontal="center" vertical="center"/>
    </xf>
    <xf numFmtId="166" fontId="228" fillId="11" borderId="9" xfId="0" applyNumberFormat="true" applyBorder="true" applyFill="true" applyFont="true">
      <alignment horizontal="center" vertical="center"/>
    </xf>
    <xf numFmtId="166" fontId="229" fillId="11" borderId="9" xfId="0" applyNumberFormat="true" applyBorder="true" applyFill="true" applyFont="true">
      <alignment horizontal="center" vertical="center"/>
    </xf>
    <xf numFmtId="166" fontId="230" fillId="11" borderId="9" xfId="0" applyNumberFormat="true" applyBorder="true" applyFill="true" applyFont="true">
      <alignment horizontal="center" vertical="center"/>
    </xf>
    <xf numFmtId="166" fontId="231" fillId="11" borderId="9" xfId="0" applyNumberFormat="true" applyBorder="true" applyFill="true" applyFont="true">
      <alignment horizontal="center" vertical="center"/>
    </xf>
    <xf numFmtId="166" fontId="232" fillId="12" borderId="9" xfId="0" applyNumberFormat="true" applyFill="true" applyBorder="true" applyFont="true">
      <alignment horizontal="center" vertical="center"/>
    </xf>
    <xf numFmtId="166" fontId="233" fillId="12" borderId="9" xfId="0" applyNumberFormat="true" applyFill="true" applyBorder="true" applyFont="true">
      <alignment horizontal="center" vertical="center"/>
    </xf>
    <xf numFmtId="166" fontId="234" fillId="12" borderId="9" xfId="0" applyNumberFormat="true" applyFill="true" applyBorder="true" applyFont="true">
      <alignment horizontal="center" vertical="center"/>
    </xf>
    <xf numFmtId="166" fontId="235" fillId="12" borderId="9" xfId="0" applyNumberFormat="true" applyFill="true" applyBorder="true" applyFont="true">
      <alignment horizontal="center" vertical="center"/>
    </xf>
    <xf numFmtId="166" fontId="236" fillId="12" borderId="9" xfId="0" applyNumberFormat="true" applyFill="true" applyBorder="true" applyFont="true">
      <alignment horizontal="center" vertical="center"/>
    </xf>
    <xf numFmtId="166" fontId="237" fillId="12" borderId="9" xfId="0" applyNumberFormat="true" applyFill="true" applyBorder="true" applyFont="true">
      <alignment horizontal="center" vertical="center"/>
    </xf>
    <xf numFmtId="166" fontId="238" fillId="12" borderId="9" xfId="0" applyNumberFormat="true" applyFill="true" applyBorder="true" applyFont="true">
      <alignment horizontal="center" vertical="center"/>
    </xf>
    <xf numFmtId="0" fontId="239" fillId="11" borderId="9" xfId="0" applyBorder="true" applyFill="true" applyFont="true">
      <alignment horizontal="center" vertical="center"/>
    </xf>
    <xf numFmtId="0" fontId="240" fillId="11" borderId="9" xfId="0" applyBorder="true" applyFill="true" applyFont="true">
      <alignment horizontal="center" vertical="center"/>
    </xf>
    <xf numFmtId="0" fontId="241" fillId="11" borderId="9" xfId="0" applyBorder="true" applyFill="true" applyFont="true">
      <alignment horizontal="center" vertical="center"/>
    </xf>
    <xf numFmtId="0" fontId="242" fillId="11" borderId="9" xfId="0" applyBorder="true" applyFill="true" applyFont="true">
      <alignment horizontal="center" vertical="center"/>
    </xf>
    <xf numFmtId="0" fontId="243" fillId="11" borderId="9" xfId="0" applyBorder="true" applyFill="true" applyFont="true">
      <alignment horizontal="center" vertical="center"/>
    </xf>
    <xf numFmtId="0" fontId="244" fillId="11" borderId="9" xfId="0" applyBorder="true" applyFill="true" applyFont="true">
      <alignment horizontal="center" vertical="center"/>
    </xf>
    <xf numFmtId="0" fontId="245" fillId="11" borderId="9" xfId="0" applyBorder="true" applyFill="true" applyFont="true">
      <alignment horizontal="center" vertical="center"/>
    </xf>
    <xf numFmtId="0" fontId="246" fillId="11" borderId="9" xfId="0" applyBorder="true" applyFill="true" applyFont="true">
      <alignment horizontal="center" vertical="center"/>
    </xf>
    <xf numFmtId="0" fontId="247" fillId="11" borderId="9" xfId="0" applyBorder="true" applyFill="true" applyFont="true">
      <alignment horizontal="center" vertical="center"/>
    </xf>
    <xf numFmtId="0" fontId="248" fillId="11" borderId="9" xfId="0" applyBorder="true" applyFill="true" applyFont="true">
      <alignment horizontal="center" vertical="center"/>
    </xf>
    <xf numFmtId="0" fontId="249" fillId="11" borderId="9" xfId="0" applyBorder="true" applyFill="true" applyFont="true">
      <alignment horizontal="center" vertical="center"/>
    </xf>
    <xf numFmtId="0" fontId="250" fillId="11" borderId="9" xfId="0" applyBorder="true" applyFill="true" applyFont="true">
      <alignment horizontal="center" vertical="center"/>
    </xf>
    <xf numFmtId="166" fontId="251" fillId="11" borderId="9" xfId="0" applyNumberFormat="true" applyBorder="true" applyFill="true" applyFont="true">
      <alignment horizontal="center" vertical="center"/>
    </xf>
    <xf numFmtId="0" fontId="252" fillId="11" borderId="9" xfId="0" applyBorder="true" applyFill="true" applyFont="true">
      <alignment horizontal="center" vertical="center"/>
    </xf>
    <xf numFmtId="166" fontId="253" fillId="11" borderId="9" xfId="0" applyNumberFormat="true" applyBorder="true" applyFill="true" applyFont="true">
      <alignment horizontal="center" vertical="center"/>
    </xf>
    <xf numFmtId="166" fontId="254" fillId="11" borderId="9" xfId="0" applyNumberFormat="true" applyBorder="true" applyFill="true" applyFont="true">
      <alignment horizontal="center" vertical="center"/>
    </xf>
    <xf numFmtId="166" fontId="255" fillId="11" borderId="9" xfId="0" applyNumberFormat="true" applyBorder="true" applyFill="true" applyFont="true">
      <alignment horizontal="center" vertical="center"/>
    </xf>
    <xf numFmtId="166" fontId="256" fillId="11" borderId="9" xfId="0" applyNumberFormat="true" applyBorder="true" applyFill="true" applyFont="true">
      <alignment horizontal="center" vertical="center"/>
    </xf>
    <xf numFmtId="166" fontId="257" fillId="11" borderId="9" xfId="0" applyNumberFormat="true" applyBorder="true" applyFill="true" applyFont="true">
      <alignment horizontal="center" vertical="center"/>
    </xf>
    <xf numFmtId="166" fontId="258" fillId="11" borderId="9" xfId="0" applyNumberFormat="true" applyBorder="true" applyFill="true" applyFont="true">
      <alignment horizontal="center" vertical="center"/>
    </xf>
    <xf numFmtId="166" fontId="259" fillId="11" borderId="9" xfId="0" applyNumberFormat="true" applyBorder="true" applyFill="true" applyFont="true">
      <alignment horizontal="center" vertical="center"/>
    </xf>
    <xf numFmtId="166" fontId="260" fillId="11" borderId="9" xfId="0" applyNumberFormat="true" applyBorder="true" applyFill="true" applyFont="true">
      <alignment horizontal="center" vertical="center"/>
    </xf>
    <xf numFmtId="166" fontId="261" fillId="11" borderId="9" xfId="0" applyNumberFormat="true" applyBorder="true" applyFill="true" applyFont="true">
      <alignment horizontal="center" vertical="center"/>
    </xf>
    <xf numFmtId="166" fontId="262" fillId="11" borderId="9" xfId="0" applyNumberFormat="true" applyBorder="true" applyFill="true" applyFont="true">
      <alignment horizontal="center" vertical="center"/>
    </xf>
    <xf numFmtId="166" fontId="263" fillId="11" borderId="9" xfId="0" applyNumberFormat="true" applyBorder="true" applyFill="true" applyFont="true">
      <alignment horizontal="center" vertical="center"/>
    </xf>
    <xf numFmtId="166" fontId="264" fillId="11" borderId="9" xfId="0" applyNumberFormat="true" applyBorder="true" applyFill="true" applyFont="true">
      <alignment horizontal="center" vertical="center"/>
    </xf>
    <xf numFmtId="166" fontId="265" fillId="11" borderId="9" xfId="0" applyNumberFormat="true" applyBorder="true" applyFill="true" applyFont="true">
      <alignment horizontal="center" vertical="center"/>
    </xf>
    <xf numFmtId="166" fontId="266" fillId="11" borderId="9" xfId="0" applyNumberFormat="true" applyBorder="true" applyFill="true" applyFont="true">
      <alignment horizontal="center" vertical="center"/>
    </xf>
    <xf numFmtId="166" fontId="267" fillId="12" borderId="9" xfId="0" applyNumberFormat="true" applyFill="true" applyBorder="true" applyFont="true">
      <alignment horizontal="center" vertical="center"/>
    </xf>
    <xf numFmtId="166" fontId="268" fillId="12" borderId="9" xfId="0" applyNumberFormat="true" applyFill="true" applyBorder="true" applyFont="true">
      <alignment horizontal="center" vertical="center"/>
    </xf>
    <xf numFmtId="166" fontId="269" fillId="12" borderId="9" xfId="0" applyNumberFormat="true" applyFill="true" applyBorder="true" applyFont="true">
      <alignment horizontal="center" vertical="center"/>
    </xf>
    <xf numFmtId="166" fontId="270" fillId="12" borderId="9" xfId="0" applyNumberFormat="true" applyFill="true" applyBorder="true" applyFont="true">
      <alignment horizontal="center" vertical="center"/>
    </xf>
    <xf numFmtId="166" fontId="271" fillId="12" borderId="9" xfId="0" applyNumberFormat="true" applyFill="true" applyBorder="true" applyFont="true">
      <alignment horizontal="center" vertical="center"/>
    </xf>
    <xf numFmtId="166" fontId="272" fillId="12" borderId="9" xfId="0" applyNumberFormat="true" applyFill="true" applyBorder="true" applyFont="true">
      <alignment horizontal="center" vertical="center"/>
    </xf>
    <xf numFmtId="166" fontId="273" fillId="12" borderId="9" xfId="0" applyNumberFormat="true" applyFill="true" applyBorder="true" applyFont="true">
      <alignment horizontal="center" vertical="center"/>
    </xf>
    <xf numFmtId="0" fontId="274" fillId="11" borderId="9" xfId="0" applyBorder="true" applyFill="true" applyFont="true">
      <alignment horizontal="center" vertical="center"/>
    </xf>
    <xf numFmtId="0" fontId="275" fillId="11" borderId="9" xfId="0" applyBorder="true" applyFill="true" applyFont="true">
      <alignment horizontal="center" vertical="center"/>
    </xf>
    <xf numFmtId="0" fontId="276" fillId="11" borderId="9" xfId="0" applyBorder="true" applyFill="true" applyFont="true">
      <alignment horizontal="center" vertical="center"/>
    </xf>
    <xf numFmtId="0" fontId="277" fillId="11" borderId="9" xfId="0" applyBorder="true" applyFill="true" applyFont="true">
      <alignment horizontal="center" vertical="center"/>
    </xf>
    <xf numFmtId="0" fontId="278" fillId="11" borderId="9" xfId="0" applyBorder="true" applyFill="true" applyFont="true">
      <alignment horizontal="center" vertical="center"/>
    </xf>
    <xf numFmtId="0" fontId="279" fillId="11" borderId="9" xfId="0" applyBorder="true" applyFill="true" applyFont="true">
      <alignment horizontal="center" vertical="center"/>
    </xf>
    <xf numFmtId="0" fontId="280" fillId="11" borderId="9" xfId="0" applyBorder="true" applyFill="true" applyFont="true">
      <alignment horizontal="center" vertical="center"/>
    </xf>
    <xf numFmtId="0" fontId="281" fillId="11" borderId="9" xfId="0" applyBorder="true" applyFill="true" applyFont="true">
      <alignment horizontal="center" vertical="center"/>
    </xf>
    <xf numFmtId="0" fontId="282" fillId="11" borderId="9" xfId="0" applyBorder="true" applyFill="true" applyFont="true">
      <alignment horizontal="center" vertical="center"/>
    </xf>
    <xf numFmtId="0" fontId="283" fillId="11" borderId="9" xfId="0" applyBorder="true" applyFill="true" applyFont="true">
      <alignment horizontal="center" vertical="center"/>
    </xf>
    <xf numFmtId="0" fontId="284" fillId="11" borderId="9" xfId="0" applyBorder="true" applyFill="true" applyFont="true">
      <alignment horizontal="center" vertical="center"/>
    </xf>
    <xf numFmtId="0" fontId="285" fillId="11" borderId="9" xfId="0" applyBorder="true" applyFill="true" applyFont="true">
      <alignment horizontal="center" vertical="center"/>
    </xf>
    <xf numFmtId="166" fontId="286" fillId="11" borderId="9" xfId="0" applyNumberFormat="true" applyBorder="true" applyFill="true" applyFont="true">
      <alignment horizontal="center" vertical="center"/>
    </xf>
    <xf numFmtId="0" fontId="287" fillId="11" borderId="9" xfId="0" applyBorder="true" applyFill="true" applyFont="true">
      <alignment horizontal="center" vertical="center"/>
    </xf>
    <xf numFmtId="166" fontId="288" fillId="11" borderId="9" xfId="0" applyNumberFormat="true" applyBorder="true" applyFill="true" applyFont="true">
      <alignment horizontal="center" vertical="center"/>
    </xf>
    <xf numFmtId="166" fontId="289" fillId="11" borderId="9" xfId="0" applyNumberFormat="true" applyBorder="true" applyFill="true" applyFont="true">
      <alignment horizontal="center" vertical="center"/>
    </xf>
    <xf numFmtId="166" fontId="290" fillId="11" borderId="9" xfId="0" applyNumberFormat="true" applyBorder="true" applyFill="true" applyFont="true">
      <alignment horizontal="center" vertical="center"/>
    </xf>
    <xf numFmtId="166" fontId="291" fillId="11" borderId="9" xfId="0" applyNumberFormat="true" applyBorder="true" applyFill="true" applyFont="true">
      <alignment horizontal="center" vertical="center"/>
    </xf>
    <xf numFmtId="166" fontId="292" fillId="11" borderId="9" xfId="0" applyNumberFormat="true" applyBorder="true" applyFill="true" applyFont="true">
      <alignment horizontal="center" vertical="center"/>
    </xf>
    <xf numFmtId="166" fontId="293" fillId="11" borderId="9" xfId="0" applyNumberFormat="true" applyBorder="true" applyFill="true" applyFont="true">
      <alignment horizontal="center" vertical="center"/>
    </xf>
    <xf numFmtId="166" fontId="294" fillId="11" borderId="9" xfId="0" applyNumberFormat="true" applyBorder="true" applyFill="true" applyFont="true">
      <alignment horizontal="center" vertical="center"/>
    </xf>
    <xf numFmtId="166" fontId="295" fillId="11" borderId="9" xfId="0" applyNumberFormat="true" applyBorder="true" applyFill="true" applyFont="true">
      <alignment horizontal="center" vertical="center"/>
    </xf>
    <xf numFmtId="166" fontId="296" fillId="11" borderId="9" xfId="0" applyNumberFormat="true" applyBorder="true" applyFill="true" applyFont="true">
      <alignment horizontal="center" vertical="center"/>
    </xf>
    <xf numFmtId="166" fontId="297" fillId="11" borderId="9" xfId="0" applyNumberFormat="true" applyBorder="true" applyFill="true" applyFont="true">
      <alignment horizontal="center" vertical="center"/>
    </xf>
    <xf numFmtId="166" fontId="298" fillId="11" borderId="9" xfId="0" applyNumberFormat="true" applyBorder="true" applyFill="true" applyFont="true">
      <alignment horizontal="center" vertical="center"/>
    </xf>
    <xf numFmtId="166" fontId="299" fillId="11" borderId="9" xfId="0" applyNumberFormat="true" applyBorder="true" applyFill="true" applyFont="true">
      <alignment horizontal="center" vertical="center"/>
    </xf>
    <xf numFmtId="166" fontId="300" fillId="11" borderId="9" xfId="0" applyNumberFormat="true" applyBorder="true" applyFill="true" applyFont="true">
      <alignment horizontal="center" vertical="center"/>
    </xf>
    <xf numFmtId="166" fontId="301" fillId="11" borderId="9" xfId="0" applyNumberFormat="true" applyBorder="true" applyFill="true" applyFont="true">
      <alignment horizontal="center" vertical="center"/>
    </xf>
    <xf numFmtId="166" fontId="302" fillId="12" borderId="9" xfId="0" applyNumberFormat="true" applyFill="true" applyBorder="true" applyFont="true">
      <alignment horizontal="center" vertical="center"/>
    </xf>
    <xf numFmtId="166" fontId="303" fillId="12" borderId="9" xfId="0" applyNumberFormat="true" applyFill="true" applyBorder="true" applyFont="true">
      <alignment horizontal="center" vertical="center"/>
    </xf>
    <xf numFmtId="166" fontId="304" fillId="12" borderId="9" xfId="0" applyNumberFormat="true" applyFill="true" applyBorder="true" applyFont="true">
      <alignment horizontal="center" vertical="center"/>
    </xf>
    <xf numFmtId="166" fontId="305" fillId="12" borderId="9" xfId="0" applyNumberFormat="true" applyFill="true" applyBorder="true" applyFont="true">
      <alignment horizontal="center" vertical="center"/>
    </xf>
    <xf numFmtId="166" fontId="306" fillId="12" borderId="9" xfId="0" applyNumberFormat="true" applyFill="true" applyBorder="true" applyFont="true">
      <alignment horizontal="center" vertical="center"/>
    </xf>
    <xf numFmtId="166" fontId="307" fillId="12" borderId="9" xfId="0" applyNumberFormat="true" applyFill="true" applyBorder="true" applyFont="true">
      <alignment horizontal="center" vertical="center"/>
    </xf>
    <xf numFmtId="166" fontId="308" fillId="12" borderId="9" xfId="0" applyNumberFormat="true" applyFill="true" applyBorder="true" applyFont="true">
      <alignment horizontal="center" vertical="center"/>
    </xf>
    <xf numFmtId="0" fontId="309" fillId="11" borderId="9" xfId="0" applyBorder="true" applyFill="true" applyFont="true">
      <alignment horizontal="center" vertical="center"/>
    </xf>
    <xf numFmtId="0" fontId="310" fillId="11" borderId="9" xfId="0" applyBorder="true" applyFill="true" applyFont="true">
      <alignment horizontal="center" vertical="center"/>
    </xf>
    <xf numFmtId="0" fontId="311" fillId="11" borderId="9" xfId="0" applyBorder="true" applyFill="true" applyFont="true">
      <alignment horizontal="center" vertical="center"/>
    </xf>
    <xf numFmtId="0" fontId="312" fillId="11" borderId="9" xfId="0" applyBorder="true" applyFill="true" applyFont="true">
      <alignment horizontal="center" vertical="center"/>
    </xf>
    <xf numFmtId="0" fontId="313" fillId="11" borderId="9" xfId="0" applyBorder="true" applyFill="true" applyFont="true">
      <alignment horizontal="center" vertical="center"/>
    </xf>
    <xf numFmtId="0" fontId="314" fillId="11" borderId="9" xfId="0" applyBorder="true" applyFill="true" applyFont="true">
      <alignment horizontal="center" vertical="center"/>
    </xf>
    <xf numFmtId="0" fontId="315" fillId="11" borderId="9" xfId="0" applyBorder="true" applyFill="true" applyFont="true">
      <alignment horizontal="center" vertical="center"/>
    </xf>
    <xf numFmtId="0" fontId="316" fillId="11" borderId="9" xfId="0" applyBorder="true" applyFill="true" applyFont="true">
      <alignment horizontal="center" vertical="center"/>
    </xf>
    <xf numFmtId="0" fontId="317" fillId="11" borderId="9" xfId="0" applyBorder="true" applyFill="true" applyFont="true">
      <alignment horizontal="center" vertical="center"/>
    </xf>
    <xf numFmtId="0" fontId="318" fillId="11" borderId="9" xfId="0" applyBorder="true" applyFill="true" applyFont="true">
      <alignment horizontal="center" vertical="center"/>
    </xf>
    <xf numFmtId="0" fontId="319" fillId="11" borderId="9" xfId="0" applyBorder="true" applyFill="true" applyFont="true">
      <alignment horizontal="center" vertical="center"/>
    </xf>
    <xf numFmtId="0" fontId="320" fillId="11" borderId="9" xfId="0" applyBorder="true" applyFill="true" applyFont="true">
      <alignment horizontal="center" vertical="center"/>
    </xf>
    <xf numFmtId="166" fontId="321" fillId="11" borderId="9" xfId="0" applyNumberFormat="true" applyBorder="true" applyFill="true" applyFont="true">
      <alignment horizontal="center" vertical="center"/>
    </xf>
    <xf numFmtId="0" fontId="322" fillId="11" borderId="9" xfId="0" applyBorder="true" applyFill="true" applyFont="true">
      <alignment horizontal="center" vertical="center"/>
    </xf>
    <xf numFmtId="166" fontId="323" fillId="11" borderId="9" xfId="0" applyNumberFormat="true" applyBorder="true" applyFill="true" applyFont="true">
      <alignment horizontal="center" vertical="center"/>
    </xf>
    <xf numFmtId="166" fontId="324" fillId="11" borderId="9" xfId="0" applyNumberFormat="true" applyBorder="true" applyFill="true" applyFont="true">
      <alignment horizontal="center" vertical="center"/>
    </xf>
    <xf numFmtId="166" fontId="325" fillId="11" borderId="9" xfId="0" applyNumberFormat="true" applyBorder="true" applyFill="true" applyFont="true">
      <alignment horizontal="center" vertical="center"/>
    </xf>
    <xf numFmtId="166" fontId="326" fillId="11" borderId="9" xfId="0" applyNumberFormat="true" applyBorder="true" applyFill="true" applyFont="true">
      <alignment horizontal="center" vertical="center"/>
    </xf>
    <xf numFmtId="166" fontId="327" fillId="11" borderId="9" xfId="0" applyNumberFormat="true" applyBorder="true" applyFill="true" applyFont="true">
      <alignment horizontal="center" vertical="center"/>
    </xf>
    <xf numFmtId="166" fontId="328" fillId="11" borderId="9" xfId="0" applyNumberFormat="true" applyBorder="true" applyFill="true" applyFont="true">
      <alignment horizontal="center" vertical="center"/>
    </xf>
    <xf numFmtId="166" fontId="329" fillId="11" borderId="9" xfId="0" applyNumberFormat="true" applyBorder="true" applyFill="true" applyFont="true">
      <alignment horizontal="center" vertical="center"/>
    </xf>
    <xf numFmtId="166" fontId="330" fillId="11" borderId="9" xfId="0" applyNumberFormat="true" applyBorder="true" applyFill="true" applyFont="true">
      <alignment horizontal="center" vertical="center"/>
    </xf>
    <xf numFmtId="166" fontId="331" fillId="11" borderId="9" xfId="0" applyNumberFormat="true" applyBorder="true" applyFill="true" applyFont="true">
      <alignment horizontal="center" vertical="center"/>
    </xf>
    <xf numFmtId="166" fontId="332" fillId="11" borderId="9" xfId="0" applyNumberFormat="true" applyBorder="true" applyFill="true" applyFont="true">
      <alignment horizontal="center" vertical="center"/>
    </xf>
    <xf numFmtId="166" fontId="333" fillId="11" borderId="9" xfId="0" applyNumberFormat="true" applyBorder="true" applyFill="true" applyFont="true">
      <alignment horizontal="center" vertical="center"/>
    </xf>
    <xf numFmtId="166" fontId="334" fillId="11" borderId="9" xfId="0" applyNumberFormat="true" applyBorder="true" applyFill="true" applyFont="true">
      <alignment horizontal="center" vertical="center"/>
    </xf>
    <xf numFmtId="166" fontId="335" fillId="11" borderId="9" xfId="0" applyNumberFormat="true" applyBorder="true" applyFill="true" applyFont="true">
      <alignment horizontal="center" vertical="center"/>
    </xf>
    <xf numFmtId="166" fontId="336" fillId="11" borderId="9" xfId="0" applyNumberFormat="true" applyBorder="true" applyFill="true" applyFont="true">
      <alignment horizontal="center" vertical="center"/>
    </xf>
    <xf numFmtId="166" fontId="337" fillId="12" borderId="9" xfId="0" applyNumberFormat="true" applyFill="true" applyBorder="true" applyFont="true">
      <alignment horizontal="center" vertical="center"/>
    </xf>
    <xf numFmtId="166" fontId="338" fillId="12" borderId="9" xfId="0" applyNumberFormat="true" applyFill="true" applyBorder="true" applyFont="true">
      <alignment horizontal="center" vertical="center"/>
    </xf>
    <xf numFmtId="166" fontId="339" fillId="12" borderId="9" xfId="0" applyNumberFormat="true" applyFill="true" applyBorder="true" applyFont="true">
      <alignment horizontal="center" vertical="center"/>
    </xf>
    <xf numFmtId="166" fontId="340" fillId="12" borderId="9" xfId="0" applyNumberFormat="true" applyFill="true" applyBorder="true" applyFont="true">
      <alignment horizontal="center" vertical="center"/>
    </xf>
    <xf numFmtId="166" fontId="341" fillId="12" borderId="9" xfId="0" applyNumberFormat="true" applyFill="true" applyBorder="true" applyFont="true">
      <alignment horizontal="center" vertical="center"/>
    </xf>
    <xf numFmtId="166" fontId="342" fillId="12" borderId="9" xfId="0" applyNumberFormat="true" applyFill="true" applyBorder="true" applyFont="true">
      <alignment horizontal="center" vertical="center"/>
    </xf>
    <xf numFmtId="166" fontId="343" fillId="12" borderId="9" xfId="0" applyNumberFormat="true" applyFill="true" applyBorder="true" applyFont="true">
      <alignment horizontal="center" vertical="center"/>
    </xf>
    <xf numFmtId="0" fontId="344" fillId="11" borderId="9" xfId="0" applyBorder="true" applyFill="true" applyFont="true">
      <alignment horizontal="center" vertical="center"/>
    </xf>
    <xf numFmtId="0" fontId="345" fillId="11" borderId="9" xfId="0" applyBorder="true" applyFill="true" applyFont="true">
      <alignment horizontal="center" vertical="center"/>
    </xf>
    <xf numFmtId="0" fontId="346" fillId="11" borderId="9" xfId="0" applyBorder="true" applyFill="true" applyFont="true">
      <alignment horizontal="center" vertical="center"/>
    </xf>
    <xf numFmtId="0" fontId="347" fillId="11" borderId="9" xfId="0" applyBorder="true" applyFill="true" applyFont="true">
      <alignment horizontal="center" vertical="center"/>
    </xf>
    <xf numFmtId="0" fontId="348" fillId="11" borderId="9" xfId="0" applyBorder="true" applyFill="true" applyFont="true">
      <alignment horizontal="center" vertical="center"/>
    </xf>
    <xf numFmtId="0" fontId="349" fillId="11" borderId="9" xfId="0" applyBorder="true" applyFill="true" applyFont="true">
      <alignment horizontal="center" vertical="center"/>
    </xf>
    <xf numFmtId="0" fontId="350" fillId="11" borderId="9" xfId="0" applyBorder="true" applyFill="true" applyFont="true">
      <alignment horizontal="center" vertical="center"/>
    </xf>
    <xf numFmtId="0" fontId="351" fillId="11" borderId="9" xfId="0" applyBorder="true" applyFill="true" applyFont="true">
      <alignment horizontal="center" vertical="center"/>
    </xf>
    <xf numFmtId="0" fontId="352" fillId="11" borderId="9" xfId="0" applyBorder="true" applyFill="true" applyFont="true">
      <alignment horizontal="center" vertical="center"/>
    </xf>
    <xf numFmtId="0" fontId="353" fillId="11" borderId="9" xfId="0" applyBorder="true" applyFill="true" applyFont="true">
      <alignment horizontal="center" vertical="center"/>
    </xf>
    <xf numFmtId="0" fontId="354" fillId="11" borderId="9" xfId="0" applyBorder="true" applyFill="true" applyFont="true">
      <alignment horizontal="center" vertical="center"/>
    </xf>
    <xf numFmtId="0" fontId="355" fillId="11" borderId="9" xfId="0" applyBorder="true" applyFill="true" applyFont="true">
      <alignment horizontal="center" vertical="center"/>
    </xf>
    <xf numFmtId="166" fontId="356" fillId="11" borderId="9" xfId="0" applyNumberFormat="true" applyBorder="true" applyFill="true" applyFont="true">
      <alignment horizontal="center" vertical="center"/>
    </xf>
    <xf numFmtId="0" fontId="357" fillId="11" borderId="9" xfId="0" applyBorder="true" applyFill="true" applyFont="true">
      <alignment horizontal="center" vertical="center"/>
    </xf>
    <xf numFmtId="166" fontId="358" fillId="11" borderId="9" xfId="0" applyNumberFormat="true" applyBorder="true" applyFill="true" applyFont="true">
      <alignment horizontal="center" vertical="center"/>
    </xf>
    <xf numFmtId="166" fontId="359" fillId="11" borderId="9" xfId="0" applyNumberFormat="true" applyBorder="true" applyFill="true" applyFont="true">
      <alignment horizontal="center" vertical="center"/>
    </xf>
    <xf numFmtId="166" fontId="360" fillId="11" borderId="9" xfId="0" applyNumberFormat="true" applyBorder="true" applyFill="true" applyFont="true">
      <alignment horizontal="center" vertical="center"/>
    </xf>
    <xf numFmtId="166" fontId="361" fillId="11" borderId="9" xfId="0" applyNumberFormat="true" applyBorder="true" applyFill="true" applyFont="true">
      <alignment horizontal="center" vertical="center"/>
    </xf>
    <xf numFmtId="166" fontId="362" fillId="11" borderId="9" xfId="0" applyNumberFormat="true" applyBorder="true" applyFill="true" applyFont="true">
      <alignment horizontal="center" vertical="center"/>
    </xf>
    <xf numFmtId="166" fontId="363" fillId="11" borderId="9" xfId="0" applyNumberFormat="true" applyBorder="true" applyFill="true" applyFont="true">
      <alignment horizontal="center" vertical="center"/>
    </xf>
    <xf numFmtId="166" fontId="364" fillId="11" borderId="9" xfId="0" applyNumberFormat="true" applyBorder="true" applyFill="true" applyFont="true">
      <alignment horizontal="center" vertical="center"/>
    </xf>
    <xf numFmtId="166" fontId="365" fillId="11" borderId="9" xfId="0" applyNumberFormat="true" applyBorder="true" applyFill="true" applyFont="true">
      <alignment horizontal="center" vertical="center"/>
    </xf>
    <xf numFmtId="166" fontId="366" fillId="11" borderId="9" xfId="0" applyNumberFormat="true" applyBorder="true" applyFill="true" applyFont="true">
      <alignment horizontal="center" vertical="center"/>
    </xf>
    <xf numFmtId="166" fontId="367" fillId="11" borderId="9" xfId="0" applyNumberFormat="true" applyBorder="true" applyFill="true" applyFont="true">
      <alignment horizontal="center" vertical="center"/>
    </xf>
    <xf numFmtId="166" fontId="368" fillId="11" borderId="9" xfId="0" applyNumberFormat="true" applyBorder="true" applyFill="true" applyFont="true">
      <alignment horizontal="center" vertical="center"/>
    </xf>
    <xf numFmtId="166" fontId="369" fillId="11" borderId="9" xfId="0" applyNumberFormat="true" applyBorder="true" applyFill="true" applyFont="true">
      <alignment horizontal="center" vertical="center"/>
    </xf>
    <xf numFmtId="166" fontId="370" fillId="11" borderId="9" xfId="0" applyNumberFormat="true" applyBorder="true" applyFill="true" applyFont="true">
      <alignment horizontal="center" vertical="center"/>
    </xf>
    <xf numFmtId="166" fontId="371" fillId="11" borderId="9" xfId="0" applyNumberFormat="true" applyBorder="true" applyFill="true" applyFont="true">
      <alignment horizontal="center" vertical="center"/>
    </xf>
    <xf numFmtId="166" fontId="372" fillId="12" borderId="9" xfId="0" applyNumberFormat="true" applyFill="true" applyBorder="true" applyFont="true">
      <alignment horizontal="center" vertical="center"/>
    </xf>
    <xf numFmtId="166" fontId="373" fillId="12" borderId="9" xfId="0" applyNumberFormat="true" applyFill="true" applyBorder="true" applyFont="true">
      <alignment horizontal="center" vertical="center"/>
    </xf>
    <xf numFmtId="166" fontId="374" fillId="12" borderId="9" xfId="0" applyNumberFormat="true" applyFill="true" applyBorder="true" applyFont="true">
      <alignment horizontal="center" vertical="center"/>
    </xf>
    <xf numFmtId="166" fontId="375" fillId="12" borderId="9" xfId="0" applyNumberFormat="true" applyFill="true" applyBorder="true" applyFont="true">
      <alignment horizontal="center" vertical="center"/>
    </xf>
    <xf numFmtId="166" fontId="376" fillId="12" borderId="9" xfId="0" applyNumberFormat="true" applyFill="true" applyBorder="true" applyFont="true">
      <alignment horizontal="center" vertical="center"/>
    </xf>
    <xf numFmtId="166" fontId="377" fillId="12" borderId="9" xfId="0" applyNumberFormat="true" applyFill="true" applyBorder="true" applyFont="true">
      <alignment horizontal="center" vertical="center"/>
    </xf>
    <xf numFmtId="166" fontId="378" fillId="12" borderId="9" xfId="0" applyNumberFormat="true" applyFill="true" applyBorder="true" applyFont="true">
      <alignment horizontal="center" vertical="center"/>
    </xf>
    <xf numFmtId="0" fontId="379" fillId="11" borderId="9" xfId="0" applyBorder="true" applyFill="true" applyFont="true">
      <alignment horizontal="center" vertical="center"/>
    </xf>
    <xf numFmtId="0" fontId="380" fillId="11" borderId="9" xfId="0" applyBorder="true" applyFill="true" applyFont="true">
      <alignment horizontal="center" vertical="center"/>
    </xf>
    <xf numFmtId="0" fontId="381" fillId="11" borderId="9" xfId="0" applyBorder="true" applyFill="true" applyFont="true">
      <alignment horizontal="center" vertical="center"/>
    </xf>
    <xf numFmtId="0" fontId="382" fillId="11" borderId="9" xfId="0" applyBorder="true" applyFill="true" applyFont="true">
      <alignment horizontal="center" vertical="center"/>
    </xf>
    <xf numFmtId="0" fontId="383" fillId="11" borderId="9" xfId="0" applyBorder="true" applyFill="true" applyFont="true">
      <alignment horizontal="center" vertical="center"/>
    </xf>
    <xf numFmtId="0" fontId="384" fillId="11" borderId="9" xfId="0" applyBorder="true" applyFill="true" applyFont="true">
      <alignment horizontal="center" vertical="center"/>
    </xf>
    <xf numFmtId="0" fontId="385" fillId="11" borderId="9" xfId="0" applyBorder="true" applyFill="true" applyFont="true">
      <alignment horizontal="center" vertical="center"/>
    </xf>
    <xf numFmtId="0" fontId="386" fillId="11" borderId="9" xfId="0" applyBorder="true" applyFill="true" applyFont="true">
      <alignment horizontal="center" vertical="center"/>
    </xf>
    <xf numFmtId="0" fontId="387" fillId="11" borderId="9" xfId="0" applyBorder="true" applyFill="true" applyFont="true">
      <alignment horizontal="center" vertical="center"/>
    </xf>
    <xf numFmtId="0" fontId="388" fillId="11" borderId="9" xfId="0" applyBorder="true" applyFill="true" applyFont="true">
      <alignment horizontal="center" vertical="center"/>
    </xf>
    <xf numFmtId="0" fontId="389" fillId="11" borderId="9" xfId="0" applyBorder="true" applyFill="true" applyFont="true">
      <alignment horizontal="center" vertical="center"/>
    </xf>
    <xf numFmtId="0" fontId="390" fillId="11" borderId="9" xfId="0" applyBorder="true" applyFill="true" applyFont="true">
      <alignment horizontal="center" vertical="center"/>
    </xf>
    <xf numFmtId="166" fontId="391" fillId="11" borderId="9" xfId="0" applyNumberFormat="true" applyBorder="true" applyFill="true" applyFont="true">
      <alignment horizontal="center" vertical="center"/>
    </xf>
    <xf numFmtId="0" fontId="392" fillId="11" borderId="9" xfId="0" applyBorder="true" applyFill="true" applyFont="true">
      <alignment horizontal="center" vertical="center"/>
    </xf>
    <xf numFmtId="166" fontId="393" fillId="11" borderId="9" xfId="0" applyNumberFormat="true" applyBorder="true" applyFill="true" applyFont="true">
      <alignment horizontal="center" vertical="center"/>
    </xf>
    <xf numFmtId="166" fontId="394" fillId="11" borderId="9" xfId="0" applyNumberFormat="true" applyBorder="true" applyFill="true" applyFont="true">
      <alignment horizontal="center" vertical="center"/>
    </xf>
    <xf numFmtId="166" fontId="395" fillId="11" borderId="9" xfId="0" applyNumberFormat="true" applyBorder="true" applyFill="true" applyFont="true">
      <alignment horizontal="center" vertical="center"/>
    </xf>
    <xf numFmtId="166" fontId="396" fillId="11" borderId="9" xfId="0" applyNumberFormat="true" applyBorder="true" applyFill="true" applyFont="true">
      <alignment horizontal="center" vertical="center"/>
    </xf>
    <xf numFmtId="166" fontId="397" fillId="11" borderId="9" xfId="0" applyNumberFormat="true" applyBorder="true" applyFill="true" applyFont="true">
      <alignment horizontal="center" vertical="center"/>
    </xf>
    <xf numFmtId="166" fontId="398" fillId="11" borderId="9" xfId="0" applyNumberFormat="true" applyBorder="true" applyFill="true" applyFont="true">
      <alignment horizontal="center" vertical="center"/>
    </xf>
    <xf numFmtId="166" fontId="399" fillId="11" borderId="9" xfId="0" applyNumberFormat="true" applyBorder="true" applyFill="true" applyFont="true">
      <alignment horizontal="center" vertical="center"/>
    </xf>
    <xf numFmtId="166" fontId="400" fillId="11" borderId="9" xfId="0" applyNumberFormat="true" applyBorder="true" applyFill="true" applyFont="true">
      <alignment horizontal="center" vertical="center"/>
    </xf>
    <xf numFmtId="166" fontId="401" fillId="11" borderId="9" xfId="0" applyNumberFormat="true" applyBorder="true" applyFill="true" applyFont="true">
      <alignment horizontal="center" vertical="center"/>
    </xf>
    <xf numFmtId="166" fontId="402" fillId="11" borderId="9" xfId="0" applyNumberFormat="true" applyBorder="true" applyFill="true" applyFont="true">
      <alignment horizontal="center" vertical="center"/>
    </xf>
    <xf numFmtId="166" fontId="403" fillId="11" borderId="9" xfId="0" applyNumberFormat="true" applyBorder="true" applyFill="true" applyFont="true">
      <alignment horizontal="center" vertical="center"/>
    </xf>
    <xf numFmtId="166" fontId="404" fillId="11" borderId="9" xfId="0" applyNumberFormat="true" applyBorder="true" applyFill="true" applyFont="true">
      <alignment horizontal="center" vertical="center"/>
    </xf>
    <xf numFmtId="166" fontId="405" fillId="11" borderId="9" xfId="0" applyNumberFormat="true" applyBorder="true" applyFill="true" applyFont="true">
      <alignment horizontal="center" vertical="center"/>
    </xf>
    <xf numFmtId="166" fontId="406" fillId="11" borderId="9" xfId="0" applyNumberFormat="true" applyBorder="true" applyFill="true" applyFont="true">
      <alignment horizontal="center" vertical="center"/>
    </xf>
    <xf numFmtId="166" fontId="407" fillId="12" borderId="9" xfId="0" applyNumberFormat="true" applyFill="true" applyBorder="true" applyFont="true">
      <alignment horizontal="center" vertical="center"/>
    </xf>
    <xf numFmtId="166" fontId="408" fillId="12" borderId="9" xfId="0" applyNumberFormat="true" applyFill="true" applyBorder="true" applyFont="true">
      <alignment horizontal="center" vertical="center"/>
    </xf>
    <xf numFmtId="166" fontId="409" fillId="12" borderId="9" xfId="0" applyNumberFormat="true" applyFill="true" applyBorder="true" applyFont="true">
      <alignment horizontal="center" vertical="center"/>
    </xf>
    <xf numFmtId="166" fontId="410" fillId="12" borderId="9" xfId="0" applyNumberFormat="true" applyFill="true" applyBorder="true" applyFont="true">
      <alignment horizontal="center" vertical="center"/>
    </xf>
    <xf numFmtId="166" fontId="411" fillId="12" borderId="9" xfId="0" applyNumberFormat="true" applyFill="true" applyBorder="true" applyFont="true">
      <alignment horizontal="center" vertical="center"/>
    </xf>
    <xf numFmtId="166" fontId="412" fillId="12" borderId="9" xfId="0" applyNumberFormat="true" applyFill="true" applyBorder="true" applyFont="true">
      <alignment horizontal="center" vertical="center"/>
    </xf>
    <xf numFmtId="166" fontId="413" fillId="12" borderId="9" xfId="0" applyNumberFormat="true" applyFill="true" applyBorder="true" applyFont="true">
      <alignment horizontal="center" vertical="center"/>
    </xf>
    <xf numFmtId="0" fontId="414" fillId="11" borderId="9" xfId="0" applyBorder="true" applyFill="true" applyFont="true">
      <alignment horizontal="center" vertical="center"/>
    </xf>
    <xf numFmtId="0" fontId="415" fillId="11" borderId="9" xfId="0" applyBorder="true" applyFill="true" applyFont="true">
      <alignment horizontal="center" vertical="center"/>
    </xf>
    <xf numFmtId="0" fontId="416" fillId="11" borderId="9" xfId="0" applyBorder="true" applyFill="true" applyFont="true">
      <alignment horizontal="center" vertical="center"/>
    </xf>
    <xf numFmtId="0" fontId="417" fillId="11" borderId="9" xfId="0" applyBorder="true" applyFill="true" applyFont="true">
      <alignment horizontal="center" vertical="center"/>
    </xf>
    <xf numFmtId="0" fontId="418" fillId="11" borderId="9" xfId="0" applyBorder="true" applyFill="true" applyFont="true">
      <alignment horizontal="center" vertical="center"/>
    </xf>
    <xf numFmtId="0" fontId="419" fillId="11" borderId="9" xfId="0" applyBorder="true" applyFill="true" applyFont="true">
      <alignment horizontal="center" vertical="center"/>
    </xf>
    <xf numFmtId="0" fontId="420" fillId="11" borderId="9" xfId="0" applyBorder="true" applyFill="true" applyFont="true">
      <alignment horizontal="center" vertical="center"/>
    </xf>
    <xf numFmtId="0" fontId="421" fillId="11" borderId="9" xfId="0" applyBorder="true" applyFill="true" applyFont="true">
      <alignment horizontal="center" vertical="center"/>
    </xf>
    <xf numFmtId="0" fontId="422" fillId="11" borderId="9" xfId="0" applyBorder="true" applyFill="true" applyFont="true">
      <alignment horizontal="center" vertical="center"/>
    </xf>
    <xf numFmtId="0" fontId="423" fillId="11" borderId="9" xfId="0" applyBorder="true" applyFill="true" applyFont="true">
      <alignment horizontal="center" vertical="center"/>
    </xf>
    <xf numFmtId="0" fontId="424" fillId="11" borderId="9" xfId="0" applyBorder="true" applyFill="true" applyFont="true">
      <alignment horizontal="center" vertical="center"/>
    </xf>
    <xf numFmtId="0" fontId="425" fillId="11" borderId="9" xfId="0" applyBorder="true" applyFill="true" applyFont="true">
      <alignment horizontal="center" vertical="center"/>
    </xf>
    <xf numFmtId="166" fontId="426" fillId="11" borderId="9" xfId="0" applyNumberFormat="true" applyBorder="true" applyFill="true" applyFont="true">
      <alignment horizontal="center" vertical="center"/>
    </xf>
    <xf numFmtId="0" fontId="427" fillId="11" borderId="9" xfId="0" applyBorder="true" applyFill="true" applyFont="true">
      <alignment horizontal="center" vertical="center"/>
    </xf>
    <xf numFmtId="166" fontId="428" fillId="11" borderId="9" xfId="0" applyNumberFormat="true" applyBorder="true" applyFill="true" applyFont="true">
      <alignment horizontal="center" vertical="center"/>
    </xf>
    <xf numFmtId="166" fontId="429" fillId="11" borderId="9" xfId="0" applyNumberFormat="true" applyBorder="true" applyFill="true" applyFont="true">
      <alignment horizontal="center" vertical="center"/>
    </xf>
    <xf numFmtId="166" fontId="430" fillId="11" borderId="9" xfId="0" applyNumberFormat="true" applyBorder="true" applyFill="true" applyFont="true">
      <alignment horizontal="center" vertical="center"/>
    </xf>
    <xf numFmtId="166" fontId="431" fillId="11" borderId="9" xfId="0" applyNumberFormat="true" applyBorder="true" applyFill="true" applyFont="true">
      <alignment horizontal="center" vertical="center"/>
    </xf>
    <xf numFmtId="166" fontId="432" fillId="11" borderId="9" xfId="0" applyNumberFormat="true" applyBorder="true" applyFill="true" applyFont="true">
      <alignment horizontal="center" vertical="center"/>
    </xf>
    <xf numFmtId="166" fontId="433" fillId="11" borderId="9" xfId="0" applyNumberFormat="true" applyBorder="true" applyFill="true" applyFont="true">
      <alignment horizontal="center" vertical="center"/>
    </xf>
    <xf numFmtId="166" fontId="434" fillId="11" borderId="9" xfId="0" applyNumberFormat="true" applyBorder="true" applyFill="true" applyFont="true">
      <alignment horizontal="center" vertical="center"/>
    </xf>
    <xf numFmtId="166" fontId="435" fillId="11" borderId="9" xfId="0" applyNumberFormat="true" applyBorder="true" applyFill="true" applyFont="true">
      <alignment horizontal="center" vertical="center"/>
    </xf>
    <xf numFmtId="166" fontId="436" fillId="11" borderId="9" xfId="0" applyNumberFormat="true" applyBorder="true" applyFill="true" applyFont="true">
      <alignment horizontal="center" vertical="center"/>
    </xf>
    <xf numFmtId="166" fontId="437" fillId="11" borderId="9" xfId="0" applyNumberFormat="true" applyBorder="true" applyFill="true" applyFont="true">
      <alignment horizontal="center" vertical="center"/>
    </xf>
    <xf numFmtId="166" fontId="438" fillId="11" borderId="9" xfId="0" applyNumberFormat="true" applyBorder="true" applyFill="true" applyFont="true">
      <alignment horizontal="center" vertical="center"/>
    </xf>
    <xf numFmtId="166" fontId="439" fillId="11" borderId="9" xfId="0" applyNumberFormat="true" applyBorder="true" applyFill="true" applyFont="true">
      <alignment horizontal="center" vertical="center"/>
    </xf>
    <xf numFmtId="166" fontId="440" fillId="11" borderId="9" xfId="0" applyNumberFormat="true" applyBorder="true" applyFill="true" applyFont="true">
      <alignment horizontal="center" vertical="center"/>
    </xf>
    <xf numFmtId="166" fontId="441" fillId="11" borderId="9" xfId="0" applyNumberFormat="true" applyBorder="true" applyFill="true" applyFont="true">
      <alignment horizontal="center" vertical="center"/>
    </xf>
    <xf numFmtId="166" fontId="442" fillId="12" borderId="9" xfId="0" applyNumberFormat="true" applyFill="true" applyBorder="true" applyFont="true">
      <alignment horizontal="center" vertical="center"/>
    </xf>
    <xf numFmtId="166" fontId="443" fillId="12" borderId="9" xfId="0" applyNumberFormat="true" applyFill="true" applyBorder="true" applyFont="true">
      <alignment horizontal="center" vertical="center"/>
    </xf>
    <xf numFmtId="166" fontId="444" fillId="12" borderId="9" xfId="0" applyNumberFormat="true" applyFill="true" applyBorder="true" applyFont="true">
      <alignment horizontal="center" vertical="center"/>
    </xf>
    <xf numFmtId="166" fontId="445" fillId="12" borderId="9" xfId="0" applyNumberFormat="true" applyFill="true" applyBorder="true" applyFont="true">
      <alignment horizontal="center" vertical="center"/>
    </xf>
    <xf numFmtId="166" fontId="446" fillId="12" borderId="9" xfId="0" applyNumberFormat="true" applyFill="true" applyBorder="true" applyFont="true">
      <alignment horizontal="center" vertical="center"/>
    </xf>
    <xf numFmtId="166" fontId="447" fillId="12" borderId="9" xfId="0" applyNumberFormat="true" applyFill="true" applyBorder="true" applyFont="true">
      <alignment horizontal="center" vertical="center"/>
    </xf>
    <xf numFmtId="166" fontId="448" fillId="12" borderId="9" xfId="0" applyNumberFormat="true" applyFill="true" applyBorder="true" applyFont="true">
      <alignment horizontal="center" vertical="center"/>
    </xf>
    <xf numFmtId="0" fontId="449" fillId="11" borderId="9" xfId="0" applyBorder="true" applyFill="true" applyFont="true">
      <alignment horizontal="center" vertical="center"/>
    </xf>
    <xf numFmtId="0" fontId="450" fillId="11" borderId="9" xfId="0" applyBorder="true" applyFill="true" applyFont="true">
      <alignment horizontal="center" vertical="center"/>
    </xf>
    <xf numFmtId="0" fontId="451" fillId="11" borderId="9" xfId="0" applyBorder="true" applyFill="true" applyFont="true">
      <alignment horizontal="center" vertical="center"/>
    </xf>
    <xf numFmtId="0" fontId="452" fillId="11" borderId="9" xfId="0" applyBorder="true" applyFill="true" applyFont="true">
      <alignment horizontal="center" vertical="center"/>
    </xf>
    <xf numFmtId="0" fontId="453" fillId="11" borderId="9" xfId="0" applyBorder="true" applyFill="true" applyFont="true">
      <alignment horizontal="center" vertical="center"/>
    </xf>
    <xf numFmtId="0" fontId="454" fillId="11" borderId="9" xfId="0" applyBorder="true" applyFill="true" applyFont="true">
      <alignment horizontal="center" vertical="center"/>
    </xf>
    <xf numFmtId="0" fontId="455" fillId="11" borderId="9" xfId="0" applyBorder="true" applyFill="true" applyFont="true">
      <alignment horizontal="center" vertical="center"/>
    </xf>
    <xf numFmtId="0" fontId="456" fillId="11" borderId="9" xfId="0" applyBorder="true" applyFill="true" applyFont="true">
      <alignment horizontal="center" vertical="center"/>
    </xf>
    <xf numFmtId="0" fontId="457" fillId="11" borderId="9" xfId="0" applyBorder="true" applyFill="true" applyFont="true">
      <alignment horizontal="center" vertical="center"/>
    </xf>
    <xf numFmtId="0" fontId="458" fillId="11" borderId="9" xfId="0" applyBorder="true" applyFill="true" applyFont="true">
      <alignment horizontal="center" vertical="center"/>
    </xf>
    <xf numFmtId="0" fontId="459" fillId="11" borderId="9" xfId="0" applyBorder="true" applyFill="true" applyFont="true">
      <alignment horizontal="center" vertical="center"/>
    </xf>
    <xf numFmtId="0" fontId="460" fillId="11" borderId="9" xfId="0" applyBorder="true" applyFill="true" applyFont="true">
      <alignment horizontal="center" vertical="center"/>
    </xf>
    <xf numFmtId="166" fontId="461" fillId="11" borderId="9" xfId="0" applyNumberFormat="true" applyBorder="true" applyFill="true" applyFont="true">
      <alignment horizontal="center" vertical="center"/>
    </xf>
    <xf numFmtId="0" fontId="462" fillId="11" borderId="9" xfId="0" applyBorder="true" applyFill="true" applyFont="true">
      <alignment horizontal="center" vertical="center"/>
    </xf>
    <xf numFmtId="166" fontId="463" fillId="11" borderId="9" xfId="0" applyNumberFormat="true" applyBorder="true" applyFill="true" applyFont="true">
      <alignment horizontal="center" vertical="center"/>
    </xf>
    <xf numFmtId="166" fontId="464" fillId="11" borderId="9" xfId="0" applyNumberFormat="true" applyBorder="true" applyFill="true" applyFont="true">
      <alignment horizontal="center" vertical="center"/>
    </xf>
    <xf numFmtId="166" fontId="465" fillId="11" borderId="9" xfId="0" applyNumberFormat="true" applyBorder="true" applyFill="true" applyFont="true">
      <alignment horizontal="center" vertical="center"/>
    </xf>
    <xf numFmtId="166" fontId="466" fillId="11" borderId="9" xfId="0" applyNumberFormat="true" applyBorder="true" applyFill="true" applyFont="true">
      <alignment horizontal="center" vertical="center"/>
    </xf>
    <xf numFmtId="166" fontId="467" fillId="11" borderId="9" xfId="0" applyNumberFormat="true" applyBorder="true" applyFill="true" applyFont="true">
      <alignment horizontal="center" vertical="center"/>
    </xf>
    <xf numFmtId="166" fontId="468" fillId="11" borderId="9" xfId="0" applyNumberFormat="true" applyBorder="true" applyFill="true" applyFont="true">
      <alignment horizontal="center" vertical="center"/>
    </xf>
    <xf numFmtId="166" fontId="469" fillId="11" borderId="9" xfId="0" applyNumberFormat="true" applyBorder="true" applyFill="true" applyFont="true">
      <alignment horizontal="center" vertical="center"/>
    </xf>
    <xf numFmtId="166" fontId="470" fillId="11" borderId="9" xfId="0" applyNumberFormat="true" applyBorder="true" applyFill="true" applyFont="true">
      <alignment horizontal="center" vertical="center"/>
    </xf>
    <xf numFmtId="166" fontId="471" fillId="11" borderId="9" xfId="0" applyNumberFormat="true" applyBorder="true" applyFill="true" applyFont="true">
      <alignment horizontal="center" vertical="center"/>
    </xf>
    <xf numFmtId="166" fontId="472" fillId="11" borderId="9" xfId="0" applyNumberFormat="true" applyBorder="true" applyFill="true" applyFont="true">
      <alignment horizontal="center" vertical="center"/>
    </xf>
    <xf numFmtId="166" fontId="473" fillId="11" borderId="9" xfId="0" applyNumberFormat="true" applyBorder="true" applyFill="true" applyFont="true">
      <alignment horizontal="center" vertical="center"/>
    </xf>
    <xf numFmtId="166" fontId="474" fillId="11" borderId="9" xfId="0" applyNumberFormat="true" applyBorder="true" applyFill="true" applyFont="true">
      <alignment horizontal="center" vertical="center"/>
    </xf>
    <xf numFmtId="166" fontId="475" fillId="11" borderId="9" xfId="0" applyNumberFormat="true" applyBorder="true" applyFill="true" applyFont="true">
      <alignment horizontal="center" vertical="center"/>
    </xf>
    <xf numFmtId="166" fontId="476" fillId="11" borderId="9" xfId="0" applyNumberFormat="true" applyBorder="true" applyFill="true" applyFont="true">
      <alignment horizontal="center" vertical="center"/>
    </xf>
    <xf numFmtId="0" fontId="477" fillId="16" borderId="9" xfId="0" applyBorder="true" applyFill="true" applyFont="true">
      <alignment horizontal="center" vertical="center"/>
    </xf>
    <xf numFmtId="0" fontId="478" fillId="16" borderId="9" xfId="0" applyBorder="true" applyFill="true" applyFont="true">
      <alignment horizontal="center" vertical="center"/>
    </xf>
    <xf numFmtId="0" fontId="479" fillId="16" borderId="9" xfId="0" applyBorder="true" applyFill="true" applyFont="true">
      <alignment horizontal="center" vertical="center"/>
    </xf>
    <xf numFmtId="0" fontId="480" fillId="16" borderId="9" xfId="0" applyBorder="true" applyFill="true" applyFont="true">
      <alignment horizontal="center" vertical="center"/>
    </xf>
    <xf numFmtId="0" fontId="481" fillId="16" borderId="9" xfId="0" applyBorder="true" applyFill="true" applyFont="true">
      <alignment horizontal="center" vertical="center"/>
    </xf>
    <xf numFmtId="0" fontId="482" fillId="16" borderId="9" xfId="0" applyBorder="true" applyFill="true" applyFont="true">
      <alignment horizontal="center" vertical="center"/>
    </xf>
    <xf numFmtId="0" fontId="483" fillId="16" borderId="9" xfId="0" applyBorder="true" applyFill="true" applyFont="true">
      <alignment horizontal="center" vertical="center"/>
    </xf>
    <xf numFmtId="0" fontId="484" fillId="11" borderId="9" xfId="0" applyBorder="true" applyFill="true" applyFont="true">
      <alignment horizontal="center" vertical="center"/>
    </xf>
    <xf numFmtId="0" fontId="485" fillId="11" borderId="9" xfId="0" applyBorder="true" applyFill="true" applyFont="true">
      <alignment horizontal="center" vertical="center"/>
    </xf>
    <xf numFmtId="0" fontId="486" fillId="11" borderId="9" xfId="0" applyBorder="true" applyFill="true" applyFont="true">
      <alignment horizontal="center" vertical="center"/>
    </xf>
    <xf numFmtId="0" fontId="487" fillId="11" borderId="9" xfId="0" applyBorder="true" applyFill="true" applyFont="true">
      <alignment horizontal="center" vertical="center"/>
    </xf>
    <xf numFmtId="0" fontId="488" fillId="11" borderId="9" xfId="0" applyBorder="true" applyFill="true" applyFont="true">
      <alignment horizontal="center" vertical="center"/>
    </xf>
    <xf numFmtId="0" fontId="489" fillId="11" borderId="9" xfId="0" applyBorder="true" applyFill="true" applyFont="true">
      <alignment horizontal="center" vertical="center"/>
    </xf>
    <xf numFmtId="0" fontId="490" fillId="11" borderId="9" xfId="0" applyBorder="true" applyFill="true" applyFont="true">
      <alignment horizontal="center" vertical="center"/>
    </xf>
    <xf numFmtId="0" fontId="491" fillId="11" borderId="9" xfId="0" applyBorder="true" applyFill="true" applyFont="true">
      <alignment horizontal="center" vertical="center"/>
    </xf>
    <xf numFmtId="0" fontId="492" fillId="11" borderId="9" xfId="0" applyBorder="true" applyFill="true" applyFont="true">
      <alignment horizontal="center" vertical="center"/>
    </xf>
    <xf numFmtId="0" fontId="493" fillId="11" borderId="9" xfId="0" applyBorder="true" applyFill="true" applyFont="true">
      <alignment horizontal="center" vertical="center"/>
    </xf>
    <xf numFmtId="0" fontId="494" fillId="11" borderId="9" xfId="0" applyBorder="true" applyFill="true" applyFont="true">
      <alignment horizontal="center" vertical="center"/>
    </xf>
    <xf numFmtId="0" fontId="495" fillId="11" borderId="9" xfId="0" applyBorder="true" applyFill="true" applyFont="true">
      <alignment horizontal="center" vertical="center"/>
    </xf>
    <xf numFmtId="166" fontId="496" fillId="11" borderId="9" xfId="0" applyNumberFormat="true" applyBorder="true" applyFill="true" applyFont="true">
      <alignment horizontal="center" vertical="center"/>
    </xf>
    <xf numFmtId="0" fontId="497" fillId="11" borderId="9" xfId="0" applyBorder="true" applyFill="true" applyFont="true">
      <alignment horizontal="center" vertical="center"/>
    </xf>
    <xf numFmtId="166" fontId="498" fillId="11" borderId="9" xfId="0" applyNumberFormat="true" applyBorder="true" applyFill="true" applyFont="true">
      <alignment horizontal="center" vertical="center"/>
    </xf>
    <xf numFmtId="166" fontId="499" fillId="11" borderId="9" xfId="0" applyNumberFormat="true" applyBorder="true" applyFill="true" applyFont="true">
      <alignment horizontal="center" vertical="center"/>
    </xf>
    <xf numFmtId="166" fontId="500" fillId="11" borderId="9" xfId="0" applyNumberFormat="true" applyBorder="true" applyFill="true" applyFont="true">
      <alignment horizontal="center" vertical="center"/>
    </xf>
    <xf numFmtId="166" fontId="501" fillId="11" borderId="9" xfId="0" applyNumberFormat="true" applyBorder="true" applyFill="true" applyFont="true">
      <alignment horizontal="center" vertical="center"/>
    </xf>
    <xf numFmtId="166" fontId="502" fillId="11" borderId="9" xfId="0" applyNumberFormat="true" applyBorder="true" applyFill="true" applyFont="true">
      <alignment horizontal="center" vertical="center"/>
    </xf>
    <xf numFmtId="166" fontId="503" fillId="11" borderId="9" xfId="0" applyNumberFormat="true" applyBorder="true" applyFill="true" applyFont="true">
      <alignment horizontal="center" vertical="center"/>
    </xf>
    <xf numFmtId="166" fontId="504" fillId="11" borderId="9" xfId="0" applyNumberFormat="true" applyBorder="true" applyFill="true" applyFont="true">
      <alignment horizontal="center" vertical="center"/>
    </xf>
    <xf numFmtId="166" fontId="505" fillId="11" borderId="9" xfId="0" applyNumberFormat="true" applyBorder="true" applyFill="true" applyFont="true">
      <alignment horizontal="center" vertical="center"/>
    </xf>
    <xf numFmtId="166" fontId="506" fillId="11" borderId="9" xfId="0" applyNumberFormat="true" applyBorder="true" applyFill="true" applyFont="true">
      <alignment horizontal="center" vertical="center"/>
    </xf>
    <xf numFmtId="166" fontId="507" fillId="11" borderId="9" xfId="0" applyNumberFormat="true" applyBorder="true" applyFill="true" applyFont="true">
      <alignment horizontal="center" vertical="center"/>
    </xf>
    <xf numFmtId="166" fontId="508" fillId="11" borderId="9" xfId="0" applyNumberFormat="true" applyBorder="true" applyFill="true" applyFont="true">
      <alignment horizontal="center" vertical="center"/>
    </xf>
    <xf numFmtId="166" fontId="509" fillId="11" borderId="9" xfId="0" applyNumberFormat="true" applyBorder="true" applyFill="true" applyFont="true">
      <alignment horizontal="center" vertical="center"/>
    </xf>
    <xf numFmtId="166" fontId="510" fillId="11" borderId="9" xfId="0" applyNumberFormat="true" applyBorder="true" applyFill="true" applyFont="true">
      <alignment horizontal="center" vertical="center"/>
    </xf>
    <xf numFmtId="166" fontId="511" fillId="11" borderId="9" xfId="0" applyNumberFormat="true" applyBorder="true" applyFill="true" applyFont="true">
      <alignment horizontal="center" vertical="center"/>
    </xf>
    <xf numFmtId="0" fontId="512" fillId="16" borderId="9" xfId="0" applyBorder="true" applyFill="true" applyFont="true">
      <alignment horizontal="center" vertical="center"/>
    </xf>
    <xf numFmtId="0" fontId="513" fillId="16" borderId="9" xfId="0" applyBorder="true" applyFill="true" applyFont="true">
      <alignment horizontal="center" vertical="center"/>
    </xf>
    <xf numFmtId="0" fontId="514" fillId="16" borderId="9" xfId="0" applyBorder="true" applyFill="true" applyFont="true">
      <alignment horizontal="center" vertical="center"/>
    </xf>
    <xf numFmtId="0" fontId="515" fillId="16" borderId="9" xfId="0" applyBorder="true" applyFill="true" applyFont="true">
      <alignment horizontal="center" vertical="center"/>
    </xf>
    <xf numFmtId="0" fontId="516" fillId="16" borderId="9" xfId="0" applyBorder="true" applyFill="true" applyFont="true">
      <alignment horizontal="center" vertical="center"/>
    </xf>
    <xf numFmtId="0" fontId="517" fillId="16" borderId="9" xfId="0" applyBorder="true" applyFill="true" applyFont="true">
      <alignment horizontal="center" vertical="center"/>
    </xf>
    <xf numFmtId="0" fontId="518" fillId="16" borderId="9" xfId="0" applyBorder="true" applyFill="true" applyFont="true">
      <alignment horizontal="center" vertical="center"/>
    </xf>
    <xf numFmtId="0" fontId="519" fillId="11" borderId="9" xfId="0" applyBorder="true" applyFill="true" applyFont="true">
      <alignment horizontal="center" vertical="center"/>
    </xf>
    <xf numFmtId="0" fontId="520" fillId="11" borderId="9" xfId="0" applyBorder="true" applyFill="true" applyFont="true">
      <alignment horizontal="center" vertical="center"/>
    </xf>
    <xf numFmtId="0" fontId="521" fillId="11" borderId="9" xfId="0" applyBorder="true" applyFill="true" applyFont="true">
      <alignment horizontal="center" vertical="center"/>
    </xf>
    <xf numFmtId="0" fontId="522" fillId="11" borderId="9" xfId="0" applyBorder="true" applyFill="true" applyFont="true">
      <alignment horizontal="center" vertical="center"/>
    </xf>
    <xf numFmtId="0" fontId="523" fillId="11" borderId="9" xfId="0" applyBorder="true" applyFill="true" applyFont="true">
      <alignment horizontal="center" vertical="center"/>
    </xf>
    <xf numFmtId="0" fontId="524" fillId="11" borderId="9" xfId="0" applyBorder="true" applyFill="true" applyFont="true">
      <alignment horizontal="center" vertical="center"/>
    </xf>
    <xf numFmtId="0" fontId="525" fillId="11" borderId="9" xfId="0" applyBorder="true" applyFill="true" applyFont="true">
      <alignment horizontal="center" vertical="center"/>
    </xf>
    <xf numFmtId="0" fontId="526" fillId="11" borderId="9" xfId="0" applyBorder="true" applyFill="true" applyFont="true">
      <alignment horizontal="center" vertical="center"/>
    </xf>
    <xf numFmtId="0" fontId="527" fillId="11" borderId="9" xfId="0" applyBorder="true" applyFill="true" applyFont="true">
      <alignment horizontal="center" vertical="center"/>
    </xf>
    <xf numFmtId="0" fontId="528" fillId="11" borderId="9" xfId="0" applyBorder="true" applyFill="true" applyFont="true">
      <alignment horizontal="center" vertical="center"/>
    </xf>
    <xf numFmtId="0" fontId="529" fillId="11" borderId="9" xfId="0" applyBorder="true" applyFill="true" applyFont="true">
      <alignment horizontal="center" vertical="center"/>
    </xf>
    <xf numFmtId="0" fontId="530" fillId="11" borderId="9" xfId="0" applyBorder="true" applyFill="true" applyFont="true">
      <alignment horizontal="center" vertical="center"/>
    </xf>
    <xf numFmtId="166" fontId="531" fillId="11" borderId="9" xfId="0" applyNumberFormat="true" applyBorder="true" applyFill="true" applyFont="true">
      <alignment horizontal="center" vertical="center"/>
    </xf>
    <xf numFmtId="0" fontId="532" fillId="11" borderId="9" xfId="0" applyBorder="true" applyFill="true" applyFont="true">
      <alignment horizontal="center" vertical="center"/>
    </xf>
    <xf numFmtId="166" fontId="533" fillId="11" borderId="9" xfId="0" applyNumberFormat="true" applyBorder="true" applyFill="true" applyFont="true">
      <alignment horizontal="center" vertical="center"/>
    </xf>
    <xf numFmtId="166" fontId="534" fillId="11" borderId="9" xfId="0" applyNumberFormat="true" applyBorder="true" applyFill="true" applyFont="true">
      <alignment horizontal="center" vertical="center"/>
    </xf>
    <xf numFmtId="166" fontId="535" fillId="11" borderId="9" xfId="0" applyNumberFormat="true" applyBorder="true" applyFill="true" applyFont="true">
      <alignment horizontal="center" vertical="center"/>
    </xf>
    <xf numFmtId="166" fontId="536" fillId="11" borderId="9" xfId="0" applyNumberFormat="true" applyBorder="true" applyFill="true" applyFont="true">
      <alignment horizontal="center" vertical="center"/>
    </xf>
    <xf numFmtId="166" fontId="537" fillId="11" borderId="9" xfId="0" applyNumberFormat="true" applyBorder="true" applyFill="true" applyFont="true">
      <alignment horizontal="center" vertical="center"/>
    </xf>
    <xf numFmtId="166" fontId="538" fillId="11" borderId="9" xfId="0" applyNumberFormat="true" applyBorder="true" applyFill="true" applyFont="true">
      <alignment horizontal="center" vertical="center"/>
    </xf>
    <xf numFmtId="166" fontId="539" fillId="11" borderId="9" xfId="0" applyNumberFormat="true" applyBorder="true" applyFill="true" applyFont="true">
      <alignment horizontal="center" vertical="center"/>
    </xf>
    <xf numFmtId="166" fontId="540" fillId="11" borderId="9" xfId="0" applyNumberFormat="true" applyBorder="true" applyFill="true" applyFont="true">
      <alignment horizontal="center" vertical="center"/>
    </xf>
    <xf numFmtId="166" fontId="541" fillId="11" borderId="9" xfId="0" applyNumberFormat="true" applyBorder="true" applyFill="true" applyFont="true">
      <alignment horizontal="center" vertical="center"/>
    </xf>
    <xf numFmtId="166" fontId="542" fillId="11" borderId="9" xfId="0" applyNumberFormat="true" applyBorder="true" applyFill="true" applyFont="true">
      <alignment horizontal="center" vertical="center"/>
    </xf>
    <xf numFmtId="166" fontId="543" fillId="11" borderId="9" xfId="0" applyNumberFormat="true" applyBorder="true" applyFill="true" applyFont="true">
      <alignment horizontal="center" vertical="center"/>
    </xf>
    <xf numFmtId="166" fontId="544" fillId="11" borderId="9" xfId="0" applyNumberFormat="true" applyBorder="true" applyFill="true" applyFont="true">
      <alignment horizontal="center" vertical="center"/>
    </xf>
    <xf numFmtId="166" fontId="545" fillId="11" borderId="9" xfId="0" applyNumberFormat="true" applyBorder="true" applyFill="true" applyFont="true">
      <alignment horizontal="center" vertical="center"/>
    </xf>
    <xf numFmtId="166" fontId="546" fillId="11" borderId="9" xfId="0" applyNumberFormat="true" applyBorder="true" applyFill="true" applyFont="true">
      <alignment horizontal="center" vertical="center"/>
    </xf>
    <xf numFmtId="166" fontId="547" fillId="12" borderId="9" xfId="0" applyNumberFormat="true" applyFill="true" applyBorder="true" applyFont="true">
      <alignment horizontal="center" vertical="center"/>
    </xf>
    <xf numFmtId="166" fontId="548" fillId="12" borderId="9" xfId="0" applyNumberFormat="true" applyFill="true" applyBorder="true" applyFont="true">
      <alignment horizontal="center" vertical="center"/>
    </xf>
    <xf numFmtId="166" fontId="549" fillId="12" borderId="9" xfId="0" applyNumberFormat="true" applyFill="true" applyBorder="true" applyFont="true">
      <alignment horizontal="center" vertical="center"/>
    </xf>
    <xf numFmtId="166" fontId="550" fillId="12" borderId="9" xfId="0" applyNumberFormat="true" applyFill="true" applyBorder="true" applyFont="true">
      <alignment horizontal="center" vertical="center"/>
    </xf>
    <xf numFmtId="166" fontId="551" fillId="12" borderId="9" xfId="0" applyNumberFormat="true" applyFill="true" applyBorder="true" applyFont="true">
      <alignment horizontal="center" vertical="center"/>
    </xf>
    <xf numFmtId="166" fontId="552" fillId="12" borderId="9" xfId="0" applyNumberFormat="true" applyFill="true" applyBorder="true" applyFont="true">
      <alignment horizontal="center" vertical="center"/>
    </xf>
    <xf numFmtId="166" fontId="553" fillId="12" borderId="9" xfId="0" applyNumberFormat="true" applyFill="true" applyBorder="true" applyFont="true">
      <alignment horizontal="center" vertical="center"/>
    </xf>
    <xf numFmtId="0" fontId="554" fillId="11" borderId="9" xfId="0" applyBorder="true" applyFill="true" applyFont="true">
      <alignment horizontal="center" vertical="center"/>
    </xf>
    <xf numFmtId="0" fontId="555" fillId="11" borderId="9" xfId="0" applyBorder="true" applyFill="true" applyFont="true">
      <alignment horizontal="center" vertical="center"/>
    </xf>
    <xf numFmtId="0" fontId="556" fillId="11" borderId="9" xfId="0" applyBorder="true" applyFill="true" applyFont="true">
      <alignment horizontal="center" vertical="center"/>
    </xf>
    <xf numFmtId="0" fontId="557" fillId="11" borderId="9" xfId="0" applyBorder="true" applyFill="true" applyFont="true">
      <alignment horizontal="center" vertical="center"/>
    </xf>
    <xf numFmtId="0" fontId="558" fillId="11" borderId="9" xfId="0" applyBorder="true" applyFill="true" applyFont="true">
      <alignment horizontal="center" vertical="center"/>
    </xf>
    <xf numFmtId="0" fontId="559" fillId="11" borderId="9" xfId="0" applyBorder="true" applyFill="true" applyFont="true">
      <alignment horizontal="center" vertical="center"/>
    </xf>
    <xf numFmtId="0" fontId="560" fillId="11" borderId="9" xfId="0" applyBorder="true" applyFill="true" applyFont="true">
      <alignment horizontal="center" vertical="center"/>
    </xf>
    <xf numFmtId="0" fontId="561" fillId="11" borderId="9" xfId="0" applyBorder="true" applyFill="true" applyFont="true">
      <alignment horizontal="center" vertical="center"/>
    </xf>
    <xf numFmtId="0" fontId="562" fillId="11" borderId="9" xfId="0" applyBorder="true" applyFill="true" applyFont="true">
      <alignment horizontal="center" vertical="center"/>
    </xf>
    <xf numFmtId="0" fontId="563" fillId="11" borderId="9" xfId="0" applyBorder="true" applyFill="true" applyFont="true">
      <alignment horizontal="center" vertical="center"/>
    </xf>
    <xf numFmtId="0" fontId="564" fillId="11" borderId="9" xfId="0" applyBorder="true" applyFill="true" applyFont="true">
      <alignment horizontal="center" vertical="center"/>
    </xf>
    <xf numFmtId="0" fontId="565" fillId="11" borderId="9" xfId="0" applyBorder="true" applyFill="true" applyFont="true">
      <alignment horizontal="center" vertical="center"/>
    </xf>
    <xf numFmtId="166" fontId="566" fillId="11" borderId="9" xfId="0" applyNumberFormat="true" applyBorder="true" applyFill="true" applyFont="true">
      <alignment horizontal="center" vertical="center"/>
    </xf>
    <xf numFmtId="0" fontId="567" fillId="11" borderId="9" xfId="0" applyBorder="true" applyFill="true" applyFont="true">
      <alignment horizontal="center" vertical="center"/>
    </xf>
    <xf numFmtId="166" fontId="568" fillId="11" borderId="9" xfId="0" applyNumberFormat="true" applyBorder="true" applyFill="true" applyFont="true">
      <alignment horizontal="center" vertical="center"/>
    </xf>
    <xf numFmtId="166" fontId="569" fillId="11" borderId="9" xfId="0" applyNumberFormat="true" applyBorder="true" applyFill="true" applyFont="true">
      <alignment horizontal="center" vertical="center"/>
    </xf>
    <xf numFmtId="166" fontId="570" fillId="11" borderId="9" xfId="0" applyNumberFormat="true" applyBorder="true" applyFill="true" applyFont="true">
      <alignment horizontal="center" vertical="center"/>
    </xf>
    <xf numFmtId="166" fontId="571" fillId="11" borderId="9" xfId="0" applyNumberFormat="true" applyBorder="true" applyFill="true" applyFont="true">
      <alignment horizontal="center" vertical="center"/>
    </xf>
    <xf numFmtId="166" fontId="572" fillId="11" borderId="9" xfId="0" applyNumberFormat="true" applyBorder="true" applyFill="true" applyFont="true">
      <alignment horizontal="center" vertical="center"/>
    </xf>
    <xf numFmtId="166" fontId="573" fillId="11" borderId="9" xfId="0" applyNumberFormat="true" applyBorder="true" applyFill="true" applyFont="true">
      <alignment horizontal="center" vertical="center"/>
    </xf>
    <xf numFmtId="166" fontId="574" fillId="11" borderId="9" xfId="0" applyNumberFormat="true" applyBorder="true" applyFill="true" applyFont="true">
      <alignment horizontal="center" vertical="center"/>
    </xf>
    <xf numFmtId="166" fontId="575" fillId="11" borderId="9" xfId="0" applyNumberFormat="true" applyBorder="true" applyFill="true" applyFont="true">
      <alignment horizontal="center" vertical="center"/>
    </xf>
    <xf numFmtId="166" fontId="576" fillId="11" borderId="9" xfId="0" applyNumberFormat="true" applyBorder="true" applyFill="true" applyFont="true">
      <alignment horizontal="center" vertical="center"/>
    </xf>
    <xf numFmtId="166" fontId="577" fillId="11" borderId="9" xfId="0" applyNumberFormat="true" applyBorder="true" applyFill="true" applyFont="true">
      <alignment horizontal="center" vertical="center"/>
    </xf>
    <xf numFmtId="166" fontId="578" fillId="11" borderId="9" xfId="0" applyNumberFormat="true" applyBorder="true" applyFill="true" applyFont="true">
      <alignment horizontal="center" vertical="center"/>
    </xf>
    <xf numFmtId="166" fontId="579" fillId="11" borderId="9" xfId="0" applyNumberFormat="true" applyBorder="true" applyFill="true" applyFont="true">
      <alignment horizontal="center" vertical="center"/>
    </xf>
    <xf numFmtId="166" fontId="580" fillId="11" borderId="9" xfId="0" applyNumberFormat="true" applyBorder="true" applyFill="true" applyFont="true">
      <alignment horizontal="center" vertical="center"/>
    </xf>
    <xf numFmtId="166" fontId="581" fillId="11" borderId="9" xfId="0" applyNumberFormat="true" applyBorder="true" applyFill="true" applyFont="true">
      <alignment horizontal="center" vertical="center"/>
    </xf>
    <xf numFmtId="166" fontId="582" fillId="12" borderId="9" xfId="0" applyNumberFormat="true" applyFill="true" applyBorder="true" applyFont="true">
      <alignment horizontal="center" vertical="center"/>
    </xf>
    <xf numFmtId="166" fontId="583" fillId="12" borderId="9" xfId="0" applyNumberFormat="true" applyFill="true" applyBorder="true" applyFont="true">
      <alignment horizontal="center" vertical="center"/>
    </xf>
    <xf numFmtId="166" fontId="584" fillId="12" borderId="9" xfId="0" applyNumberFormat="true" applyFill="true" applyBorder="true" applyFont="true">
      <alignment horizontal="center" vertical="center"/>
    </xf>
    <xf numFmtId="166" fontId="585" fillId="12" borderId="9" xfId="0" applyNumberFormat="true" applyFill="true" applyBorder="true" applyFont="true">
      <alignment horizontal="center" vertical="center"/>
    </xf>
    <xf numFmtId="166" fontId="586" fillId="12" borderId="9" xfId="0" applyNumberFormat="true" applyFill="true" applyBorder="true" applyFont="true">
      <alignment horizontal="center" vertical="center"/>
    </xf>
    <xf numFmtId="166" fontId="587" fillId="12" borderId="9" xfId="0" applyNumberFormat="true" applyFill="true" applyBorder="true" applyFont="true">
      <alignment horizontal="center" vertical="center"/>
    </xf>
    <xf numFmtId="166" fontId="588" fillId="12" borderId="9" xfId="0" applyNumberFormat="true" applyFill="true" applyBorder="true" applyFont="true">
      <alignment horizontal="center" vertical="center"/>
    </xf>
    <xf numFmtId="0" fontId="589" fillId="11" borderId="9" xfId="0" applyBorder="true" applyFill="true" applyFont="true">
      <alignment horizontal="center" vertical="center"/>
    </xf>
    <xf numFmtId="0" fontId="590" fillId="11" borderId="9" xfId="0" applyBorder="true" applyFill="true" applyFont="true">
      <alignment horizontal="center" vertical="center"/>
    </xf>
    <xf numFmtId="0" fontId="591" fillId="11" borderId="9" xfId="0" applyBorder="true" applyFill="true" applyFont="true">
      <alignment horizontal="center" vertical="center"/>
    </xf>
    <xf numFmtId="0" fontId="592" fillId="11" borderId="9" xfId="0" applyBorder="true" applyFill="true" applyFont="true">
      <alignment horizontal="center" vertical="center"/>
    </xf>
    <xf numFmtId="0" fontId="593" fillId="11" borderId="9" xfId="0" applyBorder="true" applyFill="true" applyFont="true">
      <alignment horizontal="center" vertical="center"/>
    </xf>
    <xf numFmtId="0" fontId="594" fillId="11" borderId="9" xfId="0" applyBorder="true" applyFill="true" applyFont="true">
      <alignment horizontal="center" vertical="center"/>
    </xf>
    <xf numFmtId="0" fontId="595" fillId="11" borderId="9" xfId="0" applyBorder="true" applyFill="true" applyFont="true">
      <alignment horizontal="center" vertical="center"/>
    </xf>
    <xf numFmtId="0" fontId="596" fillId="11" borderId="9" xfId="0" applyBorder="true" applyFill="true" applyFont="true">
      <alignment horizontal="center" vertical="center"/>
    </xf>
    <xf numFmtId="0" fontId="597" fillId="11" borderId="9" xfId="0" applyBorder="true" applyFill="true" applyFont="true">
      <alignment horizontal="center" vertical="center"/>
    </xf>
    <xf numFmtId="0" fontId="598" fillId="11" borderId="9" xfId="0" applyBorder="true" applyFill="true" applyFont="true">
      <alignment horizontal="center" vertical="center"/>
    </xf>
    <xf numFmtId="0" fontId="599" fillId="11" borderId="9" xfId="0" applyBorder="true" applyFill="true" applyFont="true">
      <alignment horizontal="center" vertical="center"/>
    </xf>
    <xf numFmtId="0" fontId="600" fillId="11" borderId="9" xfId="0" applyBorder="true" applyFill="true" applyFont="true">
      <alignment horizontal="center" vertical="center"/>
    </xf>
    <xf numFmtId="166" fontId="601" fillId="11" borderId="9" xfId="0" applyNumberFormat="true" applyBorder="true" applyFill="true" applyFont="true">
      <alignment horizontal="center" vertical="center"/>
    </xf>
    <xf numFmtId="0" fontId="602" fillId="11" borderId="9" xfId="0" applyBorder="true" applyFill="true" applyFont="true">
      <alignment horizontal="center" vertical="center"/>
    </xf>
    <xf numFmtId="166" fontId="603" fillId="11" borderId="9" xfId="0" applyNumberFormat="true" applyBorder="true" applyFill="true" applyFont="true">
      <alignment horizontal="center" vertical="center"/>
    </xf>
    <xf numFmtId="166" fontId="604" fillId="11" borderId="9" xfId="0" applyNumberFormat="true" applyBorder="true" applyFill="true" applyFont="true">
      <alignment horizontal="center" vertical="center"/>
    </xf>
    <xf numFmtId="166" fontId="605" fillId="11" borderId="9" xfId="0" applyNumberFormat="true" applyBorder="true" applyFill="true" applyFont="true">
      <alignment horizontal="center" vertical="center"/>
    </xf>
    <xf numFmtId="166" fontId="606" fillId="11" borderId="9" xfId="0" applyNumberFormat="true" applyBorder="true" applyFill="true" applyFont="true">
      <alignment horizontal="center" vertical="center"/>
    </xf>
    <xf numFmtId="166" fontId="607" fillId="11" borderId="9" xfId="0" applyNumberFormat="true" applyBorder="true" applyFill="true" applyFont="true">
      <alignment horizontal="center" vertical="center"/>
    </xf>
    <xf numFmtId="166" fontId="608" fillId="11" borderId="9" xfId="0" applyNumberFormat="true" applyBorder="true" applyFill="true" applyFont="true">
      <alignment horizontal="center" vertical="center"/>
    </xf>
    <xf numFmtId="166" fontId="609" fillId="11" borderId="9" xfId="0" applyNumberFormat="true" applyBorder="true" applyFill="true" applyFont="true">
      <alignment horizontal="center" vertical="center"/>
    </xf>
    <xf numFmtId="166" fontId="610" fillId="11" borderId="9" xfId="0" applyNumberFormat="true" applyBorder="true" applyFill="true" applyFont="true">
      <alignment horizontal="center" vertical="center"/>
    </xf>
    <xf numFmtId="166" fontId="611" fillId="11" borderId="9" xfId="0" applyNumberFormat="true" applyBorder="true" applyFill="true" applyFont="true">
      <alignment horizontal="center" vertical="center"/>
    </xf>
    <xf numFmtId="166" fontId="612" fillId="11" borderId="9" xfId="0" applyNumberFormat="true" applyBorder="true" applyFill="true" applyFont="true">
      <alignment horizontal="center" vertical="center"/>
    </xf>
    <xf numFmtId="166" fontId="613" fillId="11" borderId="9" xfId="0" applyNumberFormat="true" applyBorder="true" applyFill="true" applyFont="true">
      <alignment horizontal="center" vertical="center"/>
    </xf>
    <xf numFmtId="166" fontId="614" fillId="11" borderId="9" xfId="0" applyNumberFormat="true" applyBorder="true" applyFill="true" applyFont="true">
      <alignment horizontal="center" vertical="center"/>
    </xf>
    <xf numFmtId="166" fontId="615" fillId="11" borderId="9" xfId="0" applyNumberFormat="true" applyBorder="true" applyFill="true" applyFont="true">
      <alignment horizontal="center" vertical="center"/>
    </xf>
    <xf numFmtId="166" fontId="616" fillId="11" borderId="9" xfId="0" applyNumberFormat="true" applyBorder="true" applyFill="true" applyFont="true">
      <alignment horizontal="center" vertical="center"/>
    </xf>
    <xf numFmtId="166" fontId="617" fillId="12" borderId="9" xfId="0" applyNumberFormat="true" applyFill="true" applyBorder="true" applyFont="true">
      <alignment horizontal="center" vertical="center"/>
    </xf>
    <xf numFmtId="166" fontId="618" fillId="12" borderId="9" xfId="0" applyNumberFormat="true" applyFill="true" applyBorder="true" applyFont="true">
      <alignment horizontal="center" vertical="center"/>
    </xf>
    <xf numFmtId="166" fontId="619" fillId="12" borderId="9" xfId="0" applyNumberFormat="true" applyFill="true" applyBorder="true" applyFont="true">
      <alignment horizontal="center" vertical="center"/>
    </xf>
    <xf numFmtId="166" fontId="620" fillId="12" borderId="9" xfId="0" applyNumberFormat="true" applyFill="true" applyBorder="true" applyFont="true">
      <alignment horizontal="center" vertical="center"/>
    </xf>
    <xf numFmtId="166" fontId="621" fillId="12" borderId="9" xfId="0" applyNumberFormat="true" applyFill="true" applyBorder="true" applyFont="true">
      <alignment horizontal="center" vertical="center"/>
    </xf>
    <xf numFmtId="166" fontId="622" fillId="12" borderId="9" xfId="0" applyNumberFormat="true" applyFill="true" applyBorder="true" applyFont="true">
      <alignment horizontal="center" vertical="center"/>
    </xf>
    <xf numFmtId="166" fontId="623" fillId="12" borderId="9" xfId="0" applyNumberFormat="true" applyFill="true" applyBorder="true" applyFont="true">
      <alignment horizontal="center" vertical="center"/>
    </xf>
    <xf numFmtId="0" fontId="624" fillId="11" borderId="9" xfId="0" applyBorder="true" applyFill="true" applyFont="true">
      <alignment horizontal="center" vertical="center"/>
    </xf>
    <xf numFmtId="0" fontId="625" fillId="11" borderId="9" xfId="0" applyBorder="true" applyFill="true" applyFont="true">
      <alignment horizontal="center" vertical="center"/>
    </xf>
    <xf numFmtId="0" fontId="626" fillId="11" borderId="9" xfId="0" applyBorder="true" applyFill="true" applyFont="true">
      <alignment horizontal="center" vertical="center"/>
    </xf>
    <xf numFmtId="0" fontId="627" fillId="11" borderId="9" xfId="0" applyBorder="true" applyFill="true" applyFont="true">
      <alignment horizontal="center" vertical="center"/>
    </xf>
    <xf numFmtId="0" fontId="628" fillId="11" borderId="9" xfId="0" applyBorder="true" applyFill="true" applyFont="true">
      <alignment horizontal="center" vertical="center"/>
    </xf>
    <xf numFmtId="0" fontId="629" fillId="11" borderId="9" xfId="0" applyBorder="true" applyFill="true" applyFont="true">
      <alignment horizontal="center" vertical="center"/>
    </xf>
    <xf numFmtId="0" fontId="630" fillId="11" borderId="9" xfId="0" applyBorder="true" applyFill="true" applyFont="true">
      <alignment horizontal="center" vertical="center"/>
    </xf>
    <xf numFmtId="0" fontId="631" fillId="11" borderId="9" xfId="0" applyBorder="true" applyFill="true" applyFont="true">
      <alignment horizontal="center" vertical="center"/>
    </xf>
    <xf numFmtId="0" fontId="632" fillId="11" borderId="9" xfId="0" applyBorder="true" applyFill="true" applyFont="true">
      <alignment horizontal="center" vertical="center"/>
    </xf>
    <xf numFmtId="0" fontId="633" fillId="11" borderId="9" xfId="0" applyBorder="true" applyFill="true" applyFont="true">
      <alignment horizontal="center" vertical="center"/>
    </xf>
    <xf numFmtId="0" fontId="634" fillId="11" borderId="9" xfId="0" applyBorder="true" applyFill="true" applyFont="true">
      <alignment horizontal="center" vertical="center"/>
    </xf>
    <xf numFmtId="0" fontId="635" fillId="11" borderId="9" xfId="0" applyBorder="true" applyFill="true" applyFont="true">
      <alignment horizontal="center" vertical="center"/>
    </xf>
    <xf numFmtId="166" fontId="636" fillId="11" borderId="9" xfId="0" applyNumberFormat="true" applyBorder="true" applyFill="true" applyFont="true">
      <alignment horizontal="center" vertical="center"/>
    </xf>
    <xf numFmtId="0" fontId="637" fillId="11" borderId="9" xfId="0" applyBorder="true" applyFill="true" applyFont="true">
      <alignment horizontal="center" vertical="center"/>
    </xf>
    <xf numFmtId="166" fontId="638" fillId="11" borderId="9" xfId="0" applyNumberFormat="true" applyBorder="true" applyFill="true" applyFont="true">
      <alignment horizontal="center" vertical="center"/>
    </xf>
    <xf numFmtId="166" fontId="639" fillId="11" borderId="9" xfId="0" applyNumberFormat="true" applyBorder="true" applyFill="true" applyFont="true">
      <alignment horizontal="center" vertical="center"/>
    </xf>
    <xf numFmtId="166" fontId="640" fillId="11" borderId="9" xfId="0" applyNumberFormat="true" applyBorder="true" applyFill="true" applyFont="true">
      <alignment horizontal="center" vertical="center"/>
    </xf>
    <xf numFmtId="166" fontId="641" fillId="11" borderId="9" xfId="0" applyNumberFormat="true" applyBorder="true" applyFill="true" applyFont="true">
      <alignment horizontal="center" vertical="center"/>
    </xf>
    <xf numFmtId="166" fontId="642" fillId="11" borderId="9" xfId="0" applyNumberFormat="true" applyBorder="true" applyFill="true" applyFont="true">
      <alignment horizontal="center" vertical="center"/>
    </xf>
    <xf numFmtId="166" fontId="643" fillId="11" borderId="9" xfId="0" applyNumberFormat="true" applyBorder="true" applyFill="true" applyFont="true">
      <alignment horizontal="center" vertical="center"/>
    </xf>
    <xf numFmtId="166" fontId="644" fillId="11" borderId="9" xfId="0" applyNumberFormat="true" applyBorder="true" applyFill="true" applyFont="true">
      <alignment horizontal="center" vertical="center"/>
    </xf>
    <xf numFmtId="166" fontId="645" fillId="11" borderId="9" xfId="0" applyNumberFormat="true" applyBorder="true" applyFill="true" applyFont="true">
      <alignment horizontal="center" vertical="center"/>
    </xf>
    <xf numFmtId="166" fontId="646" fillId="11" borderId="9" xfId="0" applyNumberFormat="true" applyBorder="true" applyFill="true" applyFont="true">
      <alignment horizontal="center" vertical="center"/>
    </xf>
    <xf numFmtId="166" fontId="647" fillId="11" borderId="9" xfId="0" applyNumberFormat="true" applyBorder="true" applyFill="true" applyFont="true">
      <alignment horizontal="center" vertical="center"/>
    </xf>
    <xf numFmtId="166" fontId="648" fillId="11" borderId="9" xfId="0" applyNumberFormat="true" applyBorder="true" applyFill="true" applyFont="true">
      <alignment horizontal="center" vertical="center"/>
    </xf>
    <xf numFmtId="166" fontId="649" fillId="11" borderId="9" xfId="0" applyNumberFormat="true" applyBorder="true" applyFill="true" applyFont="true">
      <alignment horizontal="center" vertical="center"/>
    </xf>
    <xf numFmtId="166" fontId="650" fillId="11" borderId="9" xfId="0" applyNumberFormat="true" applyBorder="true" applyFill="true" applyFont="true">
      <alignment horizontal="center" vertical="center"/>
    </xf>
    <xf numFmtId="166" fontId="651" fillId="11" borderId="9" xfId="0" applyNumberFormat="true" applyBorder="true" applyFill="true" applyFont="true">
      <alignment horizontal="center" vertical="center"/>
    </xf>
    <xf numFmtId="166" fontId="652" fillId="12" borderId="9" xfId="0" applyNumberFormat="true" applyBorder="true" applyFill="true" applyFont="true">
      <alignment horizontal="center" vertical="center"/>
    </xf>
    <xf numFmtId="166" fontId="653" fillId="12" borderId="9" xfId="0" applyNumberFormat="true" applyBorder="true" applyFill="true" applyFont="true">
      <alignment horizontal="center" vertical="center"/>
    </xf>
    <xf numFmtId="166" fontId="654" fillId="12" borderId="9" xfId="0" applyNumberFormat="true" applyBorder="true" applyFill="true" applyFont="true">
      <alignment horizontal="center" vertical="center"/>
    </xf>
    <xf numFmtId="166" fontId="655" fillId="12" borderId="9" xfId="0" applyNumberFormat="true" applyBorder="true" applyFill="true" applyFont="true">
      <alignment horizontal="center" vertical="center"/>
    </xf>
    <xf numFmtId="166" fontId="656" fillId="12" borderId="9" xfId="0" applyNumberFormat="true" applyBorder="true" applyFill="true" applyFont="true">
      <alignment horizontal="center" vertical="center"/>
    </xf>
    <xf numFmtId="166" fontId="657" fillId="12" borderId="9" xfId="0" applyNumberFormat="true" applyBorder="true" applyFill="true" applyFont="true">
      <alignment horizontal="center" vertical="center"/>
    </xf>
    <xf numFmtId="166" fontId="658" fillId="12" borderId="9" xfId="0" applyNumberFormat="true" applyBorder="true" applyFill="true" applyFont="true">
      <alignment horizontal="center" vertical="center"/>
    </xf>
    <xf numFmtId="0" fontId="659" fillId="11" borderId="9" xfId="0" applyBorder="true" applyFill="true" applyFont="true">
      <alignment horizontal="center" vertical="center"/>
    </xf>
    <xf numFmtId="0" fontId="660" fillId="11" borderId="9" xfId="0" applyBorder="true" applyFill="true" applyFont="true">
      <alignment horizontal="center" vertical="center"/>
    </xf>
    <xf numFmtId="0" fontId="661" fillId="11" borderId="9" xfId="0" applyBorder="true" applyFill="true" applyFont="true">
      <alignment horizontal="center" vertical="center"/>
    </xf>
    <xf numFmtId="0" fontId="662" fillId="11" borderId="9" xfId="0" applyBorder="true" applyFill="true" applyFont="true">
      <alignment horizontal="center" vertical="center"/>
    </xf>
    <xf numFmtId="0" fontId="663" fillId="11" borderId="9" xfId="0" applyBorder="true" applyFill="true" applyFont="true">
      <alignment horizontal="center" vertical="center"/>
    </xf>
    <xf numFmtId="0" fontId="664" fillId="11" borderId="9" xfId="0" applyBorder="true" applyFill="true" applyFont="true">
      <alignment horizontal="center" vertical="center"/>
    </xf>
    <xf numFmtId="0" fontId="665" fillId="11" borderId="9" xfId="0" applyBorder="true" applyFill="true" applyFont="true">
      <alignment horizontal="center" vertical="center"/>
    </xf>
    <xf numFmtId="0" fontId="666" fillId="11" borderId="9" xfId="0" applyBorder="true" applyFill="true" applyFont="true">
      <alignment horizontal="center" vertical="center"/>
    </xf>
    <xf numFmtId="0" fontId="667" fillId="11" borderId="9" xfId="0" applyBorder="true" applyFill="true" applyFont="true">
      <alignment horizontal="center" vertical="center"/>
    </xf>
    <xf numFmtId="0" fontId="668" fillId="11" borderId="9" xfId="0" applyBorder="true" applyFill="true" applyFont="true">
      <alignment horizontal="center" vertical="center"/>
    </xf>
    <xf numFmtId="0" fontId="669" fillId="11" borderId="9" xfId="0" applyBorder="true" applyFill="true" applyFont="true">
      <alignment horizontal="center" vertical="center"/>
    </xf>
    <xf numFmtId="0" fontId="670" fillId="11" borderId="9" xfId="0" applyBorder="true" applyFill="true" applyFont="true">
      <alignment horizontal="center" vertical="center"/>
    </xf>
    <xf numFmtId="166" fontId="671" fillId="11" borderId="9" xfId="0" applyNumberFormat="true" applyBorder="true" applyFill="true" applyFont="true">
      <alignment horizontal="center" vertical="center"/>
    </xf>
    <xf numFmtId="0" fontId="672" fillId="11" borderId="9" xfId="0" applyBorder="true" applyFill="true" applyFont="true">
      <alignment horizontal="center" vertical="center"/>
    </xf>
    <xf numFmtId="166" fontId="673" fillId="11" borderId="9" xfId="0" applyNumberFormat="true" applyBorder="true" applyFill="true" applyFont="true">
      <alignment horizontal="center" vertical="center"/>
    </xf>
    <xf numFmtId="166" fontId="674" fillId="11" borderId="9" xfId="0" applyNumberFormat="true" applyBorder="true" applyFill="true" applyFont="true">
      <alignment horizontal="center" vertical="center"/>
    </xf>
    <xf numFmtId="166" fontId="675" fillId="11" borderId="9" xfId="0" applyNumberFormat="true" applyBorder="true" applyFill="true" applyFont="true">
      <alignment horizontal="center" vertical="center"/>
    </xf>
    <xf numFmtId="166" fontId="676" fillId="11" borderId="9" xfId="0" applyNumberFormat="true" applyBorder="true" applyFill="true" applyFont="true">
      <alignment horizontal="center" vertical="center"/>
    </xf>
    <xf numFmtId="166" fontId="677" fillId="11" borderId="9" xfId="0" applyNumberFormat="true" applyBorder="true" applyFill="true" applyFont="true">
      <alignment horizontal="center" vertical="center"/>
    </xf>
    <xf numFmtId="166" fontId="678" fillId="11" borderId="9" xfId="0" applyNumberFormat="true" applyBorder="true" applyFill="true" applyFont="true">
      <alignment horizontal="center" vertical="center"/>
    </xf>
    <xf numFmtId="166" fontId="679" fillId="11" borderId="9" xfId="0" applyNumberFormat="true" applyBorder="true" applyFill="true" applyFont="true">
      <alignment horizontal="center" vertical="center"/>
    </xf>
    <xf numFmtId="166" fontId="680" fillId="11" borderId="9" xfId="0" applyNumberFormat="true" applyBorder="true" applyFill="true" applyFont="true">
      <alignment horizontal="center" vertical="center"/>
    </xf>
    <xf numFmtId="166" fontId="681" fillId="11" borderId="9" xfId="0" applyNumberFormat="true" applyBorder="true" applyFill="true" applyFont="true">
      <alignment horizontal="center" vertical="center"/>
    </xf>
    <xf numFmtId="166" fontId="682" fillId="11" borderId="9" xfId="0" applyNumberFormat="true" applyBorder="true" applyFill="true" applyFont="true">
      <alignment horizontal="center" vertical="center"/>
    </xf>
    <xf numFmtId="166" fontId="683" fillId="11" borderId="9" xfId="0" applyNumberFormat="true" applyBorder="true" applyFill="true" applyFont="true">
      <alignment horizontal="center" vertical="center"/>
    </xf>
    <xf numFmtId="166" fontId="684" fillId="11" borderId="9" xfId="0" applyNumberFormat="true" applyBorder="true" applyFill="true" applyFont="true">
      <alignment horizontal="center" vertical="center"/>
    </xf>
    <xf numFmtId="166" fontId="685" fillId="11" borderId="9" xfId="0" applyNumberFormat="true" applyBorder="true" applyFill="true" applyFont="true">
      <alignment horizontal="center" vertical="center"/>
    </xf>
    <xf numFmtId="166" fontId="686" fillId="11" borderId="9" xfId="0" applyNumberFormat="true" applyBorder="true" applyFill="true" applyFont="true">
      <alignment horizontal="center" vertical="center"/>
    </xf>
    <xf numFmtId="166" fontId="687" fillId="12" borderId="9" xfId="0" applyNumberFormat="true" applyBorder="true" applyFill="true" applyFont="true">
      <alignment horizontal="center" vertical="center"/>
    </xf>
    <xf numFmtId="166" fontId="688" fillId="12" borderId="9" xfId="0" applyNumberFormat="true" applyBorder="true" applyFill="true" applyFont="true">
      <alignment horizontal="center" vertical="center"/>
    </xf>
    <xf numFmtId="166" fontId="689" fillId="12" borderId="9" xfId="0" applyNumberFormat="true" applyBorder="true" applyFill="true" applyFont="true">
      <alignment horizontal="center" vertical="center"/>
    </xf>
    <xf numFmtId="166" fontId="690" fillId="12" borderId="9" xfId="0" applyNumberFormat="true" applyBorder="true" applyFill="true" applyFont="true">
      <alignment horizontal="center" vertical="center"/>
    </xf>
    <xf numFmtId="166" fontId="691" fillId="12" borderId="9" xfId="0" applyNumberFormat="true" applyBorder="true" applyFill="true" applyFont="true">
      <alignment horizontal="center" vertical="center"/>
    </xf>
    <xf numFmtId="166" fontId="692" fillId="12" borderId="9" xfId="0" applyNumberFormat="true" applyBorder="true" applyFill="true" applyFont="true">
      <alignment horizontal="center" vertical="center"/>
    </xf>
    <xf numFmtId="166" fontId="693" fillId="12" borderId="9" xfId="0" applyNumberFormat="true" applyBorder="true" applyFill="true" applyFont="true">
      <alignment horizontal="center" vertical="center"/>
    </xf>
    <xf numFmtId="0" fontId="694" fillId="11" borderId="9" xfId="0" applyBorder="true" applyFill="true" applyFont="true">
      <alignment horizontal="center" vertical="center"/>
    </xf>
    <xf numFmtId="0" fontId="695" fillId="11" borderId="9" xfId="0" applyBorder="true" applyFill="true" applyFont="true">
      <alignment horizontal="center" vertical="center"/>
    </xf>
    <xf numFmtId="0" fontId="696" fillId="11" borderId="9" xfId="0" applyBorder="true" applyFill="true" applyFont="true">
      <alignment horizontal="center" vertical="center"/>
    </xf>
    <xf numFmtId="0" fontId="697" fillId="11" borderId="9" xfId="0" applyBorder="true" applyFill="true" applyFont="true">
      <alignment horizontal="center" vertical="center"/>
    </xf>
    <xf numFmtId="0" fontId="698" fillId="11" borderId="9" xfId="0" applyBorder="true" applyFill="true" applyFont="true">
      <alignment horizontal="center" vertical="center"/>
    </xf>
    <xf numFmtId="0" fontId="699" fillId="11" borderId="9" xfId="0" applyBorder="true" applyFill="true" applyFont="true">
      <alignment horizontal="center" vertical="center"/>
    </xf>
    <xf numFmtId="0" fontId="700" fillId="11" borderId="9" xfId="0" applyBorder="true" applyFill="true" applyFont="true">
      <alignment horizontal="center" vertical="center"/>
    </xf>
    <xf numFmtId="0" fontId="701" fillId="11" borderId="9" xfId="0" applyBorder="true" applyFill="true" applyFont="true">
      <alignment horizontal="center" vertical="center"/>
    </xf>
    <xf numFmtId="0" fontId="702" fillId="11" borderId="9" xfId="0" applyBorder="true" applyFill="true" applyFont="true">
      <alignment horizontal="center" vertical="center"/>
    </xf>
    <xf numFmtId="0" fontId="703" fillId="11" borderId="9" xfId="0" applyBorder="true" applyFill="true" applyFont="true">
      <alignment horizontal="center" vertical="center"/>
    </xf>
    <xf numFmtId="0" fontId="704" fillId="11" borderId="9" xfId="0" applyBorder="true" applyFill="true" applyFont="true">
      <alignment horizontal="center" vertical="center"/>
    </xf>
    <xf numFmtId="0" fontId="705" fillId="11" borderId="9" xfId="0" applyBorder="true" applyFill="true" applyFont="true">
      <alignment horizontal="center" vertical="center"/>
    </xf>
    <xf numFmtId="166" fontId="706" fillId="11" borderId="9" xfId="0" applyNumberFormat="true" applyBorder="true" applyFill="true" applyFont="true">
      <alignment horizontal="center" vertical="center"/>
    </xf>
    <xf numFmtId="0" fontId="707" fillId="11" borderId="9" xfId="0" applyBorder="true" applyFill="true" applyFont="true">
      <alignment horizontal="center" vertical="center"/>
    </xf>
    <xf numFmtId="166" fontId="708" fillId="11" borderId="9" xfId="0" applyNumberFormat="true" applyBorder="true" applyFill="true" applyFont="true">
      <alignment horizontal="center" vertical="center"/>
    </xf>
    <xf numFmtId="166" fontId="709" fillId="11" borderId="9" xfId="0" applyNumberFormat="true" applyBorder="true" applyFill="true" applyFont="true">
      <alignment horizontal="center" vertical="center"/>
    </xf>
    <xf numFmtId="166" fontId="710" fillId="11" borderId="9" xfId="0" applyNumberFormat="true" applyBorder="true" applyFill="true" applyFont="true">
      <alignment horizontal="center" vertical="center"/>
    </xf>
    <xf numFmtId="166" fontId="711" fillId="11" borderId="9" xfId="0" applyNumberFormat="true" applyBorder="true" applyFill="true" applyFont="true">
      <alignment horizontal="center" vertical="center"/>
    </xf>
    <xf numFmtId="166" fontId="712" fillId="11" borderId="9" xfId="0" applyNumberFormat="true" applyBorder="true" applyFill="true" applyFont="true">
      <alignment horizontal="center" vertical="center"/>
    </xf>
    <xf numFmtId="166" fontId="713" fillId="11" borderId="9" xfId="0" applyNumberFormat="true" applyBorder="true" applyFill="true" applyFont="true">
      <alignment horizontal="center" vertical="center"/>
    </xf>
    <xf numFmtId="166" fontId="714" fillId="11" borderId="9" xfId="0" applyNumberFormat="true" applyBorder="true" applyFill="true" applyFont="true">
      <alignment horizontal="center" vertical="center"/>
    </xf>
    <xf numFmtId="166" fontId="715" fillId="11" borderId="9" xfId="0" applyNumberFormat="true" applyBorder="true" applyFill="true" applyFont="true">
      <alignment horizontal="center" vertical="center"/>
    </xf>
    <xf numFmtId="166" fontId="716" fillId="11" borderId="9" xfId="0" applyNumberFormat="true" applyBorder="true" applyFill="true" applyFont="true">
      <alignment horizontal="center" vertical="center"/>
    </xf>
    <xf numFmtId="166" fontId="717" fillId="11" borderId="9" xfId="0" applyNumberFormat="true" applyBorder="true" applyFill="true" applyFont="true">
      <alignment horizontal="center" vertical="center"/>
    </xf>
    <xf numFmtId="166" fontId="718" fillId="11" borderId="9" xfId="0" applyNumberFormat="true" applyBorder="true" applyFill="true" applyFont="true">
      <alignment horizontal="center" vertical="center"/>
    </xf>
    <xf numFmtId="166" fontId="719" fillId="11" borderId="9" xfId="0" applyNumberFormat="true" applyBorder="true" applyFill="true" applyFont="true">
      <alignment horizontal="center" vertical="center"/>
    </xf>
    <xf numFmtId="166" fontId="720" fillId="11" borderId="9" xfId="0" applyNumberFormat="true" applyBorder="true" applyFill="true" applyFont="true">
      <alignment horizontal="center" vertical="center"/>
    </xf>
    <xf numFmtId="166" fontId="721" fillId="11" borderId="9" xfId="0" applyNumberFormat="true" applyBorder="true" applyFill="true" applyFont="true">
      <alignment horizontal="center" vertical="center"/>
    </xf>
    <xf numFmtId="166" fontId="722" fillId="12" borderId="9" xfId="0" applyNumberFormat="true" applyBorder="true" applyFill="true" applyFont="true">
      <alignment horizontal="center" vertical="center"/>
    </xf>
    <xf numFmtId="166" fontId="723" fillId="12" borderId="9" xfId="0" applyNumberFormat="true" applyBorder="true" applyFill="true" applyFont="true">
      <alignment horizontal="center" vertical="center"/>
    </xf>
    <xf numFmtId="166" fontId="724" fillId="12" borderId="9" xfId="0" applyNumberFormat="true" applyBorder="true" applyFill="true" applyFont="true">
      <alignment horizontal="center" vertical="center"/>
    </xf>
    <xf numFmtId="166" fontId="725" fillId="12" borderId="9" xfId="0" applyNumberFormat="true" applyBorder="true" applyFill="true" applyFont="true">
      <alignment horizontal="center" vertical="center"/>
    </xf>
    <xf numFmtId="166" fontId="726" fillId="12" borderId="9" xfId="0" applyNumberFormat="true" applyBorder="true" applyFill="true" applyFont="true">
      <alignment horizontal="center" vertical="center"/>
    </xf>
    <xf numFmtId="166" fontId="727" fillId="12" borderId="9" xfId="0" applyNumberFormat="true" applyBorder="true" applyFill="true" applyFont="true">
      <alignment horizontal="center" vertical="center"/>
    </xf>
    <xf numFmtId="166" fontId="728" fillId="12" borderId="9" xfId="0" applyNumberFormat="true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"/>
  <sheetViews>
    <sheetView tabSelected="1" zoomScale="85" zoomScaleNormal="85" workbookViewId="0">
      <pane xSplit="1" ySplit="1" topLeftCell="B8" activePane="bottomRight" state="frozen"/>
      <selection pane="topRight" activeCell="C1" sqref="C1"/>
      <selection pane="bottomLeft" activeCell="A2" sqref="A2"/>
      <selection pane="bottomRight" activeCell="A20" sqref="A20"/>
    </sheetView>
  </sheetViews>
  <sheetFormatPr baseColWidth="10" defaultColWidth="14.42578125" defaultRowHeight="15" customHeight="1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21" customWidth="true" width="20.7109375" collapsed="true"/>
    <col min="22" max="25" customWidth="true" width="10.7109375" collapsed="true"/>
  </cols>
  <sheetData>
    <row r="1" spans="1:25" ht="39.950000000000003" customHeight="1" x14ac:dyDescent="0.25">
      <c r="A1" s="2"/>
      <c r="B1" s="3" t="s">
        <v>0</v>
      </c>
      <c r="C1" s="3" t="s">
        <v>31</v>
      </c>
      <c r="D1" s="18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5" t="s">
        <v>56</v>
      </c>
      <c r="K1" s="5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4" t="s">
        <v>16</v>
      </c>
      <c r="U1" s="4" t="s">
        <v>17</v>
      </c>
    </row>
    <row r="2" spans="1:25" ht="30.0" customHeight="true" x14ac:dyDescent="0.25">
      <c r="A2" s="7" t="s">
        <v>20</v>
      </c>
      <c r="B2" s="11" t="s">
        <v>45</v>
      </c>
      <c r="C2" s="12">
        <v>43837</v>
      </c>
      <c r="D2" s="13" t="s">
        <v>21</v>
      </c>
      <c r="E2" s="13"/>
      <c r="F2" s="13"/>
      <c r="G2" s="94">
        <v>180</v>
      </c>
      <c r="H2" s="10">
        <v>27</v>
      </c>
      <c r="I2" s="95">
        <v>4860</v>
      </c>
      <c r="J2" s="10">
        <v>60</v>
      </c>
      <c r="K2" s="96">
        <v>10800</v>
      </c>
      <c r="L2" s="10">
        <v>69.599999999999994</v>
      </c>
      <c r="M2" s="97">
        <v>12527.999999999998</v>
      </c>
      <c r="N2" s="10">
        <v>120.03999999999999</v>
      </c>
      <c r="O2" s="100">
        <v>21607.199999999997</v>
      </c>
      <c r="P2" s="10">
        <v>15.44</v>
      </c>
      <c r="Q2" s="98">
        <v>2779.2</v>
      </c>
      <c r="R2" s="10">
        <v>9.6</v>
      </c>
      <c r="S2" s="99">
        <v>1728</v>
      </c>
      <c r="T2" s="10">
        <v>32.999999999999993</v>
      </c>
      <c r="U2" s="101">
        <v>5939.9999999999991</v>
      </c>
    </row>
    <row r="3" spans="1:25" ht="30.0" customHeight="true" x14ac:dyDescent="0.25">
      <c r="A3" s="7" t="s">
        <v>24</v>
      </c>
      <c r="B3" s="11" t="s">
        <v>52</v>
      </c>
      <c r="C3" s="12">
        <v>43847</v>
      </c>
      <c r="D3" s="13" t="s">
        <v>21</v>
      </c>
      <c r="E3" s="13"/>
      <c r="F3" s="13"/>
      <c r="G3" t="n" s="213">
        <v>188.0</v>
      </c>
      <c r="H3" s="10">
        <v>14.96</v>
      </c>
      <c r="I3" t="n" s="214">
        <v>2812.48</v>
      </c>
      <c r="J3" s="10">
        <v>30</v>
      </c>
      <c r="K3" t="n" s="215">
        <v>5640.0</v>
      </c>
      <c r="L3" s="10">
        <v>34.799999999999997</v>
      </c>
      <c r="M3" t="n" s="216">
        <v>6542.4</v>
      </c>
      <c r="N3" s="10">
        <v>80.02</v>
      </c>
      <c r="O3" t="n" s="219">
        <v>15043.759999999998</v>
      </c>
      <c r="P3" s="10">
        <v>10.219999999999999</v>
      </c>
      <c r="Q3" t="n" s="217">
        <v>1921.3599999999997</v>
      </c>
      <c r="R3" s="10">
        <v>4.8</v>
      </c>
      <c r="S3" t="n" s="218">
        <v>902.4</v>
      </c>
      <c r="T3" s="10">
        <v>15.039999999999996</v>
      </c>
      <c r="U3" t="n" s="220">
        <v>2827.519999999999</v>
      </c>
    </row>
    <row r="4" spans="1:25" ht="30.0" customHeight="true" x14ac:dyDescent="0.25">
      <c r="A4" s="7" t="s">
        <v>25</v>
      </c>
      <c r="B4" s="11" t="s">
        <v>53</v>
      </c>
      <c r="C4" s="12">
        <v>43837</v>
      </c>
      <c r="D4" s="13" t="s">
        <v>21</v>
      </c>
      <c r="E4" s="13"/>
      <c r="F4" s="13"/>
      <c r="G4" s="23">
        <v>1</v>
      </c>
      <c r="H4" s="10">
        <v>50</v>
      </c>
      <c r="I4" s="24">
        <v>50</v>
      </c>
      <c r="J4" s="10">
        <v>150</v>
      </c>
      <c r="K4" s="25">
        <v>150</v>
      </c>
      <c r="L4" s="10">
        <v>174</v>
      </c>
      <c r="M4" s="26">
        <v>174</v>
      </c>
      <c r="N4" s="10">
        <v>240.1</v>
      </c>
      <c r="O4" s="29">
        <v>240.1</v>
      </c>
      <c r="P4" s="10">
        <v>31.099999999999998</v>
      </c>
      <c r="Q4" s="27">
        <v>31.099999999999998</v>
      </c>
      <c r="R4" s="10">
        <v>24</v>
      </c>
      <c r="S4" s="28">
        <v>24</v>
      </c>
      <c r="T4" s="10">
        <v>100</v>
      </c>
      <c r="U4" s="30">
        <v>100</v>
      </c>
    </row>
    <row r="5" spans="1:25" ht="30.0" customHeight="true" x14ac:dyDescent="0.25">
      <c r="A5" s="19" t="s">
        <v>26</v>
      </c>
      <c r="B5" s="19" t="s">
        <v>33</v>
      </c>
      <c r="C5" s="20">
        <v>43853</v>
      </c>
      <c r="D5" s="21" t="s">
        <v>19</v>
      </c>
      <c r="E5" s="21"/>
      <c r="F5" s="21"/>
      <c r="G5" s="21">
        <v>1</v>
      </c>
      <c r="H5" s="10">
        <v>300</v>
      </c>
      <c r="I5" s="10">
        <v>300</v>
      </c>
      <c r="J5" s="10">
        <v>300</v>
      </c>
      <c r="K5" s="10">
        <v>300</v>
      </c>
      <c r="L5" s="10">
        <v>348</v>
      </c>
      <c r="M5" s="10">
        <v>348</v>
      </c>
      <c r="N5" s="10">
        <v>440.2</v>
      </c>
      <c r="O5" s="10">
        <v>440.2</v>
      </c>
      <c r="P5" s="10">
        <v>57.199999999999996</v>
      </c>
      <c r="Q5" s="10">
        <v>57.199999999999996</v>
      </c>
      <c r="R5" s="10">
        <v>48</v>
      </c>
      <c r="S5" s="10">
        <v>48</v>
      </c>
      <c r="T5" s="10">
        <v>0</v>
      </c>
      <c r="U5" s="10">
        <v>0</v>
      </c>
    </row>
    <row r="6" spans="1:25" ht="30.0" customHeight="true" x14ac:dyDescent="0.25">
      <c r="A6" s="7" t="s">
        <v>46</v>
      </c>
      <c r="B6" s="11" t="s">
        <v>54</v>
      </c>
      <c r="C6" s="12">
        <v>43837</v>
      </c>
      <c r="D6" s="13" t="s">
        <v>19</v>
      </c>
      <c r="E6" s="13" t="s">
        <v>23</v>
      </c>
      <c r="F6" s="13" t="n">
        <f>14600/7500</f>
        <v>1.9466666666666668</v>
      </c>
      <c r="G6" s="13">
        <v>1</v>
      </c>
      <c r="H6" s="10" t="n">
        <f>J6/F6</f>
        <v>205.4794520547945</v>
      </c>
      <c r="I6" s="10">
        <v>205.47945205479451</v>
      </c>
      <c r="J6" s="10">
        <v>400</v>
      </c>
      <c r="K6" s="10">
        <v>400</v>
      </c>
      <c r="L6" s="10">
        <v>464</v>
      </c>
      <c r="M6" s="10">
        <v>464</v>
      </c>
      <c r="N6" s="10">
        <v>573.6</v>
      </c>
      <c r="O6" s="10">
        <v>573.6</v>
      </c>
      <c r="P6" s="10">
        <v>74.599999999999994</v>
      </c>
      <c r="Q6" s="10">
        <v>74.599999999999994</v>
      </c>
      <c r="R6" s="10">
        <v>64</v>
      </c>
      <c r="S6" s="10">
        <v>64</v>
      </c>
      <c r="T6" s="10">
        <v>194.52054794520552</v>
      </c>
      <c r="U6" s="10">
        <v>194.52054794520552</v>
      </c>
    </row>
    <row r="7" spans="1:25" ht="30.0" customHeight="true" x14ac:dyDescent="0.25">
      <c r="A7" s="7" t="s">
        <v>47</v>
      </c>
      <c r="B7" s="11" t="s">
        <v>32</v>
      </c>
      <c r="C7" s="12">
        <v>43843</v>
      </c>
      <c r="D7" s="13" t="s">
        <v>19</v>
      </c>
      <c r="E7" s="13"/>
      <c r="F7" s="13"/>
      <c r="G7" s="13">
        <v>1</v>
      </c>
      <c r="H7" s="10">
        <v>250</v>
      </c>
      <c r="I7" s="10">
        <v>250</v>
      </c>
      <c r="J7" s="10">
        <v>250</v>
      </c>
      <c r="K7" s="10">
        <v>250</v>
      </c>
      <c r="L7" s="10">
        <v>290</v>
      </c>
      <c r="M7" s="10">
        <v>290</v>
      </c>
      <c r="N7" s="10">
        <v>373.5</v>
      </c>
      <c r="O7" s="10">
        <v>373.5</v>
      </c>
      <c r="P7" s="10">
        <v>48.5</v>
      </c>
      <c r="Q7" s="10">
        <v>48.5</v>
      </c>
      <c r="R7" s="10">
        <v>40</v>
      </c>
      <c r="S7" s="10">
        <v>40</v>
      </c>
      <c r="T7" s="10">
        <v>0</v>
      </c>
      <c r="U7" s="10">
        <v>0</v>
      </c>
    </row>
    <row r="8" spans="1:25" ht="30.0" customHeight="true" x14ac:dyDescent="0.25">
      <c r="A8" s="7" t="s">
        <v>48</v>
      </c>
      <c r="B8" s="11" t="s">
        <v>34</v>
      </c>
      <c r="C8" s="12">
        <v>43843</v>
      </c>
      <c r="D8" s="13" t="s">
        <v>19</v>
      </c>
      <c r="E8" s="13" t="s">
        <v>23</v>
      </c>
      <c r="F8" s="13" t="n">
        <f>14600/7500</f>
        <v>1.9466666666666668</v>
      </c>
      <c r="G8" s="13">
        <v>1</v>
      </c>
      <c r="H8" s="10" t="n">
        <f>J8/F8</f>
        <v>128.42465753424656</v>
      </c>
      <c r="I8" s="10">
        <v>128.42465753424656</v>
      </c>
      <c r="J8" s="10">
        <v>250</v>
      </c>
      <c r="K8" s="10">
        <v>250</v>
      </c>
      <c r="L8" s="10">
        <v>290</v>
      </c>
      <c r="M8" s="10">
        <v>290</v>
      </c>
      <c r="N8" s="10">
        <v>373.5</v>
      </c>
      <c r="O8" s="10">
        <v>373.5</v>
      </c>
      <c r="P8" s="10">
        <v>48.5</v>
      </c>
      <c r="Q8" s="10">
        <v>48.5</v>
      </c>
      <c r="R8" s="10">
        <v>40</v>
      </c>
      <c r="S8" s="10">
        <v>40</v>
      </c>
      <c r="T8" s="10">
        <v>121.57534246575344</v>
      </c>
      <c r="U8" s="10">
        <v>121.57534246575344</v>
      </c>
    </row>
    <row r="9" spans="1:25" ht="30.0" customHeight="true" x14ac:dyDescent="0.25">
      <c r="A9" s="7" t="s">
        <v>49</v>
      </c>
      <c r="B9" s="11" t="s">
        <v>50</v>
      </c>
      <c r="C9" s="12">
        <v>43843</v>
      </c>
      <c r="D9" s="13" t="s">
        <v>19</v>
      </c>
      <c r="E9" s="13"/>
      <c r="F9" s="13"/>
      <c r="G9" s="13">
        <v>2</v>
      </c>
      <c r="H9" s="10">
        <v>400</v>
      </c>
      <c r="I9" s="10">
        <v>800</v>
      </c>
      <c r="J9" s="10">
        <v>400</v>
      </c>
      <c r="K9" s="10">
        <v>800</v>
      </c>
      <c r="L9" s="10">
        <v>464</v>
      </c>
      <c r="M9" s="10">
        <v>928</v>
      </c>
      <c r="N9" s="10">
        <v>573.6</v>
      </c>
      <c r="O9" s="10">
        <v>1147.2</v>
      </c>
      <c r="P9" s="10">
        <v>74.599999999999994</v>
      </c>
      <c r="Q9" s="10">
        <v>149.19999999999999</v>
      </c>
      <c r="R9" s="10">
        <v>64</v>
      </c>
      <c r="S9" s="10">
        <v>128</v>
      </c>
      <c r="T9" s="10">
        <v>0</v>
      </c>
      <c r="U9" s="10">
        <v>0</v>
      </c>
    </row>
    <row r="10" spans="1:25" ht="30.0" customHeight="true" x14ac:dyDescent="0.25">
      <c r="A10" s="7" t="s">
        <v>51</v>
      </c>
      <c r="B10" s="7" t="s">
        <v>55</v>
      </c>
      <c r="C10" s="8">
        <v>44008</v>
      </c>
      <c r="D10" s="9" t="s">
        <v>18</v>
      </c>
      <c r="E10" s="9"/>
      <c r="F10" s="9"/>
      <c r="G10" s="9">
        <v>2</v>
      </c>
      <c r="H10" s="10">
        <v>212.5</v>
      </c>
      <c r="I10" s="10">
        <v>425</v>
      </c>
      <c r="J10" s="10">
        <v>700</v>
      </c>
      <c r="K10" s="10">
        <v>1400</v>
      </c>
      <c r="L10" s="10">
        <v>812</v>
      </c>
      <c r="M10" s="10">
        <v>1624</v>
      </c>
      <c r="N10" s="10">
        <v>973.8</v>
      </c>
      <c r="O10" s="10">
        <v>1947.6</v>
      </c>
      <c r="P10" s="10">
        <v>126.8</v>
      </c>
      <c r="Q10" s="10">
        <v>253.6</v>
      </c>
      <c r="R10" s="10">
        <v>112</v>
      </c>
      <c r="S10" s="10">
        <v>224</v>
      </c>
      <c r="T10" s="10">
        <v>487.5</v>
      </c>
      <c r="U10" s="10">
        <v>975</v>
      </c>
    </row>
    <row r="11" spans="1:25" ht="30.0" customHeight="true" x14ac:dyDescent="0.25">
      <c r="A11" s="7" t="s">
        <v>27</v>
      </c>
      <c r="B11" s="11" t="s">
        <v>35</v>
      </c>
      <c r="C11" s="12">
        <v>43837</v>
      </c>
      <c r="D11" s="13" t="s">
        <v>19</v>
      </c>
      <c r="E11" s="13" t="s">
        <v>23</v>
      </c>
      <c r="F11" s="13" t="n">
        <f>14600/7500</f>
        <v>1.9466666666666668</v>
      </c>
      <c r="G11" s="13">
        <v>1</v>
      </c>
      <c r="H11" s="10" t="n">
        <f t="shared" ref="H11:H15" si="0">J11/F11</f>
        <v>256.8493150684931</v>
      </c>
      <c r="I11" s="10">
        <v>256.84931506849313</v>
      </c>
      <c r="J11" s="10">
        <v>500</v>
      </c>
      <c r="K11" s="10">
        <v>500</v>
      </c>
      <c r="L11" s="10">
        <v>580</v>
      </c>
      <c r="M11" s="10">
        <v>580</v>
      </c>
      <c r="N11" s="10">
        <v>707</v>
      </c>
      <c r="O11" s="10">
        <v>707</v>
      </c>
      <c r="P11" s="10">
        <v>92</v>
      </c>
      <c r="Q11" s="10">
        <v>92</v>
      </c>
      <c r="R11" s="10">
        <v>80</v>
      </c>
      <c r="S11" s="10">
        <v>80</v>
      </c>
      <c r="T11" s="10">
        <v>243.15068493150687</v>
      </c>
      <c r="U11" s="10">
        <v>243.15068493150687</v>
      </c>
      <c r="Y11" s="1"/>
    </row>
    <row r="12" spans="1:25" ht="30.0" customHeight="true" x14ac:dyDescent="0.25">
      <c r="A12" s="7" t="s">
        <v>28</v>
      </c>
      <c r="B12" s="11" t="s">
        <v>36</v>
      </c>
      <c r="C12" s="12">
        <v>43837</v>
      </c>
      <c r="D12" s="13" t="s">
        <v>19</v>
      </c>
      <c r="E12" s="13" t="s">
        <v>23</v>
      </c>
      <c r="F12" s="13" t="n">
        <f>14600/7500</f>
        <v>1.9466666666666668</v>
      </c>
      <c r="G12" s="13">
        <v>1</v>
      </c>
      <c r="H12" s="10" t="n">
        <f t="shared" si="0"/>
        <v>128.42465753424656</v>
      </c>
      <c r="I12" s="10">
        <v>128.42465753424656</v>
      </c>
      <c r="J12" s="10">
        <v>250</v>
      </c>
      <c r="K12" s="10">
        <v>250</v>
      </c>
      <c r="L12" s="10">
        <v>290</v>
      </c>
      <c r="M12" s="10">
        <v>290</v>
      </c>
      <c r="N12" s="10">
        <v>373.5</v>
      </c>
      <c r="O12" s="10">
        <v>373.5</v>
      </c>
      <c r="P12" s="10">
        <v>48.5</v>
      </c>
      <c r="Q12" s="10">
        <v>48.5</v>
      </c>
      <c r="R12" s="10">
        <v>40</v>
      </c>
      <c r="S12" s="10">
        <v>40</v>
      </c>
      <c r="T12" s="10">
        <v>121.57534246575344</v>
      </c>
      <c r="U12" s="10">
        <v>121.57534246575344</v>
      </c>
    </row>
    <row r="13" spans="1:25" ht="30.0" customHeight="true" x14ac:dyDescent="0.25">
      <c r="A13" s="7" t="s">
        <v>29</v>
      </c>
      <c r="B13" s="11" t="s">
        <v>37</v>
      </c>
      <c r="C13" s="12">
        <v>43853</v>
      </c>
      <c r="D13" s="13" t="s">
        <v>19</v>
      </c>
      <c r="E13" s="13" t="s">
        <v>22</v>
      </c>
      <c r="F13" s="13" t="n">
        <f>22950/18500</f>
        <v>1.2405405405405405</v>
      </c>
      <c r="G13" s="13">
        <v>1</v>
      </c>
      <c r="H13" s="10" t="n">
        <f t="shared" si="0"/>
        <v>483.66013071895424</v>
      </c>
      <c r="I13" s="10">
        <v>483.66013071895424</v>
      </c>
      <c r="J13" s="10">
        <v>600</v>
      </c>
      <c r="K13" s="10">
        <v>600</v>
      </c>
      <c r="L13" s="10">
        <v>696</v>
      </c>
      <c r="M13" s="10">
        <v>696</v>
      </c>
      <c r="N13" s="10">
        <v>840.4</v>
      </c>
      <c r="O13" s="10">
        <v>840.4</v>
      </c>
      <c r="P13" s="10">
        <v>109.39999999999999</v>
      </c>
      <c r="Q13" s="10">
        <v>109.39999999999999</v>
      </c>
      <c r="R13" s="10">
        <v>96</v>
      </c>
      <c r="S13" s="10">
        <v>96</v>
      </c>
      <c r="T13" s="10">
        <v>116.33986928104576</v>
      </c>
      <c r="U13" s="10">
        <v>116.33986928104576</v>
      </c>
    </row>
    <row r="14" spans="1:25" ht="30.0" customHeight="true" x14ac:dyDescent="0.25">
      <c r="A14" s="7" t="s">
        <v>30</v>
      </c>
      <c r="B14" s="11" t="s">
        <v>38</v>
      </c>
      <c r="C14" s="12">
        <v>43853</v>
      </c>
      <c r="D14" s="13" t="s">
        <v>19</v>
      </c>
      <c r="E14" s="13" t="s">
        <v>22</v>
      </c>
      <c r="F14" s="13" t="n">
        <f>22950/18500</f>
        <v>1.2405405405405405</v>
      </c>
      <c r="G14" s="13">
        <v>1</v>
      </c>
      <c r="H14" s="10" t="n">
        <f t="shared" si="0"/>
        <v>403.05010893246185</v>
      </c>
      <c r="I14" s="10">
        <v>403.05010893246185</v>
      </c>
      <c r="J14" s="10">
        <v>500</v>
      </c>
      <c r="K14" s="10">
        <v>500</v>
      </c>
      <c r="L14" s="10">
        <v>580</v>
      </c>
      <c r="M14" s="10">
        <v>580</v>
      </c>
      <c r="N14" s="10">
        <v>707</v>
      </c>
      <c r="O14" s="10">
        <v>707</v>
      </c>
      <c r="P14" s="10">
        <v>92</v>
      </c>
      <c r="Q14" s="10">
        <v>92</v>
      </c>
      <c r="R14" s="10">
        <v>80</v>
      </c>
      <c r="S14" s="10">
        <v>80</v>
      </c>
      <c r="T14" s="10">
        <v>96.949891067538147</v>
      </c>
      <c r="U14" s="10">
        <v>96.949891067538147</v>
      </c>
    </row>
    <row r="15" spans="1:25" ht="30.0" customHeight="true" x14ac:dyDescent="0.25">
      <c r="A15" s="7" t="s">
        <v>39</v>
      </c>
      <c r="B15" s="11" t="s">
        <v>40</v>
      </c>
      <c r="C15" s="12">
        <v>43853</v>
      </c>
      <c r="D15" s="13" t="s">
        <v>19</v>
      </c>
      <c r="E15" s="13" t="s">
        <v>22</v>
      </c>
      <c r="F15" s="13" t="n">
        <f>22950/18500</f>
        <v>1.2405405405405405</v>
      </c>
      <c r="G15" s="13">
        <v>1</v>
      </c>
      <c r="H15" s="10" t="n">
        <f t="shared" si="0"/>
        <v>967.3202614379085</v>
      </c>
      <c r="I15" s="10">
        <v>967.32026143790847</v>
      </c>
      <c r="J15" s="10">
        <v>1200</v>
      </c>
      <c r="K15" s="10">
        <v>1200</v>
      </c>
      <c r="L15" s="10">
        <v>1392</v>
      </c>
      <c r="M15" s="10">
        <v>1392</v>
      </c>
      <c r="N15" s="10">
        <v>1640.8</v>
      </c>
      <c r="O15" s="10">
        <v>1640.8</v>
      </c>
      <c r="P15" s="10">
        <v>213.79999999999998</v>
      </c>
      <c r="Q15" s="10">
        <v>213.79999999999998</v>
      </c>
      <c r="R15" s="10">
        <v>192</v>
      </c>
      <c r="S15" s="10">
        <v>192</v>
      </c>
      <c r="T15" s="10">
        <v>232.67973856209153</v>
      </c>
      <c r="U15" s="10">
        <v>232.67973856209153</v>
      </c>
    </row>
    <row r="16" spans="1:25" ht="30.0" customHeight="true" x14ac:dyDescent="0.25">
      <c r="A16" s="19" t="s">
        <v>41</v>
      </c>
      <c r="B16" s="19" t="s">
        <v>42</v>
      </c>
      <c r="C16" s="20">
        <v>43853</v>
      </c>
      <c r="D16" s="21" t="s">
        <v>19</v>
      </c>
      <c r="E16" s="21"/>
      <c r="F16" s="21"/>
      <c r="G16" s="21">
        <v>1</v>
      </c>
      <c r="H16" s="10">
        <v>2500</v>
      </c>
      <c r="I16" s="10">
        <v>2500</v>
      </c>
      <c r="J16" s="10">
        <v>2500</v>
      </c>
      <c r="K16" s="10">
        <v>2500</v>
      </c>
      <c r="L16" s="10">
        <v>2900</v>
      </c>
      <c r="M16" s="10">
        <v>2900</v>
      </c>
      <c r="N16" s="10">
        <v>3375</v>
      </c>
      <c r="O16" s="10">
        <v>3375</v>
      </c>
      <c r="P16" s="10">
        <v>440</v>
      </c>
      <c r="Q16" s="10">
        <v>440</v>
      </c>
      <c r="R16" s="10">
        <v>400</v>
      </c>
      <c r="S16" s="10">
        <v>400</v>
      </c>
      <c r="T16" s="10">
        <v>0</v>
      </c>
      <c r="U16" s="10">
        <v>0</v>
      </c>
    </row>
    <row r="17" spans="1:21" ht="30.0" customHeight="true" x14ac:dyDescent="0.25">
      <c r="A17" s="7" t="s">
        <v>44</v>
      </c>
      <c r="B17" s="11" t="s">
        <v>43</v>
      </c>
      <c r="C17" s="12">
        <v>43853</v>
      </c>
      <c r="D17" s="13" t="s">
        <v>19</v>
      </c>
      <c r="E17" s="13" t="s">
        <v>22</v>
      </c>
      <c r="F17" s="13" t="n">
        <f>22950/18500</f>
        <v>1.2405405405405405</v>
      </c>
      <c r="G17" s="13">
        <v>1</v>
      </c>
      <c r="H17" s="10" t="n">
        <f>J17/F17</f>
        <v>403.05010893246185</v>
      </c>
      <c r="I17" s="10">
        <v>403.05010893246185</v>
      </c>
      <c r="J17" s="10">
        <v>500</v>
      </c>
      <c r="K17" s="10">
        <v>500</v>
      </c>
      <c r="L17" s="10">
        <v>580</v>
      </c>
      <c r="M17" s="10">
        <v>580</v>
      </c>
      <c r="N17" s="10">
        <v>707</v>
      </c>
      <c r="O17" s="10">
        <v>707</v>
      </c>
      <c r="P17" s="10">
        <v>92</v>
      </c>
      <c r="Q17" s="10">
        <v>92</v>
      </c>
      <c r="R17" s="10">
        <v>80</v>
      </c>
      <c r="S17" s="10">
        <v>80</v>
      </c>
      <c r="T17" s="10">
        <v>96.949891067538147</v>
      </c>
      <c r="U17" s="10">
        <v>96.949891067538147</v>
      </c>
    </row>
    <row r="18" spans="1:21" ht="30.0" customHeight="true" x14ac:dyDescent="0.25">
      <c r="A18" s="31" t="s">
        <v>57</v>
      </c>
      <c r="B18" s="35" t="s">
        <v>58</v>
      </c>
      <c r="C18" s="32" t="s">
        <v>59</v>
      </c>
      <c r="D18" s="33" t="s">
        <v>60</v>
      </c>
      <c r="E18" s="34" t="s">
        <v>61</v>
      </c>
      <c r="F18" s="37">
        <v>2</v>
      </c>
      <c r="G18" s="36">
        <v>1</v>
      </c>
      <c r="H18" s="38">
        <v>10000</v>
      </c>
      <c r="I18" s="39">
        <v>10000</v>
      </c>
      <c r="J18" s="40">
        <v>20000</v>
      </c>
      <c r="K18" s="41">
        <v>20000</v>
      </c>
      <c r="L18" s="42">
        <v>23200</v>
      </c>
      <c r="M18" s="43">
        <v>23200</v>
      </c>
      <c r="N18" s="48">
        <v>26720</v>
      </c>
      <c r="O18" s="49">
        <v>26720</v>
      </c>
      <c r="P18" s="44">
        <v>3485</v>
      </c>
      <c r="Q18" s="45">
        <v>3485</v>
      </c>
      <c r="R18" s="46">
        <v>3200</v>
      </c>
      <c r="S18" s="47">
        <v>3200</v>
      </c>
      <c r="T18" s="50">
        <v>10000</v>
      </c>
      <c r="U18" s="51">
        <v>10000</v>
      </c>
    </row>
    <row r="19" spans="1:21" ht="30.0" customHeight="true" x14ac:dyDescent="0.25">
      <c r="A19" s="52" t="s">
        <v>62</v>
      </c>
      <c r="B19" s="56" t="s">
        <v>63</v>
      </c>
      <c r="C19" s="53" t="s">
        <v>59</v>
      </c>
      <c r="D19" s="54" t="s">
        <v>60</v>
      </c>
      <c r="E19" s="55" t="s">
        <v>61</v>
      </c>
      <c r="F19" s="58">
        <v>4</v>
      </c>
      <c r="G19" s="57">
        <v>1</v>
      </c>
      <c r="H19" s="59">
        <v>3000</v>
      </c>
      <c r="I19" s="60">
        <v>3000</v>
      </c>
      <c r="J19" s="61">
        <v>12000</v>
      </c>
      <c r="K19" s="62">
        <v>12000</v>
      </c>
      <c r="L19" s="63">
        <v>13919.999999999998</v>
      </c>
      <c r="M19" s="64">
        <v>13919.999999999998</v>
      </c>
      <c r="N19" s="69">
        <v>16048</v>
      </c>
      <c r="O19" s="70">
        <v>16048</v>
      </c>
      <c r="P19" s="65">
        <v>2092.9999999999995</v>
      </c>
      <c r="Q19" s="66">
        <v>2092.9999999999995</v>
      </c>
      <c r="R19" s="67">
        <v>1920</v>
      </c>
      <c r="S19" s="68">
        <v>1920</v>
      </c>
      <c r="T19" s="71">
        <v>8999.9999999999982</v>
      </c>
      <c r="U19" s="72">
        <v>8999.9999999999982</v>
      </c>
    </row>
    <row r="20" spans="1:21" ht="30.0" customHeight="true" x14ac:dyDescent="0.25">
      <c r="A20" s="73" t="s">
        <v>64</v>
      </c>
      <c r="B20" s="77" t="s">
        <v>65</v>
      </c>
      <c r="C20" s="74" t="s">
        <v>59</v>
      </c>
      <c r="D20" s="75" t="s">
        <v>66</v>
      </c>
      <c r="E20" s="76" t="s">
        <v>61</v>
      </c>
      <c r="F20" s="79">
        <v>2</v>
      </c>
      <c r="G20" s="78">
        <v>1</v>
      </c>
      <c r="H20" s="80">
        <v>10000</v>
      </c>
      <c r="I20" t="n" s="201">
        <v>10200.0</v>
      </c>
      <c r="J20" s="82">
        <v>20000</v>
      </c>
      <c r="K20" t="n" s="202">
        <v>20200.0</v>
      </c>
      <c r="L20" t="n" s="203">
        <v>23200.0</v>
      </c>
      <c r="M20" t="n" s="204">
        <v>23200.0</v>
      </c>
      <c r="N20" t="n" s="209">
        <v>26720.0</v>
      </c>
      <c r="O20" t="n" s="210">
        <v>26720.0</v>
      </c>
      <c r="P20" t="n" s="205">
        <v>3485.0</v>
      </c>
      <c r="Q20" t="n" s="206">
        <v>3485.0</v>
      </c>
      <c r="R20" t="n" s="207">
        <v>3200.0</v>
      </c>
      <c r="S20" t="n" s="208">
        <v>3200.0</v>
      </c>
      <c r="T20" t="n" s="211">
        <v>10000.0</v>
      </c>
      <c r="U20" t="n" s="212">
        <v>10000.0</v>
      </c>
    </row>
    <row r="21" spans="1:21" ht="30.0" customHeight="true" x14ac:dyDescent="0.25">
      <c r="A21" s="110" t="s">
        <v>67</v>
      </c>
      <c r="B21" s="114" t="s">
        <v>68</v>
      </c>
      <c r="C21" s="111" t="s">
        <v>69</v>
      </c>
      <c r="D21" s="112" t="s">
        <v>66</v>
      </c>
      <c r="E21" s="113" t="s">
        <v>70</v>
      </c>
      <c r="F21" s="116">
        <v>10.032520325203253</v>
      </c>
      <c r="G21" s="115">
        <v>1</v>
      </c>
      <c r="H21" s="117">
        <v>123</v>
      </c>
      <c r="I21" s="118">
        <v>123</v>
      </c>
      <c r="J21" s="119">
        <v>1234</v>
      </c>
      <c r="K21" s="120">
        <v>1234</v>
      </c>
      <c r="L21" s="121">
        <v>1431.4399999999998</v>
      </c>
      <c r="M21" s="122">
        <v>1431.4399999999998</v>
      </c>
      <c r="N21" s="127">
        <v>1686.1559999999999</v>
      </c>
      <c r="O21" s="128">
        <v>1686.1559999999999</v>
      </c>
      <c r="P21" s="123">
        <v>219.71599999999998</v>
      </c>
      <c r="Q21" s="124">
        <v>219.71599999999998</v>
      </c>
      <c r="R21" s="125">
        <v>197.44</v>
      </c>
      <c r="S21" s="126">
        <v>197.44</v>
      </c>
      <c r="T21" s="129">
        <v>1110.9999999999998</v>
      </c>
      <c r="U21" s="130">
        <v>1110.9999999999998</v>
      </c>
    </row>
    <row r="22" spans="1:21" ht="30.0" customHeight="true" x14ac:dyDescent="0.25">
      <c r="A22" s="131" t="s">
        <v>71</v>
      </c>
      <c r="B22" s="135" t="s">
        <v>72</v>
      </c>
      <c r="C22" s="132" t="s">
        <v>69</v>
      </c>
      <c r="D22" s="133" t="s">
        <v>66</v>
      </c>
      <c r="E22" s="134" t="s">
        <v>73</v>
      </c>
      <c r="F22" s="137">
        <v>2</v>
      </c>
      <c r="G22" s="136">
        <v>1</v>
      </c>
      <c r="H22" s="138">
        <v>100</v>
      </c>
      <c r="I22" s="139">
        <v>100</v>
      </c>
      <c r="J22" s="140">
        <v>200</v>
      </c>
      <c r="K22" s="141">
        <v>200</v>
      </c>
      <c r="L22" s="142">
        <v>231.99999999999997</v>
      </c>
      <c r="M22" s="143">
        <v>231.99999999999997</v>
      </c>
      <c r="N22" s="148">
        <v>306.8</v>
      </c>
      <c r="O22" s="149">
        <v>306.8</v>
      </c>
      <c r="P22" s="144">
        <v>39.799999999999997</v>
      </c>
      <c r="Q22" s="145">
        <v>39.799999999999997</v>
      </c>
      <c r="R22" s="146">
        <v>32</v>
      </c>
      <c r="S22" s="147">
        <v>32</v>
      </c>
      <c r="T22" s="150">
        <v>99.999999999999972</v>
      </c>
      <c r="U22" s="151">
        <v>99.999999999999972</v>
      </c>
    </row>
    <row r="23" ht="30.0" customHeight="true">
      <c r="A23" t="s" s="159">
        <v>74</v>
      </c>
      <c r="B23" t="s" s="172">
        <v>75</v>
      </c>
      <c r="C23" t="s" s="161">
        <v>69</v>
      </c>
      <c r="D23" t="s" s="162">
        <v>66</v>
      </c>
      <c r="E23" t="s" s="163">
        <v>61</v>
      </c>
      <c r="F23" t="n" s="200">
        <v>1.9803921568627452</v>
      </c>
      <c r="G23" t="n" s="198">
        <v>4.0</v>
      </c>
      <c r="H23" t="n" s="176">
        <v>6000.0</v>
      </c>
      <c r="I23" t="n" s="177">
        <v>6000.0</v>
      </c>
      <c r="J23" t="n" s="178">
        <v>8000.0</v>
      </c>
      <c r="K23" t="n" s="179">
        <v>8000.0</v>
      </c>
      <c r="L23" t="n" s="180">
        <v>9280.0</v>
      </c>
      <c r="M23" t="n" s="181">
        <v>9280.0</v>
      </c>
      <c r="N23" t="n" s="186">
        <v>10712.0</v>
      </c>
      <c r="O23" t="n" s="187">
        <v>10712.0</v>
      </c>
      <c r="P23" t="n" s="182">
        <v>1397.0</v>
      </c>
      <c r="Q23" t="n" s="183">
        <v>1397.0</v>
      </c>
      <c r="R23" t="n" s="184">
        <v>1280.0</v>
      </c>
      <c r="S23" t="n" s="185">
        <v>1280.0</v>
      </c>
      <c r="T23" t="n" s="188">
        <v>2000.0</v>
      </c>
      <c r="U23" t="n" s="189">
        <v>2000.0</v>
      </c>
    </row>
    <row r="24" ht="30.0" customHeight="true">
      <c r="A24" t="s" s="221">
        <v>83</v>
      </c>
      <c r="B24" t="s" s="231">
        <v>84</v>
      </c>
      <c r="C24" t="s" s="223">
        <v>85</v>
      </c>
      <c r="D24" t="s" s="224">
        <v>66</v>
      </c>
      <c r="E24" t="s" s="225">
        <v>86</v>
      </c>
      <c r="F24" t="n" s="234">
        <v>0.0</v>
      </c>
      <c r="G24" t="n" s="232">
        <v>3.0</v>
      </c>
      <c r="H24" t="n" s="235">
        <v>5.0</v>
      </c>
      <c r="I24" t="e" s="236">
        <v>#DIV/0!</v>
      </c>
      <c r="J24" t="n" s="237">
        <v>5.0</v>
      </c>
      <c r="K24" t="n" s="238">
        <v>15.0</v>
      </c>
      <c r="L24" t="n" s="239">
        <v>5.8</v>
      </c>
      <c r="M24" t="n" s="240">
        <v>17.4</v>
      </c>
      <c r="N24" t="n" s="245">
        <v>46.67</v>
      </c>
      <c r="O24" t="n" s="246">
        <v>140.01</v>
      </c>
      <c r="P24" t="n" s="241">
        <v>5.87</v>
      </c>
      <c r="Q24" t="n" s="242">
        <v>17.61</v>
      </c>
      <c r="R24" t="n" s="243">
        <v>0.8</v>
      </c>
      <c r="S24" t="n" s="244">
        <v>2.4000000000000004</v>
      </c>
      <c r="T24" t="n" s="247">
        <v>-2.220446049250313E-16</v>
      </c>
      <c r="U24" t="n" s="248">
        <v>-6.661338147750939E-16</v>
      </c>
    </row>
    <row r="25" ht="30.0" customHeight="true">
      <c r="A25" t="s" s="256">
        <v>91</v>
      </c>
      <c r="B25" t="s" s="266">
        <v>92</v>
      </c>
      <c r="C25" t="s" s="258">
        <v>85</v>
      </c>
      <c r="D25" t="s" s="259">
        <v>66</v>
      </c>
      <c r="E25" t="s" s="260">
        <v>93</v>
      </c>
      <c r="F25" t="n" s="269">
        <v>1.63</v>
      </c>
      <c r="G25" t="n" s="267">
        <v>1.0</v>
      </c>
      <c r="H25" t="n" s="270">
        <v>6.0</v>
      </c>
      <c r="I25" t="n" s="271">
        <v>3.6809815950920246</v>
      </c>
      <c r="J25" t="n" s="272">
        <v>6.0</v>
      </c>
      <c r="K25" t="n" s="273">
        <v>6.0</v>
      </c>
      <c r="L25" t="n" s="274">
        <v>6.959999999999999</v>
      </c>
      <c r="M25" t="n" s="275">
        <v>6.959999999999999</v>
      </c>
      <c r="N25" t="n" s="280">
        <v>48.004</v>
      </c>
      <c r="O25" t="n" s="281">
        <v>48.004</v>
      </c>
      <c r="P25" t="n" s="276">
        <v>6.044</v>
      </c>
      <c r="Q25" t="n" s="277">
        <v>6.044</v>
      </c>
      <c r="R25" t="n" s="278">
        <v>0.96</v>
      </c>
      <c r="S25" t="n" s="279">
        <v>0.96</v>
      </c>
      <c r="T25" t="n" s="282">
        <v>-8.881784197001252E-16</v>
      </c>
      <c r="U25" t="n" s="283">
        <v>-8.881784197001252E-16</v>
      </c>
    </row>
    <row r="26" ht="30.0" customHeight="true">
      <c r="A26" t="s" s="291">
        <v>97</v>
      </c>
      <c r="B26" t="s" s="301">
        <v>98</v>
      </c>
      <c r="C26" t="s" s="293">
        <v>85</v>
      </c>
      <c r="D26" t="s" s="294">
        <v>66</v>
      </c>
      <c r="E26" t="s" s="295">
        <v>93</v>
      </c>
      <c r="F26" t="n" s="304">
        <v>1.63</v>
      </c>
      <c r="G26" t="n" s="302">
        <v>1.0</v>
      </c>
      <c r="H26" t="n" s="305">
        <v>8.0</v>
      </c>
      <c r="I26" t="n" s="306">
        <v>4.9079754601226995</v>
      </c>
      <c r="J26" t="n" s="307">
        <v>8.0</v>
      </c>
      <c r="K26" t="n" s="308">
        <v>8.0</v>
      </c>
      <c r="L26" t="n" s="309">
        <v>9.28</v>
      </c>
      <c r="M26" t="n" s="310">
        <v>9.28</v>
      </c>
      <c r="N26" t="n" s="315">
        <v>50.672</v>
      </c>
      <c r="O26" t="n" s="316">
        <v>50.672</v>
      </c>
      <c r="P26" t="n" s="311">
        <v>6.3919999999999995</v>
      </c>
      <c r="Q26" t="n" s="312">
        <v>6.3919999999999995</v>
      </c>
      <c r="R26" t="n" s="313">
        <v>1.28</v>
      </c>
      <c r="S26" t="n" s="314">
        <v>1.28</v>
      </c>
      <c r="T26" t="n" s="317">
        <v>-6.661338147750939E-16</v>
      </c>
      <c r="U26" t="n" s="318">
        <v>-6.661338147750939E-16</v>
      </c>
    </row>
    <row r="27" ht="30.0" customHeight="true">
      <c r="A27" t="s" s="326">
        <v>101</v>
      </c>
      <c r="B27" t="s" s="336">
        <v>102</v>
      </c>
      <c r="C27" t="s" s="328">
        <v>85</v>
      </c>
      <c r="D27" t="s" s="329">
        <v>66</v>
      </c>
      <c r="E27" t="s" s="330">
        <v>86</v>
      </c>
      <c r="F27" t="n" s="339">
        <v>0.0</v>
      </c>
      <c r="G27" t="n" s="337">
        <v>1.0</v>
      </c>
      <c r="H27" t="n" s="340">
        <v>50.0</v>
      </c>
      <c r="I27" t="e" s="341">
        <v>#DIV/0!</v>
      </c>
      <c r="J27" t="n" s="342">
        <v>50.0</v>
      </c>
      <c r="K27" t="n" s="343">
        <v>50.0</v>
      </c>
      <c r="L27" t="n" s="344">
        <v>57.99999999999999</v>
      </c>
      <c r="M27" t="n" s="345">
        <v>57.99999999999999</v>
      </c>
      <c r="N27" t="n" s="350">
        <v>106.7</v>
      </c>
      <c r="O27" t="n" s="351">
        <v>106.7</v>
      </c>
      <c r="P27" t="n" s="346">
        <v>13.7</v>
      </c>
      <c r="Q27" t="n" s="347">
        <v>13.7</v>
      </c>
      <c r="R27" t="n" s="348">
        <v>8.0</v>
      </c>
      <c r="S27" t="n" s="349">
        <v>8.0</v>
      </c>
      <c r="T27" t="n" s="352">
        <v>-7.105427357601002E-15</v>
      </c>
      <c r="U27" t="n" s="353">
        <v>-7.105427357601002E-15</v>
      </c>
    </row>
    <row r="28" ht="30.0" customHeight="true">
      <c r="A28" t="s" s="361">
        <v>104</v>
      </c>
      <c r="B28" t="s" s="371">
        <v>102</v>
      </c>
      <c r="C28" t="s" s="363">
        <v>85</v>
      </c>
      <c r="D28" t="s" s="364">
        <v>66</v>
      </c>
      <c r="E28" t="s" s="365">
        <v>105</v>
      </c>
      <c r="F28" t="n" s="374">
        <v>2.0</v>
      </c>
      <c r="G28" t="n" s="372">
        <v>1.0</v>
      </c>
      <c r="H28" t="n" s="375">
        <v>50.0</v>
      </c>
      <c r="I28" t="n" s="376">
        <v>25.0</v>
      </c>
      <c r="J28" t="n" s="377">
        <v>50.0</v>
      </c>
      <c r="K28" t="n" s="378">
        <v>50.0</v>
      </c>
      <c r="L28" t="n" s="379">
        <v>57.99999999999999</v>
      </c>
      <c r="M28" t="n" s="380">
        <v>57.99999999999999</v>
      </c>
      <c r="N28" t="n" s="385">
        <v>106.7</v>
      </c>
      <c r="O28" t="n" s="386">
        <v>106.7</v>
      </c>
      <c r="P28" t="n" s="381">
        <v>13.7</v>
      </c>
      <c r="Q28" t="n" s="382">
        <v>13.7</v>
      </c>
      <c r="R28" t="n" s="383">
        <v>8.0</v>
      </c>
      <c r="S28" t="n" s="384">
        <v>8.0</v>
      </c>
      <c r="T28" t="n" s="387">
        <v>-7.105427357601002E-15</v>
      </c>
      <c r="U28" t="n" s="388">
        <v>-7.105427357601002E-15</v>
      </c>
    </row>
    <row r="29" ht="30.0" customHeight="true">
      <c r="A29" t="s" s="396">
        <v>108</v>
      </c>
      <c r="B29" t="s" s="406">
        <v>109</v>
      </c>
      <c r="C29" t="s" s="398">
        <v>85</v>
      </c>
      <c r="D29" t="s" s="399">
        <v>66</v>
      </c>
      <c r="E29" t="s" s="400">
        <v>86</v>
      </c>
      <c r="F29" t="n" s="409">
        <v>0.0</v>
      </c>
      <c r="G29" t="n" s="407">
        <v>1.0</v>
      </c>
      <c r="H29" t="n" s="410">
        <v>150.0</v>
      </c>
      <c r="I29" t="e" s="411">
        <v>#DIV/0!</v>
      </c>
      <c r="J29" t="n" s="412">
        <v>150.0</v>
      </c>
      <c r="K29" t="n" s="413">
        <v>150.0</v>
      </c>
      <c r="L29" t="n" s="414">
        <v>174.0</v>
      </c>
      <c r="M29" t="n" s="415">
        <v>174.0</v>
      </c>
      <c r="N29" t="n" s="420">
        <v>240.1</v>
      </c>
      <c r="O29" t="n" s="421">
        <v>240.1</v>
      </c>
      <c r="P29" t="n" s="416">
        <v>31.099999999999998</v>
      </c>
      <c r="Q29" t="n" s="417">
        <v>31.099999999999998</v>
      </c>
      <c r="R29" t="n" s="418">
        <v>24.0</v>
      </c>
      <c r="S29" t="n" s="419">
        <v>24.0</v>
      </c>
      <c r="T29" t="n" s="422">
        <v>0.0</v>
      </c>
      <c r="U29" t="n" s="423">
        <v>0.0</v>
      </c>
    </row>
    <row r="30" ht="30.0" customHeight="true">
      <c r="A30" t="s" s="431">
        <v>108</v>
      </c>
      <c r="B30" t="s" s="441">
        <v>111</v>
      </c>
      <c r="C30" t="s" s="433">
        <v>85</v>
      </c>
      <c r="D30" t="s" s="434">
        <v>66</v>
      </c>
      <c r="E30" t="s" s="435">
        <v>105</v>
      </c>
      <c r="F30" t="n" s="444">
        <v>2.0</v>
      </c>
      <c r="G30" t="n" s="442">
        <v>1.0</v>
      </c>
      <c r="H30" t="n" s="445">
        <v>150.0</v>
      </c>
      <c r="I30" t="n" s="446">
        <v>75.0</v>
      </c>
      <c r="J30" t="n" s="447">
        <v>150.0</v>
      </c>
      <c r="K30" t="n" s="448">
        <v>150.0</v>
      </c>
      <c r="L30" t="n" s="449">
        <v>174.0</v>
      </c>
      <c r="M30" t="n" s="450">
        <v>174.0</v>
      </c>
      <c r="N30" t="n" s="455">
        <v>240.1</v>
      </c>
      <c r="O30" t="n" s="456">
        <v>240.1</v>
      </c>
      <c r="P30" t="n" s="451">
        <v>31.099999999999998</v>
      </c>
      <c r="Q30" t="n" s="452">
        <v>31.099999999999998</v>
      </c>
      <c r="R30" t="n" s="453">
        <v>24.0</v>
      </c>
      <c r="S30" t="n" s="454">
        <v>24.0</v>
      </c>
      <c r="T30" t="n" s="457">
        <v>0.0</v>
      </c>
      <c r="U30" t="n" s="458">
        <v>0.0</v>
      </c>
    </row>
    <row r="31" ht="30.0" customHeight="true">
      <c r="A31" t="s" s="466">
        <v>113</v>
      </c>
      <c r="B31" t="s" s="476">
        <v>114</v>
      </c>
      <c r="C31" t="s" s="468">
        <v>85</v>
      </c>
      <c r="D31" t="s" s="469">
        <v>66</v>
      </c>
      <c r="E31" t="s" s="470">
        <v>115</v>
      </c>
      <c r="F31" t="n" s="479">
        <v>2.0</v>
      </c>
      <c r="G31" t="n" s="477">
        <v>1.0</v>
      </c>
      <c r="H31" t="n" s="480">
        <v>14.0</v>
      </c>
      <c r="I31" t="n" s="481">
        <v>7.0</v>
      </c>
      <c r="J31" t="n" s="482">
        <v>14.0</v>
      </c>
      <c r="K31" t="n" s="483">
        <v>14.0</v>
      </c>
      <c r="L31" t="n" s="484">
        <v>16.24</v>
      </c>
      <c r="M31" t="n" s="485">
        <v>16.24</v>
      </c>
      <c r="N31" t="n" s="490">
        <v>58.676</v>
      </c>
      <c r="O31" t="n" s="491">
        <v>58.676</v>
      </c>
      <c r="P31" t="n" s="486">
        <v>7.436</v>
      </c>
      <c r="Q31" t="n" s="487">
        <v>7.436</v>
      </c>
      <c r="R31" t="n" s="488">
        <v>2.24</v>
      </c>
      <c r="S31" t="n" s="489">
        <v>2.24</v>
      </c>
      <c r="T31" t="n" s="492">
        <v>-1.7763568394002505E-15</v>
      </c>
      <c r="U31" t="n" s="493">
        <v>-1.7763568394002505E-15</v>
      </c>
    </row>
    <row r="32" ht="30.0" customHeight="true">
      <c r="A32" t="s" s="501">
        <v>118</v>
      </c>
      <c r="B32" t="s" s="511">
        <v>119</v>
      </c>
      <c r="C32" t="s" s="503">
        <v>85</v>
      </c>
      <c r="D32" t="s" s="504">
        <v>66</v>
      </c>
      <c r="E32" t="s" s="505">
        <v>86</v>
      </c>
      <c r="F32" t="n" s="514">
        <v>0.0</v>
      </c>
      <c r="G32" t="n" s="512">
        <v>2.0</v>
      </c>
      <c r="H32" t="n" s="515">
        <v>5.0</v>
      </c>
      <c r="I32" t="e" s="516">
        <v>#DIV/0!</v>
      </c>
      <c r="J32" t="n" s="517">
        <v>5.0</v>
      </c>
      <c r="K32" t="n" s="518">
        <v>10.0</v>
      </c>
      <c r="L32" t="n" s="519">
        <v>5.8</v>
      </c>
      <c r="M32" t="n" s="520">
        <v>11.6</v>
      </c>
      <c r="N32" t="n" s="525">
        <v>46.67</v>
      </c>
      <c r="O32" t="n" s="526">
        <v>93.34</v>
      </c>
      <c r="P32" t="n" s="521">
        <v>5.87</v>
      </c>
      <c r="Q32" t="n" s="522">
        <v>11.74</v>
      </c>
      <c r="R32" t="n" s="523">
        <v>0.8</v>
      </c>
      <c r="S32" t="n" s="524">
        <v>1.6</v>
      </c>
      <c r="T32" t="n" s="527">
        <v>-2.220446049250313E-16</v>
      </c>
      <c r="U32" t="n" s="528">
        <v>-4.440892098500626E-16</v>
      </c>
    </row>
    <row r="33" ht="30.0" customHeight="true">
      <c r="A33" t="s" s="536">
        <v>121</v>
      </c>
      <c r="B33" t="s" s="546">
        <v>122</v>
      </c>
      <c r="C33" t="s" s="538">
        <v>85</v>
      </c>
      <c r="D33" t="s" s="539">
        <v>66</v>
      </c>
      <c r="E33" t="s" s="540">
        <v>86</v>
      </c>
      <c r="F33" t="n" s="549">
        <v>0.0</v>
      </c>
      <c r="G33" t="n" s="547">
        <v>1.0</v>
      </c>
      <c r="H33" t="n" s="550">
        <v>12.0</v>
      </c>
      <c r="I33" t="e" s="551">
        <v>#DIV/0!</v>
      </c>
      <c r="J33" t="n" s="552">
        <v>12.0</v>
      </c>
      <c r="K33" t="n" s="553">
        <v>12.0</v>
      </c>
      <c r="L33" t="n" s="554">
        <v>13.919999999999998</v>
      </c>
      <c r="M33" t="n" s="555">
        <v>13.919999999999998</v>
      </c>
      <c r="N33" t="n" s="560">
        <v>56.007999999999996</v>
      </c>
      <c r="O33" t="n" s="561">
        <v>56.007999999999996</v>
      </c>
      <c r="P33" t="n" s="556">
        <v>7.087999999999999</v>
      </c>
      <c r="Q33" t="n" s="557">
        <v>7.087999999999999</v>
      </c>
      <c r="R33" t="n" s="558">
        <v>1.92</v>
      </c>
      <c r="S33" t="n" s="559">
        <v>1.92</v>
      </c>
      <c r="T33" t="n" s="562">
        <v>-1.7763568394002505E-15</v>
      </c>
      <c r="U33" t="n" s="563">
        <v>-1.7763568394002505E-15</v>
      </c>
    </row>
    <row r="34" ht="30.0" customHeight="true">
      <c r="A34" t="s" s="571">
        <v>121</v>
      </c>
      <c r="B34" t="s" s="581">
        <v>124</v>
      </c>
      <c r="C34" t="s" s="573">
        <v>85</v>
      </c>
      <c r="D34" t="s" s="574">
        <v>66</v>
      </c>
      <c r="E34" t="s" s="575">
        <v>125</v>
      </c>
      <c r="F34" t="n" s="584">
        <v>2.0</v>
      </c>
      <c r="G34" t="n" s="582">
        <v>1.0</v>
      </c>
      <c r="H34" t="n" s="585">
        <v>10.0</v>
      </c>
      <c r="I34" t="n" s="586">
        <v>5.0</v>
      </c>
      <c r="J34" t="n" s="587">
        <v>10.0</v>
      </c>
      <c r="K34" t="n" s="588">
        <v>10.0</v>
      </c>
      <c r="L34" t="n" s="589">
        <v>11.6</v>
      </c>
      <c r="M34" t="n" s="590">
        <v>11.6</v>
      </c>
      <c r="N34" t="n" s="595">
        <v>53.34</v>
      </c>
      <c r="O34" t="n" s="596">
        <v>53.34</v>
      </c>
      <c r="P34" t="n" s="591">
        <v>6.74</v>
      </c>
      <c r="Q34" t="n" s="592">
        <v>6.74</v>
      </c>
      <c r="R34" t="n" s="593">
        <v>1.6</v>
      </c>
      <c r="S34" t="n" s="594">
        <v>1.6</v>
      </c>
      <c r="T34" t="n" s="597">
        <v>-4.440892098500626E-16</v>
      </c>
      <c r="U34" t="n" s="598">
        <v>-4.440892098500626E-16</v>
      </c>
    </row>
    <row r="35" ht="30.0" customHeight="true">
      <c r="A35" t="s" s="606">
        <v>128</v>
      </c>
      <c r="B35" t="s" s="616">
        <v>129</v>
      </c>
      <c r="C35" t="s" s="608">
        <v>85</v>
      </c>
      <c r="D35" t="s" s="609">
        <v>66</v>
      </c>
      <c r="E35" t="s" s="610">
        <v>125</v>
      </c>
      <c r="F35" t="n" s="619">
        <v>2.0</v>
      </c>
      <c r="G35" t="n" s="617">
        <v>2.0</v>
      </c>
      <c r="H35" t="n" s="620">
        <v>12.0</v>
      </c>
      <c r="I35" t="n" s="621">
        <v>12.0</v>
      </c>
      <c r="J35" t="n" s="622">
        <v>12.0</v>
      </c>
      <c r="K35" t="n" s="623">
        <v>24.0</v>
      </c>
      <c r="L35" t="n" s="624">
        <v>13.919999999999998</v>
      </c>
      <c r="M35" t="n" s="625">
        <v>27.839999999999996</v>
      </c>
      <c r="N35" t="n" s="630">
        <v>56.007999999999996</v>
      </c>
      <c r="O35" t="n" s="631">
        <v>112.01599999999999</v>
      </c>
      <c r="P35" t="n" s="626">
        <v>7.087999999999999</v>
      </c>
      <c r="Q35" t="n" s="627">
        <v>14.175999999999998</v>
      </c>
      <c r="R35" t="n" s="628">
        <v>1.92</v>
      </c>
      <c r="S35" t="n" s="629">
        <v>3.84</v>
      </c>
      <c r="T35" t="n" s="632">
        <v>-1.7763568394002505E-15</v>
      </c>
      <c r="U35" t="n" s="633">
        <v>-3.552713678800501E-15</v>
      </c>
    </row>
    <row r="36" ht="30.0" customHeight="true">
      <c r="A36" t="s" s="641">
        <v>132</v>
      </c>
      <c r="B36" t="s" s="651">
        <v>133</v>
      </c>
      <c r="C36" t="s" s="643">
        <v>85</v>
      </c>
      <c r="D36" t="s" s="644">
        <v>66</v>
      </c>
      <c r="E36" t="s" s="645">
        <v>134</v>
      </c>
      <c r="F36" t="n" s="654">
        <v>2.0</v>
      </c>
      <c r="G36" t="n" s="652">
        <v>1.0</v>
      </c>
      <c r="H36" t="n" s="655">
        <v>12.0</v>
      </c>
      <c r="I36" t="n" s="656">
        <v>6.0</v>
      </c>
      <c r="J36" t="n" s="657">
        <v>12.0</v>
      </c>
      <c r="K36" t="n" s="658">
        <v>12.0</v>
      </c>
      <c r="L36" t="n" s="659">
        <v>13.919999999999998</v>
      </c>
      <c r="M36" t="n" s="660">
        <v>13.919999999999998</v>
      </c>
      <c r="N36" t="n" s="665">
        <v>56.007999999999996</v>
      </c>
      <c r="O36" t="n" s="666">
        <v>56.007999999999996</v>
      </c>
      <c r="P36" t="n" s="661">
        <v>7.087999999999999</v>
      </c>
      <c r="Q36" t="n" s="662">
        <v>7.087999999999999</v>
      </c>
      <c r="R36" t="n" s="663">
        <v>1.92</v>
      </c>
      <c r="S36" t="n" s="664">
        <v>1.92</v>
      </c>
      <c r="T36" t="n" s="667">
        <v>5.999999999999998</v>
      </c>
      <c r="U36" t="n" s="668">
        <v>5.999999999999998</v>
      </c>
    </row>
    <row r="37" ht="30.0" customHeight="true">
      <c r="A37" t="s" s="676">
        <v>135</v>
      </c>
      <c r="B37" t="s" s="686">
        <v>136</v>
      </c>
      <c r="C37" t="s" s="678">
        <v>85</v>
      </c>
      <c r="D37" t="s" s="679">
        <v>66</v>
      </c>
      <c r="E37" t="s" s="680">
        <v>134</v>
      </c>
      <c r="F37" t="n" s="689">
        <v>2.0</v>
      </c>
      <c r="G37" t="n" s="687">
        <v>2.0</v>
      </c>
      <c r="H37" t="n" s="690">
        <v>23.0</v>
      </c>
      <c r="I37" t="n" s="691">
        <v>23.0</v>
      </c>
      <c r="J37" t="n" s="692">
        <v>23.0</v>
      </c>
      <c r="K37" t="n" s="693">
        <v>46.0</v>
      </c>
      <c r="L37" t="n" s="694">
        <v>26.68</v>
      </c>
      <c r="M37" t="n" s="695">
        <v>53.36</v>
      </c>
      <c r="N37" t="n" s="700">
        <v>70.682</v>
      </c>
      <c r="O37" t="n" s="701">
        <v>141.364</v>
      </c>
      <c r="P37" t="n" s="696">
        <v>9.001999999999999</v>
      </c>
      <c r="Q37" t="n" s="697">
        <v>18.003999999999998</v>
      </c>
      <c r="R37" t="n" s="698">
        <v>3.68</v>
      </c>
      <c r="S37" t="n" s="699">
        <v>7.36</v>
      </c>
      <c r="T37" t="n" s="702">
        <v>11.5</v>
      </c>
      <c r="U37" t="n" s="703">
        <v>23.0</v>
      </c>
    </row>
    <row r="38" ht="30.0" customHeight="true">
      <c r="A38" t="s" s="711">
        <v>140</v>
      </c>
      <c r="B38" t="s" s="721">
        <v>141</v>
      </c>
      <c r="C38" t="s" s="713">
        <v>85</v>
      </c>
      <c r="D38" t="s" s="714">
        <v>66</v>
      </c>
      <c r="E38" t="s" s="715">
        <v>134</v>
      </c>
      <c r="F38" t="n" s="724">
        <v>2.0</v>
      </c>
      <c r="G38" t="n" s="722">
        <v>1.0</v>
      </c>
      <c r="H38" t="n" s="725">
        <v>2.0</v>
      </c>
      <c r="I38" t="n" s="726">
        <v>1.0</v>
      </c>
      <c r="J38" t="n" s="727">
        <v>2.0</v>
      </c>
      <c r="K38" t="n" s="728">
        <v>2.0</v>
      </c>
      <c r="L38" t="n" s="729">
        <v>2.32</v>
      </c>
      <c r="M38" t="n" s="730">
        <v>2.32</v>
      </c>
      <c r="N38" t="n" s="735">
        <v>42.668</v>
      </c>
      <c r="O38" t="n" s="736">
        <v>42.668</v>
      </c>
      <c r="P38" t="n" s="731">
        <v>5.348</v>
      </c>
      <c r="Q38" t="n" s="732">
        <v>5.348</v>
      </c>
      <c r="R38" t="n" s="733">
        <v>0.32</v>
      </c>
      <c r="S38" t="n" s="734">
        <v>0.32</v>
      </c>
      <c r="T38" t="n" s="737">
        <v>0.9999999999999998</v>
      </c>
      <c r="U38" t="n" s="738">
        <v>0.9999999999999998</v>
      </c>
    </row>
    <row r="39" spans="1:21" ht="30.0" customHeight="true" x14ac:dyDescent="0.25">
      <c r="A39" s="14"/>
      <c r="B39" s="15"/>
      <c r="C39" s="15"/>
      <c r="D39" s="16"/>
      <c r="E39" s="16"/>
      <c r="F39" s="16"/>
      <c r="G39" s="16"/>
      <c r="H39" s="17"/>
      <c r="I39" t="n" s="739">
        <f>SUM(I2:I4)</f>
        <v>7722.48</v>
      </c>
      <c r="J39" s="17"/>
      <c r="K39" t="n" s="740">
        <f>SUM(K2:K4)</f>
        <v>16590.0</v>
      </c>
      <c r="L39" s="17"/>
      <c r="M39" t="n" s="741">
        <f>SUM(M2:M4)</f>
        <v>19244.399999999998</v>
      </c>
      <c r="N39" s="17"/>
      <c r="O39" t="n" s="742">
        <f>SUM(O2:O4)</f>
        <v>36891.05999999999</v>
      </c>
      <c r="P39" s="17"/>
      <c r="Q39" t="n" s="743">
        <f>SUM(Q2:Q4)</f>
        <v>4731.66</v>
      </c>
      <c r="R39" s="17"/>
      <c r="S39" t="n" s="744">
        <f>SUM(S2:S4)</f>
        <v>2654.4</v>
      </c>
      <c r="T39" s="17"/>
      <c r="U39" t="n" s="745">
        <f>SUM(U2:U4)</f>
        <v>8867.519999999999</v>
      </c>
    </row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2E3B-0E05-4131-A40E-F3A1600C25BC}">
  <dimension ref="A1"/>
  <sheetViews>
    <sheetView workbookViewId="0">
      <selection activeCell="D23" sqref="D23"/>
    </sheetView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INVENTARIO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2020-08-17T19:00:09Z</dcterms:modified>
</cp:coreProperties>
</file>