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AC_DBDA\material\big data\"/>
    </mc:Choice>
  </mc:AlternateContent>
  <xr:revisionPtr revIDLastSave="0" documentId="13_ncr:1_{13804F9F-185E-4EE9-8C28-E66358F21D1F}" xr6:coauthVersionLast="47" xr6:coauthVersionMax="47" xr10:uidLastSave="{00000000-0000-0000-0000-000000000000}"/>
  <bookViews>
    <workbookView xWindow="-108" yWindow="-108" windowWidth="23256" windowHeight="12456" xr2:uid="{E33C83CA-6686-4999-8612-A09107744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J6" i="1"/>
  <c r="J7" i="1"/>
  <c r="J8" i="1"/>
  <c r="J9" i="1"/>
  <c r="J10" i="1"/>
  <c r="J11" i="1"/>
  <c r="J12" i="1"/>
  <c r="J5" i="1"/>
  <c r="G6" i="1"/>
  <c r="G7" i="1"/>
  <c r="G8" i="1"/>
  <c r="G9" i="1"/>
  <c r="G10" i="1"/>
  <c r="G11" i="1"/>
  <c r="G12" i="1"/>
  <c r="G5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<sst xmlns="http://schemas.openxmlformats.org/spreadsheetml/2006/main" count="16" uniqueCount="16">
  <si>
    <t>c1</t>
  </si>
  <si>
    <t>c2</t>
  </si>
  <si>
    <t>c3</t>
  </si>
  <si>
    <t>x</t>
  </si>
  <si>
    <t>y</t>
  </si>
  <si>
    <t>1st iteration after calculating once</t>
  </si>
  <si>
    <t>c1_x</t>
  </si>
  <si>
    <t>c1_y</t>
  </si>
  <si>
    <t>c2_x</t>
  </si>
  <si>
    <t>c2_y</t>
  </si>
  <si>
    <t>c3_x</t>
  </si>
  <si>
    <t>c3_y</t>
  </si>
  <si>
    <t>cluster no</t>
  </si>
  <si>
    <t>new centroids</t>
  </si>
  <si>
    <t>repeat until old and new centroids are same</t>
  </si>
  <si>
    <t>2nd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</si>
</sst>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B71F-6115-4F79-9A7B-72684F678D04}">
  <dimension ref="A1:P14"/>
  <sheetViews>
    <sheetView tabSelected="1" topLeftCell="C1" zoomScale="203" workbookViewId="0">
      <selection activeCell="F9" sqref="F9"/>
    </sheetView>
  </sheetViews>
  <sheetFormatPr defaultRowHeight="14.4" x14ac:dyDescent="0.3"/>
  <sheetData>
    <row r="1" spans="1:16" x14ac:dyDescent="0.3">
      <c r="A1" t="s">
        <v>5</v>
      </c>
    </row>
    <row r="2" spans="1:16" x14ac:dyDescent="0.3">
      <c r="A2" t="s">
        <v>15</v>
      </c>
      <c r="D2" t="s">
        <v>0</v>
      </c>
      <c r="G2" t="s">
        <v>1</v>
      </c>
      <c r="J2" t="s">
        <v>2</v>
      </c>
      <c r="M2" t="s">
        <v>12</v>
      </c>
      <c r="O2" t="s">
        <v>13</v>
      </c>
    </row>
    <row r="3" spans="1:16" x14ac:dyDescent="0.3">
      <c r="D3" s="2">
        <v>2</v>
      </c>
      <c r="E3" s="2">
        <v>2</v>
      </c>
      <c r="G3" s="2">
        <v>1</v>
      </c>
      <c r="H3" s="2">
        <v>12.5</v>
      </c>
      <c r="J3" s="2">
        <v>8</v>
      </c>
      <c r="K3" s="2">
        <v>6.2</v>
      </c>
    </row>
    <row r="4" spans="1:16" x14ac:dyDescent="0.3">
      <c r="A4" t="s">
        <v>3</v>
      </c>
      <c r="B4" t="s">
        <v>4</v>
      </c>
      <c r="O4" t="s">
        <v>6</v>
      </c>
      <c r="P4" s="2">
        <f>AVERAGE(A5,A9,A11)</f>
        <v>3</v>
      </c>
    </row>
    <row r="5" spans="1:16" x14ac:dyDescent="0.3">
      <c r="A5">
        <v>2</v>
      </c>
      <c r="B5">
        <v>2</v>
      </c>
      <c r="D5" s="1">
        <f>SQRT(((A5-$D$3)^2)+((B5-$E$3)^2))</f>
        <v>0</v>
      </c>
      <c r="G5">
        <f>SQRT(((A5-$G$3)^2)+((B5-$H$3)^2))</f>
        <v>10.547511554864494</v>
      </c>
      <c r="J5">
        <f>SQRT(((A5-$J$3)^2)+((B5-$K$3)^2))</f>
        <v>7.3239333694402218</v>
      </c>
      <c r="M5">
        <v>1</v>
      </c>
      <c r="O5" t="s">
        <v>7</v>
      </c>
      <c r="P5" s="2">
        <f>AVERAGE(B5,B9,B11)</f>
        <v>3</v>
      </c>
    </row>
    <row r="6" spans="1:16" x14ac:dyDescent="0.3">
      <c r="A6">
        <v>1</v>
      </c>
      <c r="B6">
        <v>14</v>
      </c>
      <c r="D6">
        <f t="shared" ref="D6:D12" si="0">SQRT(((A6-$D$3)^2)+((B6-$E$3)^2))</f>
        <v>12.041594578792296</v>
      </c>
      <c r="G6" s="1">
        <f t="shared" ref="G6:G12" si="1">SQRT(((A6-$G$3)^2)+((B6-$H$3)^2))</f>
        <v>1.5</v>
      </c>
      <c r="J6">
        <f t="shared" ref="J6:J12" si="2">SQRT(((A6-$J$3)^2)+((B6-$K$3)^2))</f>
        <v>10.480458005259122</v>
      </c>
      <c r="M6">
        <v>2</v>
      </c>
      <c r="O6" t="s">
        <v>8</v>
      </c>
      <c r="P6" s="2">
        <f>AVERAGE(A6,A8)</f>
        <v>1</v>
      </c>
    </row>
    <row r="7" spans="1:16" x14ac:dyDescent="0.3">
      <c r="A7">
        <v>10</v>
      </c>
      <c r="B7">
        <v>7</v>
      </c>
      <c r="D7">
        <f t="shared" si="0"/>
        <v>9.4339811320566032</v>
      </c>
      <c r="G7">
        <f t="shared" si="1"/>
        <v>10.547511554864494</v>
      </c>
      <c r="J7" s="1">
        <f t="shared" si="2"/>
        <v>2.1540659228538015</v>
      </c>
      <c r="M7">
        <v>3</v>
      </c>
      <c r="O7" t="s">
        <v>9</v>
      </c>
      <c r="P7" s="2">
        <f>AVERAGE(B6,B8)</f>
        <v>12.5</v>
      </c>
    </row>
    <row r="8" spans="1:16" x14ac:dyDescent="0.3">
      <c r="A8">
        <v>1</v>
      </c>
      <c r="B8">
        <v>11</v>
      </c>
      <c r="D8">
        <f t="shared" si="0"/>
        <v>9.0553851381374173</v>
      </c>
      <c r="G8" s="1">
        <f t="shared" si="1"/>
        <v>1.5</v>
      </c>
      <c r="J8">
        <f t="shared" si="2"/>
        <v>8.4876380695691775</v>
      </c>
      <c r="M8">
        <v>2</v>
      </c>
      <c r="O8" t="s">
        <v>10</v>
      </c>
      <c r="P8" s="2">
        <f>AVERAGE(A7,A10,A12)</f>
        <v>11</v>
      </c>
    </row>
    <row r="9" spans="1:16" x14ac:dyDescent="0.3">
      <c r="A9">
        <v>3</v>
      </c>
      <c r="B9">
        <v>4</v>
      </c>
      <c r="D9" s="1">
        <f t="shared" si="0"/>
        <v>2.2360679774997898</v>
      </c>
      <c r="G9">
        <f t="shared" si="1"/>
        <v>8.7321245982864895</v>
      </c>
      <c r="J9">
        <f t="shared" si="2"/>
        <v>5.4626001134990654</v>
      </c>
      <c r="M9">
        <v>1</v>
      </c>
      <c r="O9" t="s">
        <v>11</v>
      </c>
      <c r="P9" s="2">
        <f>AVERAGE(B7,B10,B12)</f>
        <v>8</v>
      </c>
    </row>
    <row r="10" spans="1:16" x14ac:dyDescent="0.3">
      <c r="A10">
        <v>11</v>
      </c>
      <c r="B10">
        <v>8</v>
      </c>
      <c r="D10">
        <f t="shared" si="0"/>
        <v>10.816653826391969</v>
      </c>
      <c r="G10">
        <f t="shared" si="1"/>
        <v>10.965856099730654</v>
      </c>
      <c r="J10" s="1">
        <f t="shared" si="2"/>
        <v>3.4985711369071799</v>
      </c>
      <c r="M10">
        <v>3</v>
      </c>
    </row>
    <row r="11" spans="1:16" x14ac:dyDescent="0.3">
      <c r="A11">
        <v>4</v>
      </c>
      <c r="B11">
        <v>3</v>
      </c>
      <c r="D11" s="1">
        <f t="shared" si="0"/>
        <v>2.2360679774997898</v>
      </c>
      <c r="G11">
        <f t="shared" si="1"/>
        <v>9.9624294225856378</v>
      </c>
      <c r="J11">
        <f t="shared" si="2"/>
        <v>5.1224993899462792</v>
      </c>
      <c r="M11">
        <v>1</v>
      </c>
    </row>
    <row r="12" spans="1:16" x14ac:dyDescent="0.3">
      <c r="A12">
        <v>12</v>
      </c>
      <c r="B12">
        <v>9</v>
      </c>
      <c r="D12">
        <f t="shared" si="0"/>
        <v>12.206555615733702</v>
      </c>
      <c r="G12">
        <f t="shared" si="1"/>
        <v>11.543396380615196</v>
      </c>
      <c r="J12" s="1">
        <f t="shared" si="2"/>
        <v>4.8826222462934812</v>
      </c>
      <c r="M12">
        <v>3</v>
      </c>
    </row>
    <row r="14" spans="1:16" x14ac:dyDescent="0.3">
      <c r="A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Dhavale</dc:creator>
  <cp:lastModifiedBy>Alisha Dhavale</cp:lastModifiedBy>
  <dcterms:created xsi:type="dcterms:W3CDTF">2024-06-26T05:39:26Z</dcterms:created>
  <dcterms:modified xsi:type="dcterms:W3CDTF">2024-06-26T05:57:51Z</dcterms:modified>
</cp:coreProperties>
</file>