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dc6e4c032ab86c1d/"/>
    </mc:Choice>
  </mc:AlternateContent>
  <xr:revisionPtr revIDLastSave="583" documentId="13_ncr:1_{DB5310A6-C885-4FDB-A07E-D6AEACD5B41E}" xr6:coauthVersionLast="47" xr6:coauthVersionMax="47" xr10:uidLastSave="{FF006CC5-C17E-480C-AFD7-E2B2A50169D1}"/>
  <bookViews>
    <workbookView xWindow="-108" yWindow="-108" windowWidth="23256" windowHeight="12456" firstSheet="5" activeTab="7" xr2:uid="{5096747E-A753-4DBB-BD52-5A899011EF5A}"/>
  </bookViews>
  <sheets>
    <sheet name="NetflixOriginals" sheetId="2" r:id="rId1"/>
    <sheet name="IMDB Score" sheetId="1" r:id="rId2"/>
    <sheet name="Runtime &amp; IMDB Score " sheetId="21" r:id="rId3"/>
    <sheet name="Avg of Runtime" sheetId="11" r:id="rId4"/>
    <sheet name="LANGUAGE" sheetId="12" r:id="rId5"/>
    <sheet name="Year" sheetId="13" r:id="rId6"/>
    <sheet name="Highest IMDB Score" sheetId="14" r:id="rId7"/>
    <sheet name="Sheet1" sheetId="25" r:id="rId8"/>
    <sheet name="Dashboard 1" sheetId="15" r:id="rId9"/>
    <sheet name="Dashboard 2" sheetId="20" r:id="rId10"/>
  </sheets>
  <definedNames>
    <definedName name="_xlcn.WorksheetConnection_ITWproject01.xlsxNetflixOriginals" hidden="1">NetflixOriginals[]</definedName>
    <definedName name="_xlcn.WorksheetConnection_ITWproject01.xlsxTable2" hidden="1">Table2</definedName>
    <definedName name="_xlcn.WorksheetConnection_ITWproject01.xlsxTable3" hidden="1">Table3</definedName>
    <definedName name="_xlcn.WorksheetConnection_ITWproject01.xlsxTable4" hidden="1">Table4</definedName>
    <definedName name="ExternalData_1" localSheetId="0" hidden="1">NetflixOriginals!$A$1:$F$585</definedName>
  </definedNames>
  <calcPr calcId="191029"/>
  <pivotCaches>
    <pivotCache cacheId="0" r:id="rId11"/>
    <pivotCache cacheId="1" r:id="rId12"/>
    <pivotCache cacheId="2" r:id="rId13"/>
    <pivotCache cacheId="3" r:id="rId14"/>
    <pivotCache cacheId="4" r:id="rId15"/>
    <pivotCache cacheId="5"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ITW project 01.xlsx!Table4"/>
          <x15:modelTable id="Table3" name="Table3" connection="WorksheetConnection_ITW project 01.xlsx!Table3"/>
          <x15:modelTable id="Table2" name="Table2" connection="WorksheetConnection_ITW project 01.xlsx!Table2"/>
          <x15:modelTable id="NetflixOriginals" name="NetflixOriginals" connection="WorksheetConnection_ITW project 01.xlsx!NetflixOriginals"/>
        </x15:modelTables>
        <x15:extLst>
          <ext xmlns:x16="http://schemas.microsoft.com/office/spreadsheetml/2014/11/main" uri="{9835A34E-60A6-4A7C-AAB8-D5F71C897F49}">
            <x16:modelTimeGroupings>
              <x16:modelTimeGrouping tableName="NetflixOriginals" columnName="Premiere" columnId="Premiere">
                <x16:calculatedTimeColumn columnName="Premiere (Year)" columnId="Premiere (Year)" contentType="years" isSelected="1"/>
                <x16:calculatedTimeColumn columnName="Premiere (Quarter)" columnId="Premiere (Quarter)" contentType="quarters" isSelected="1"/>
                <x16:calculatedTimeColumn columnName="Premiere (Month Index)" columnId="Premiere (Month Index)" contentType="monthsindex" isSelected="1"/>
                <x16:calculatedTimeColumn columnName="Premiere (Month)" columnId="Premier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842AD7-DB78-412C-B16A-3AD7E6A502D9}" keepAlive="1" name="Query - NetflixOriginals" description="Connection to the 'NetflixOriginals' query in the workbook." type="5" refreshedVersion="8" background="1" saveData="1">
    <dbPr connection="Provider=Microsoft.Mashup.OleDb.1;Data Source=$Workbook$;Location=NetflixOriginals;Extended Properties=&quot;&quot;" command="SELECT * FROM [NetflixOriginals]"/>
  </connection>
  <connection id="2" xr16:uid="{E232DAD9-7594-49F8-A926-89AA835C99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69631EA-365C-4253-B34F-31A4676444CA}" name="WorksheetConnection_ITW project 01.xlsx!NetflixOriginals" type="102" refreshedVersion="8" minRefreshableVersion="5">
    <extLst>
      <ext xmlns:x15="http://schemas.microsoft.com/office/spreadsheetml/2010/11/main" uri="{DE250136-89BD-433C-8126-D09CA5730AF9}">
        <x15:connection id="NetflixOriginals">
          <x15:rangePr sourceName="_xlcn.WorksheetConnection_ITWproject01.xlsxNetflixOriginals"/>
        </x15:connection>
      </ext>
    </extLst>
  </connection>
  <connection id="4" xr16:uid="{D5B6AE83-89A2-4A9E-B960-82791773FC33}" name="WorksheetConnection_ITW project 01.xlsx!Table2" type="102" refreshedVersion="8" minRefreshableVersion="5">
    <extLst>
      <ext xmlns:x15="http://schemas.microsoft.com/office/spreadsheetml/2010/11/main" uri="{DE250136-89BD-433C-8126-D09CA5730AF9}">
        <x15:connection id="Table2">
          <x15:rangePr sourceName="_xlcn.WorksheetConnection_ITWproject01.xlsxTable2"/>
        </x15:connection>
      </ext>
    </extLst>
  </connection>
  <connection id="5" xr16:uid="{A0F6121F-07D2-4CA7-B23D-0D42CAE6446A}" name="WorksheetConnection_ITW project 01.xlsx!Table3" type="102" refreshedVersion="8" minRefreshableVersion="5">
    <extLst>
      <ext xmlns:x15="http://schemas.microsoft.com/office/spreadsheetml/2010/11/main" uri="{DE250136-89BD-433C-8126-D09CA5730AF9}">
        <x15:connection id="Table3">
          <x15:rangePr sourceName="_xlcn.WorksheetConnection_ITWproject01.xlsxTable3"/>
        </x15:connection>
      </ext>
    </extLst>
  </connection>
  <connection id="6" xr16:uid="{B721FF56-9153-4A0F-94C1-5BF472C4C1E8}" name="WorksheetConnection_ITW project 01.xlsx!Table4" type="102" refreshedVersion="8" minRefreshableVersion="5">
    <extLst>
      <ext xmlns:x15="http://schemas.microsoft.com/office/spreadsheetml/2010/11/main" uri="{DE250136-89BD-433C-8126-D09CA5730AF9}">
        <x15:connection id="Table4">
          <x15:rangePr sourceName="_xlcn.WorksheetConnection_ITWproject01.xlsxTable4"/>
        </x15:connection>
      </ext>
    </extLst>
  </connection>
</connections>
</file>

<file path=xl/sharedStrings.xml><?xml version="1.0" encoding="utf-8"?>
<sst xmlns="http://schemas.openxmlformats.org/spreadsheetml/2006/main" count="1973" uniqueCount="776">
  <si>
    <t>Title</t>
  </si>
  <si>
    <t>Genre</t>
  </si>
  <si>
    <t>Premiere</t>
  </si>
  <si>
    <t>Runtime</t>
  </si>
  <si>
    <t>IMDB Score</t>
  </si>
  <si>
    <t>Language</t>
  </si>
  <si>
    <t>Enter the Anime</t>
  </si>
  <si>
    <t>Documentary</t>
  </si>
  <si>
    <t>English/Japanese</t>
  </si>
  <si>
    <t>Dark Forces</t>
  </si>
  <si>
    <t>Thriller</t>
  </si>
  <si>
    <t>Spanish</t>
  </si>
  <si>
    <t>The App</t>
  </si>
  <si>
    <t>Science fiction/Drama</t>
  </si>
  <si>
    <t>Italian</t>
  </si>
  <si>
    <t>The Open House</t>
  </si>
  <si>
    <t>Horror thriller</t>
  </si>
  <si>
    <t>English</t>
  </si>
  <si>
    <t>Kaali Khuhi</t>
  </si>
  <si>
    <t>Mystery</t>
  </si>
  <si>
    <t>Hindi</t>
  </si>
  <si>
    <t>Drive</t>
  </si>
  <si>
    <t>Action</t>
  </si>
  <si>
    <t>Leyla Everlasting</t>
  </si>
  <si>
    <t>Comedy</t>
  </si>
  <si>
    <t>Turkish</t>
  </si>
  <si>
    <t>The Last Days of American Crime</t>
  </si>
  <si>
    <t>Heist film/Thriller</t>
  </si>
  <si>
    <t>Paradox</t>
  </si>
  <si>
    <t>Musical/Western/Fantasy</t>
  </si>
  <si>
    <t>Sardar Ka Grandson</t>
  </si>
  <si>
    <t>Searching for Sheela</t>
  </si>
  <si>
    <t>The Call</t>
  </si>
  <si>
    <t>Drama</t>
  </si>
  <si>
    <t>Korean</t>
  </si>
  <si>
    <t>Whipped</t>
  </si>
  <si>
    <t>Romantic comedy</t>
  </si>
  <si>
    <t>Indonesian</t>
  </si>
  <si>
    <t>All Because of You</t>
  </si>
  <si>
    <t>Action comedy</t>
  </si>
  <si>
    <t>Malay</t>
  </si>
  <si>
    <t>Mercy</t>
  </si>
  <si>
    <t>After the Raid</t>
  </si>
  <si>
    <t>Ghost Stories</t>
  </si>
  <si>
    <t>Horror anthology</t>
  </si>
  <si>
    <t>The Last Thing He Wanted</t>
  </si>
  <si>
    <t>Political thriller</t>
  </si>
  <si>
    <t>What Happened to Mr. Cha?</t>
  </si>
  <si>
    <t>Death Note</t>
  </si>
  <si>
    <t>Hello Privilege. It's Me, Chelsea</t>
  </si>
  <si>
    <t>Secret Obsession</t>
  </si>
  <si>
    <t>Sextuplets</t>
  </si>
  <si>
    <t>The Girl on the Train</t>
  </si>
  <si>
    <t>Thunder Force</t>
  </si>
  <si>
    <t>Superhero-Comedy</t>
  </si>
  <si>
    <t>Fatal Affair</t>
  </si>
  <si>
    <t>Just Say Yes</t>
  </si>
  <si>
    <t>Dutch</t>
  </si>
  <si>
    <t>Seriously Single</t>
  </si>
  <si>
    <t>The Misadventures of Hedi and Cokeman</t>
  </si>
  <si>
    <t>French</t>
  </si>
  <si>
    <t>5 Star Christmas</t>
  </si>
  <si>
    <t>After Maria</t>
  </si>
  <si>
    <t>English/Spanish</t>
  </si>
  <si>
    <t>I Am the Pretty Thing That Lives in the House</t>
  </si>
  <si>
    <t>Horror</t>
  </si>
  <si>
    <t>Paris Is Us</t>
  </si>
  <si>
    <t>Romance drama</t>
  </si>
  <si>
    <t>Porta dos Fundos: The First Temptation of Christ</t>
  </si>
  <si>
    <t>Portuguese</t>
  </si>
  <si>
    <t>Rattlesnake</t>
  </si>
  <si>
    <t>The Players</t>
  </si>
  <si>
    <t>We Are One</t>
  </si>
  <si>
    <t>Finding Agnes</t>
  </si>
  <si>
    <t>Filipino</t>
  </si>
  <si>
    <t>IO</t>
  </si>
  <si>
    <t>Sentinelle</t>
  </si>
  <si>
    <t>Sol Levante</t>
  </si>
  <si>
    <t>Anime / Short</t>
  </si>
  <si>
    <t>The Binding</t>
  </si>
  <si>
    <t>We Can Be Heroes</t>
  </si>
  <si>
    <t>Superhero</t>
  </si>
  <si>
    <t>Christmas Crossfire</t>
  </si>
  <si>
    <t>German</t>
  </si>
  <si>
    <t>Coin Heist</t>
  </si>
  <si>
    <t>Heist</t>
  </si>
  <si>
    <t>Mrs. Serial Killer</t>
  </si>
  <si>
    <t>Nobody Sleeps in the Woods Tonight</t>
  </si>
  <si>
    <t>Polish</t>
  </si>
  <si>
    <t>Take the 10</t>
  </si>
  <si>
    <t>The Main Event</t>
  </si>
  <si>
    <t>The Ridiculous 6</t>
  </si>
  <si>
    <t>Western</t>
  </si>
  <si>
    <t>Earth and Blood</t>
  </si>
  <si>
    <t>Fearless</t>
  </si>
  <si>
    <t>Animation/Superhero</t>
  </si>
  <si>
    <t>Holiday Rush</t>
  </si>
  <si>
    <t>Family film</t>
  </si>
  <si>
    <t>The Day of the Lord</t>
  </si>
  <si>
    <t>Airplane Mode</t>
  </si>
  <si>
    <t>How It Ends</t>
  </si>
  <si>
    <t>Action-thriller</t>
  </si>
  <si>
    <t>Love Like the Falling Rain</t>
  </si>
  <si>
    <t>Rebirth</t>
  </si>
  <si>
    <t>Squared Love</t>
  </si>
  <si>
    <t>Cadaver</t>
  </si>
  <si>
    <t>Norwegian</t>
  </si>
  <si>
    <t>Clinical</t>
  </si>
  <si>
    <t>Coffee &amp; Kareem</t>
  </si>
  <si>
    <t>Dude</t>
  </si>
  <si>
    <t>Teen comedy-drama</t>
  </si>
  <si>
    <t>Geez &amp; Ann</t>
  </si>
  <si>
    <t>Romantic drama</t>
  </si>
  <si>
    <t>The Larva Island Movie</t>
  </si>
  <si>
    <t>Animation</t>
  </si>
  <si>
    <t>#REALITYHIGH</t>
  </si>
  <si>
    <t xml:space="preserve">American Factory: A Conversation with the Obamas </t>
  </si>
  <si>
    <t>Aftershow / Interview</t>
  </si>
  <si>
    <t>Desperados</t>
  </si>
  <si>
    <t>Dolly Parton's Christmas on the Square</t>
  </si>
  <si>
    <t>Christmas musical</t>
  </si>
  <si>
    <t>Father of the Year</t>
  </si>
  <si>
    <t>Firebrand</t>
  </si>
  <si>
    <t>Marathi</t>
  </si>
  <si>
    <t>Ghost Lab</t>
  </si>
  <si>
    <t>Thai</t>
  </si>
  <si>
    <t>Girlfriend's Day</t>
  </si>
  <si>
    <t>Handsome: A Netflix Mystery Movie</t>
  </si>
  <si>
    <t>Hubie Halloween</t>
  </si>
  <si>
    <t>Ibiza</t>
  </si>
  <si>
    <t>Rim of the World</t>
  </si>
  <si>
    <t>Science fiction adventure</t>
  </si>
  <si>
    <t>Sandy Wexler</t>
  </si>
  <si>
    <t>See You Yesterday</t>
  </si>
  <si>
    <t>Science fiction</t>
  </si>
  <si>
    <t>Still Laugh-In: The Stars Celebrate</t>
  </si>
  <si>
    <t>Variety show</t>
  </si>
  <si>
    <t>Strip Down, Rise Up</t>
  </si>
  <si>
    <t>Tall Girl</t>
  </si>
  <si>
    <t>Comedy-drama</t>
  </si>
  <si>
    <t>The Beast</t>
  </si>
  <si>
    <t>The Week Of</t>
  </si>
  <si>
    <t>A Christmas Prince: The Royal Wedding</t>
  </si>
  <si>
    <t>Back to School</t>
  </si>
  <si>
    <t>Dangerous Lies</t>
  </si>
  <si>
    <t>Gunjan Saxena: The Kargil Girl</t>
  </si>
  <si>
    <t>Intuition</t>
  </si>
  <si>
    <t>The Most Assassinated Woman in the World</t>
  </si>
  <si>
    <t>Things Heard &amp; Seen</t>
  </si>
  <si>
    <t>To Each, Her Own</t>
  </si>
  <si>
    <t>Who Would You Take to a Deserted Island?</t>
  </si>
  <si>
    <t>XOXO</t>
  </si>
  <si>
    <t>A Babysitter's Guide to Monster Hunting</t>
  </si>
  <si>
    <t>Comedy/Fantasy/Family</t>
  </si>
  <si>
    <t>A Christmas Prince: The Royal Baby</t>
  </si>
  <si>
    <t>Despite Everything</t>
  </si>
  <si>
    <t>Dolly Kitty and Those Twinkling Stars</t>
  </si>
  <si>
    <t>Freaks: You're One of Us</t>
  </si>
  <si>
    <t>Supernatural drama</t>
  </si>
  <si>
    <t>Game Over, Man!</t>
  </si>
  <si>
    <t>Action/Comedy</t>
  </si>
  <si>
    <t>Guilty</t>
  </si>
  <si>
    <t>In the Tall Grass</t>
  </si>
  <si>
    <t>Madame Claude</t>
  </si>
  <si>
    <t>Naked</t>
  </si>
  <si>
    <t>Outside the Wire</t>
  </si>
  <si>
    <t>Action/Science fiction</t>
  </si>
  <si>
    <t>The Princess Switch: Switched Again</t>
  </si>
  <si>
    <t>Under the Riccione Sun</t>
  </si>
  <si>
    <t>Romantic teenage drama</t>
  </si>
  <si>
    <t>A Very Murray Christmas</t>
  </si>
  <si>
    <t>Comedy / Musical</t>
  </si>
  <si>
    <t>Been So Long</t>
  </si>
  <si>
    <t>Musical</t>
  </si>
  <si>
    <t>Dead Kids</t>
  </si>
  <si>
    <t>Get the Grift</t>
  </si>
  <si>
    <t>Ghosts of Sugar Land</t>
  </si>
  <si>
    <t>House Arrest</t>
  </si>
  <si>
    <t>Kevin Hart's Guide to Black History</t>
  </si>
  <si>
    <t>Love Wedding Repeat</t>
  </si>
  <si>
    <t>Mute</t>
  </si>
  <si>
    <t>Science fiction/Mystery</t>
  </si>
  <si>
    <t>Òlòt?ré</t>
  </si>
  <si>
    <t>Crime drama</t>
  </si>
  <si>
    <t>Red Dot</t>
  </si>
  <si>
    <t>Swedish</t>
  </si>
  <si>
    <t>Ride or Die</t>
  </si>
  <si>
    <t>Psychological thriller drama</t>
  </si>
  <si>
    <t>Japanese</t>
  </si>
  <si>
    <t>Step Sisters</t>
  </si>
  <si>
    <t>The Cloverfield Paradox</t>
  </si>
  <si>
    <t>The Knight Before Christmas</t>
  </si>
  <si>
    <t>The Legacy of a Whitetail Deer Hunter</t>
  </si>
  <si>
    <t>Adventure/Comedy</t>
  </si>
  <si>
    <t>The Package</t>
  </si>
  <si>
    <t>Black comedy</t>
  </si>
  <si>
    <t>Unicorn Store</t>
  </si>
  <si>
    <t>Wine Country</t>
  </si>
  <si>
    <t>Bomb Scared</t>
  </si>
  <si>
    <t>Spanish/Basque</t>
  </si>
  <si>
    <t>Brahman Naman</t>
  </si>
  <si>
    <t>Double Dad</t>
  </si>
  <si>
    <t>Falling Inn Love</t>
  </si>
  <si>
    <t>Hold the Dark</t>
  </si>
  <si>
    <t>Love, Guaranteed</t>
  </si>
  <si>
    <t>One-Way to Tomorrow</t>
  </si>
  <si>
    <t>Romance</t>
  </si>
  <si>
    <t>Sarah Cooper: Everything's Fine</t>
  </si>
  <si>
    <t>The Last Laugh</t>
  </si>
  <si>
    <t>The Last Paradiso</t>
  </si>
  <si>
    <t>The Midnight Sky</t>
  </si>
  <si>
    <t>The Paramedic</t>
  </si>
  <si>
    <t>The Sleepover</t>
  </si>
  <si>
    <t>Vampires vs. the Bronx</t>
  </si>
  <si>
    <t>Horror comedy</t>
  </si>
  <si>
    <t>Why Did You Kill Me?</t>
  </si>
  <si>
    <t>A Week Away</t>
  </si>
  <si>
    <t>Christian musical</t>
  </si>
  <si>
    <t>Caught by a Wave</t>
  </si>
  <si>
    <t>Romantic teen drama</t>
  </si>
  <si>
    <t>Christmas Inheritance</t>
  </si>
  <si>
    <t>Dad Wanted</t>
  </si>
  <si>
    <t>Family</t>
  </si>
  <si>
    <t>El Camino Christmas</t>
  </si>
  <si>
    <t>Dark comedy</t>
  </si>
  <si>
    <t>Eli</t>
  </si>
  <si>
    <t>Ginny Weds Sunny</t>
  </si>
  <si>
    <t>Good Sam</t>
  </si>
  <si>
    <t>Lionheart</t>
  </si>
  <si>
    <t>Little Evil</t>
  </si>
  <si>
    <t>Comedy horror</t>
  </si>
  <si>
    <t>One Take</t>
  </si>
  <si>
    <t>Out of Many, One</t>
  </si>
  <si>
    <t>Point Blank</t>
  </si>
  <si>
    <t>Prime Time</t>
  </si>
  <si>
    <t>The Do-Over</t>
  </si>
  <si>
    <t>The Holiday Calendar</t>
  </si>
  <si>
    <t>The Woman in the Window</t>
  </si>
  <si>
    <t>Psychological thriller</t>
  </si>
  <si>
    <t>The Wrong Missy</t>
  </si>
  <si>
    <t>Velvet Buzzsaw</t>
  </si>
  <si>
    <t>Yes Day</t>
  </si>
  <si>
    <t>15 August</t>
  </si>
  <si>
    <t>A California Christmas</t>
  </si>
  <si>
    <t>A Christmas Prince</t>
  </si>
  <si>
    <t>All Day and a Night</t>
  </si>
  <si>
    <t>American Son</t>
  </si>
  <si>
    <t>Barry</t>
  </si>
  <si>
    <t>Biopic</t>
  </si>
  <si>
    <t>Candy Jar</t>
  </si>
  <si>
    <t>Choked: Paisa Bolta Hai</t>
  </si>
  <si>
    <t>Class of '83</t>
  </si>
  <si>
    <t>Extinction</t>
  </si>
  <si>
    <t>Science fiction/Thriller</t>
  </si>
  <si>
    <t>Happy Anniversary</t>
  </si>
  <si>
    <t>I Am All Girls</t>
  </si>
  <si>
    <t>Let It Snow</t>
  </si>
  <si>
    <t>Mascots</t>
  </si>
  <si>
    <t>Mockumentary</t>
  </si>
  <si>
    <t>Operation Christmas Drop</t>
  </si>
  <si>
    <t>Rajma Chawal</t>
  </si>
  <si>
    <t>Rich in Love</t>
  </si>
  <si>
    <t>Rising High</t>
  </si>
  <si>
    <t>Satire</t>
  </si>
  <si>
    <t>Rodney King</t>
  </si>
  <si>
    <t>One-man show</t>
  </si>
  <si>
    <t>Sierra Burgess Is a Loser</t>
  </si>
  <si>
    <t>Romantic comedy-drama</t>
  </si>
  <si>
    <t>Small Crimes</t>
  </si>
  <si>
    <t>Special Correspondents</t>
  </si>
  <si>
    <t>TAU</t>
  </si>
  <si>
    <t>The After Party</t>
  </si>
  <si>
    <t>The Babysitter: Killer Queen</t>
  </si>
  <si>
    <t>Comedy/Horror</t>
  </si>
  <si>
    <t>The Claus Family</t>
  </si>
  <si>
    <t>Fantasy</t>
  </si>
  <si>
    <t>The Kissing Booth 2</t>
  </si>
  <si>
    <t>The Perfect Date</t>
  </si>
  <si>
    <t>What We Wanted</t>
  </si>
  <si>
    <t>You've Got This</t>
  </si>
  <si>
    <t>6 Balloons</t>
  </si>
  <si>
    <t>A Fall from Grace</t>
  </si>
  <si>
    <t>Amateur</t>
  </si>
  <si>
    <t>Sports-drama</t>
  </si>
  <si>
    <t>Army of the Dead</t>
  </si>
  <si>
    <t>Zombie/Heist</t>
  </si>
  <si>
    <t>Cam</t>
  </si>
  <si>
    <t>Psychological horror</t>
  </si>
  <si>
    <t>Earthquake Bird</t>
  </si>
  <si>
    <t>Frankenstein's Monster's Monster, Frankenstein</t>
  </si>
  <si>
    <t>Horse Girl</t>
  </si>
  <si>
    <t>Notes from Dunblane: Lesson from a School Shooting</t>
  </si>
  <si>
    <t>Maska</t>
  </si>
  <si>
    <t>The Decline</t>
  </si>
  <si>
    <t>The Minimalists: Less Is Now</t>
  </si>
  <si>
    <t>The Polka King</t>
  </si>
  <si>
    <t>The Prom</t>
  </si>
  <si>
    <t>True Memoirs of an International Assassin</t>
  </si>
  <si>
    <t>Ultras</t>
  </si>
  <si>
    <t>Sports film</t>
  </si>
  <si>
    <t>Come Sunday</t>
  </si>
  <si>
    <t>Forgive Us Our Debts</t>
  </si>
  <si>
    <t>iBoy</t>
  </si>
  <si>
    <t>Lovefucked</t>
  </si>
  <si>
    <t>Juanita</t>
  </si>
  <si>
    <t>Murder Mystery</t>
  </si>
  <si>
    <t>Comedy mystery</t>
  </si>
  <si>
    <t>Project Power</t>
  </si>
  <si>
    <t>Rebecca</t>
  </si>
  <si>
    <t>Romantic thriller</t>
  </si>
  <si>
    <t>The Christmas Chronicles: Part Two</t>
  </si>
  <si>
    <t>Christmas comedy</t>
  </si>
  <si>
    <t>The Kissing Booth</t>
  </si>
  <si>
    <t>The Princess Switch</t>
  </si>
  <si>
    <t>To All the Boys: P.S. I Still Love You</t>
  </si>
  <si>
    <t>War Machine</t>
  </si>
  <si>
    <t>War-Comedy</t>
  </si>
  <si>
    <t>6 Underground</t>
  </si>
  <si>
    <t>Between Two Ferns: The Movie</t>
  </si>
  <si>
    <t>Burning Sands</t>
  </si>
  <si>
    <t>Casting JonBenet</t>
  </si>
  <si>
    <t>Deidra &amp; Laney Rob a Train</t>
  </si>
  <si>
    <t>Finding 'Ohana</t>
  </si>
  <si>
    <t>Holidate</t>
  </si>
  <si>
    <t>Romantic comedy/Holiday</t>
  </si>
  <si>
    <t>Holiday in the Wild</t>
  </si>
  <si>
    <t>Adventure-romance</t>
  </si>
  <si>
    <t>Hot Girls Wanted</t>
  </si>
  <si>
    <t>Like Father</t>
  </si>
  <si>
    <t>Lost Girls</t>
  </si>
  <si>
    <t>Otherhood</t>
  </si>
  <si>
    <t>Pee-wee's Big Holiday</t>
  </si>
  <si>
    <t>Adventure</t>
  </si>
  <si>
    <t>Rogue City</t>
  </si>
  <si>
    <t>Sergio</t>
  </si>
  <si>
    <t>Stuck Apart</t>
  </si>
  <si>
    <t>Tersanjung the Movie</t>
  </si>
  <si>
    <t>The Killer</t>
  </si>
  <si>
    <t>The Lovebirds</t>
  </si>
  <si>
    <t>The Most Hated Woman in America</t>
  </si>
  <si>
    <t>The Perfection</t>
  </si>
  <si>
    <t>Horror-thriller</t>
  </si>
  <si>
    <t>Tribhanga – Tedhi Medhi Crazy</t>
  </si>
  <si>
    <t>Unknown Origins</t>
  </si>
  <si>
    <t>Work It</t>
  </si>
  <si>
    <t>Dance comedy</t>
  </si>
  <si>
    <t>Alien Xmas</t>
  </si>
  <si>
    <t>Stop Motion</t>
  </si>
  <si>
    <t>Baggio: The Divine Ponytail</t>
  </si>
  <si>
    <t>Below Zero</t>
  </si>
  <si>
    <t>Citation</t>
  </si>
  <si>
    <t>Crazy Awesome Teachers</t>
  </si>
  <si>
    <t>Have You Ever Seen Fireflies?</t>
  </si>
  <si>
    <t>High Flying Bird</t>
  </si>
  <si>
    <t>In the Shadow of the Moon</t>
  </si>
  <si>
    <t>Lost Bullet</t>
  </si>
  <si>
    <t>Octonauts &amp; the Caves of Sac Actun</t>
  </si>
  <si>
    <t>Offering to the Storm</t>
  </si>
  <si>
    <t>Roxanne Roxanne</t>
  </si>
  <si>
    <t>Someone Great</t>
  </si>
  <si>
    <t>Spenser Confidential</t>
  </si>
  <si>
    <t>The Land of Steady Habits</t>
  </si>
  <si>
    <t>The Rachel Divide</t>
  </si>
  <si>
    <t xml:space="preserve">Voyuer </t>
  </si>
  <si>
    <t>Win It All</t>
  </si>
  <si>
    <t>1922</t>
  </si>
  <si>
    <t>Horror/Crime drama</t>
  </si>
  <si>
    <t>A Tale of Two Kitchens</t>
  </si>
  <si>
    <t>Alex Strangelove</t>
  </si>
  <si>
    <t>Apostle</t>
  </si>
  <si>
    <t>Benji</t>
  </si>
  <si>
    <t>Bright</t>
  </si>
  <si>
    <t>Urban fantasy</t>
  </si>
  <si>
    <t>Cargo</t>
  </si>
  <si>
    <t>Drama/Horror</t>
  </si>
  <si>
    <t>Concrete Cowboy</t>
  </si>
  <si>
    <t>Feel the Beat</t>
  </si>
  <si>
    <t>Family/Comedy-drama</t>
  </si>
  <si>
    <t>Get the Goat</t>
  </si>
  <si>
    <t>I Am Not an Easy Man</t>
  </si>
  <si>
    <t>June &amp; Kopi</t>
  </si>
  <si>
    <t>Music Teacher</t>
  </si>
  <si>
    <t>Nail Bomber: Manhunt</t>
  </si>
  <si>
    <t>Notes for My Son</t>
  </si>
  <si>
    <t>Polar</t>
  </si>
  <si>
    <t>Porta dos Fundos: The Last Hangover</t>
  </si>
  <si>
    <t>Sand Castle</t>
  </si>
  <si>
    <t>War</t>
  </si>
  <si>
    <t>Shimmer Lake</t>
  </si>
  <si>
    <t>Crime thriller</t>
  </si>
  <si>
    <t>Spectral</t>
  </si>
  <si>
    <t>Science fiction/Action</t>
  </si>
  <si>
    <t>The Babysitter</t>
  </si>
  <si>
    <t>Teen comedy horror</t>
  </si>
  <si>
    <t>The Discovery</t>
  </si>
  <si>
    <t>The Forest of Love</t>
  </si>
  <si>
    <t>The Laundromat</t>
  </si>
  <si>
    <t>The Legend of Cocaine Island</t>
  </si>
  <si>
    <t>The Outsider</t>
  </si>
  <si>
    <t>Time to Hunt</t>
  </si>
  <si>
    <t>To All the Boys: Always and Forever</t>
  </si>
  <si>
    <t>Travis Scott: Look Mom I Can Fly</t>
  </si>
  <si>
    <t>Uncorked</t>
  </si>
  <si>
    <t>Anelka: Misunderstood</t>
  </si>
  <si>
    <t>Ariana Grande: Excuse Me, I Love You</t>
  </si>
  <si>
    <t>Concert Film</t>
  </si>
  <si>
    <t>ARQ</t>
  </si>
  <si>
    <t>Birders</t>
  </si>
  <si>
    <t>Como Caído del Cielo</t>
  </si>
  <si>
    <t>Musical comedy</t>
  </si>
  <si>
    <t>First Match</t>
  </si>
  <si>
    <t>Fractured</t>
  </si>
  <si>
    <t>Irreplaceable You</t>
  </si>
  <si>
    <t>Isi &amp; Ossi</t>
  </si>
  <si>
    <t>John Was Trying to Contact Aliens</t>
  </si>
  <si>
    <t>Layla Majnun</t>
  </si>
  <si>
    <t>Murder to Mercy: The Cyntoia Brown Story</t>
  </si>
  <si>
    <t>My Own Man</t>
  </si>
  <si>
    <t>Nappily Ever After</t>
  </si>
  <si>
    <t>Over the Moon</t>
  </si>
  <si>
    <t>Animation/Musical/Adventure</t>
  </si>
  <si>
    <t>Street Flow</t>
  </si>
  <si>
    <t>Strong Island</t>
  </si>
  <si>
    <t>Sturgill Simpson Presents: Sound &amp; Fury</t>
  </si>
  <si>
    <t>Animation / Musicial</t>
  </si>
  <si>
    <t>Take Your Pills</t>
  </si>
  <si>
    <t>The Heartbreak Club</t>
  </si>
  <si>
    <t>The Mars Generation</t>
  </si>
  <si>
    <t>The Occupant</t>
  </si>
  <si>
    <t>The Willoughbys</t>
  </si>
  <si>
    <t>Animation/Comedy/Adventure</t>
  </si>
  <si>
    <t>Triple Frontier</t>
  </si>
  <si>
    <t>Two Catalonias</t>
  </si>
  <si>
    <t>Spanish/Catalan</t>
  </si>
  <si>
    <t>Walk. Ride. Rodeo.</t>
  </si>
  <si>
    <t>Wheelman</t>
  </si>
  <si>
    <t>Action thriller</t>
  </si>
  <si>
    <t>When We First Met</t>
  </si>
  <si>
    <t>A 3 Minute Hug</t>
  </si>
  <si>
    <t>All the Bright Places</t>
  </si>
  <si>
    <t>All Together Now</t>
  </si>
  <si>
    <t>Altered Carbon: Resleeved</t>
  </si>
  <si>
    <t>Anime/Science fiction</t>
  </si>
  <si>
    <t>Antoine Griezmann: The Making of a Legend</t>
  </si>
  <si>
    <t xml:space="preserve">Canvas </t>
  </si>
  <si>
    <t>Animation / Short</t>
  </si>
  <si>
    <t>Chadwick Boseman: Portrait of an Artist</t>
  </si>
  <si>
    <t>Chopsticks</t>
  </si>
  <si>
    <t>Da 5 Bloods</t>
  </si>
  <si>
    <t>War drama</t>
  </si>
  <si>
    <t>Dolly Parton: A MusiCares Tribute</t>
  </si>
  <si>
    <t>Eurovision Song Contest: The Story of Fire Saga</t>
  </si>
  <si>
    <t>Gerald's Game</t>
  </si>
  <si>
    <t>His House</t>
  </si>
  <si>
    <t>Jingle Jangle: A Christmas Journey</t>
  </si>
  <si>
    <t>Family/Christmas musical</t>
  </si>
  <si>
    <t>Life Overtakes Me</t>
  </si>
  <si>
    <t>English/Swedish</t>
  </si>
  <si>
    <t>Lust Stories</t>
  </si>
  <si>
    <t>Monster</t>
  </si>
  <si>
    <t>Mowgli: Legend of the Jungle</t>
  </si>
  <si>
    <t>Nobody Knows I'm Here</t>
  </si>
  <si>
    <t>Nobody Speak: Trials of the Free Press</t>
  </si>
  <si>
    <t>Oxygen</t>
  </si>
  <si>
    <t>Science fiction thriller</t>
  </si>
  <si>
    <t>Set It Up</t>
  </si>
  <si>
    <t>The Incredible Jessica James</t>
  </si>
  <si>
    <t>Tigertail</t>
  </si>
  <si>
    <t>English/Taiwanese/Mandarin</t>
  </si>
  <si>
    <t>Tramps</t>
  </si>
  <si>
    <t>What Did Jack Do?</t>
  </si>
  <si>
    <t>Drama / Short</t>
  </si>
  <si>
    <t>Bad Trip</t>
  </si>
  <si>
    <t>Hidden-camera prank comedy</t>
  </si>
  <si>
    <t>Bird Box</t>
  </si>
  <si>
    <t>Bulbbul</t>
  </si>
  <si>
    <t>Crazy About Her</t>
  </si>
  <si>
    <t>Elisa &amp; Marcela</t>
  </si>
  <si>
    <t>I'll Sleep When I'm Dead</t>
  </si>
  <si>
    <t>I'm Thinking of Ending Things</t>
  </si>
  <si>
    <t>It Takes a Lunatic</t>
  </si>
  <si>
    <t>Milestone</t>
  </si>
  <si>
    <t>Recovery Boys</t>
  </si>
  <si>
    <t>ReMastered: Who Killed Jam Master Jay?</t>
  </si>
  <si>
    <t>Shawn Mendes: In Wonder</t>
  </si>
  <si>
    <t>Space Sweepers</t>
  </si>
  <si>
    <t>The American Meme</t>
  </si>
  <si>
    <t>The Angel</t>
  </si>
  <si>
    <t>Spy thriller</t>
  </si>
  <si>
    <t>The Crimes That Bind</t>
  </si>
  <si>
    <t>The Red Sea Diving Resort</t>
  </si>
  <si>
    <t>What Would Sophia Loren Do?</t>
  </si>
  <si>
    <t>A Whisker Away</t>
  </si>
  <si>
    <t>Anime/Fantasy</t>
  </si>
  <si>
    <t>Ajeeb Daastaans</t>
  </si>
  <si>
    <t>Arlo the Alligator Boy</t>
  </si>
  <si>
    <t>Animated musical comedy</t>
  </si>
  <si>
    <t>Bikram: Yogi, Guru, Predator</t>
  </si>
  <si>
    <t>Blame!</t>
  </si>
  <si>
    <t>Blue Miracle</t>
  </si>
  <si>
    <t xml:space="preserve">CounterPunch </t>
  </si>
  <si>
    <t>Crack: Cocaine, Corruption &amp; Conspiracy</t>
  </si>
  <si>
    <t>Extraction</t>
  </si>
  <si>
    <t>Giving Voice</t>
  </si>
  <si>
    <t>Hillbilly Elegy</t>
  </si>
  <si>
    <t>Hope Frozen: A Quest to Live Twice</t>
  </si>
  <si>
    <t>Thia/English</t>
  </si>
  <si>
    <t>Imperial Dreams</t>
  </si>
  <si>
    <t>Just Another Christmas</t>
  </si>
  <si>
    <t>Little Miss Sumo</t>
  </si>
  <si>
    <t>Malcolm &amp; Marie</t>
  </si>
  <si>
    <t>Michael Bolton's Big, Sexy, Valentine's Day Special</t>
  </si>
  <si>
    <t>Variety Show</t>
  </si>
  <si>
    <t>Moxie</t>
  </si>
  <si>
    <t>Night in Paradise</t>
  </si>
  <si>
    <t>Paper Lives</t>
  </si>
  <si>
    <t>Parchis: The Documentary</t>
  </si>
  <si>
    <t>Tallulah</t>
  </si>
  <si>
    <t>The Old Guard</t>
  </si>
  <si>
    <t>Superhero/Action</t>
  </si>
  <si>
    <t>Tony Robbins: I Am Not Your Guru</t>
  </si>
  <si>
    <t>Upstarts</t>
  </si>
  <si>
    <t>22 July</t>
  </si>
  <si>
    <t>7 años</t>
  </si>
  <si>
    <t>A Futile and Stupid Gesture</t>
  </si>
  <si>
    <t>Biographical/Comedy</t>
  </si>
  <si>
    <t>A Life of Speed: The Juan Manuel Fangio Story</t>
  </si>
  <si>
    <t>A Love Song for Latasha</t>
  </si>
  <si>
    <t>All in My Family</t>
  </si>
  <si>
    <t>English/Mandarin</t>
  </si>
  <si>
    <t>Always Be My Maybe</t>
  </si>
  <si>
    <t>Becoming</t>
  </si>
  <si>
    <t>Long Live Brij Mohan</t>
  </si>
  <si>
    <t>Calibre</t>
  </si>
  <si>
    <t>Death to 2020</t>
  </si>
  <si>
    <t>GIMS: On the Record</t>
  </si>
  <si>
    <t>Have a Good Trip: Adventures in Psychedelics</t>
  </si>
  <si>
    <t xml:space="preserve">Heroin(e) </t>
  </si>
  <si>
    <t>Mercury 13</t>
  </si>
  <si>
    <t>Saving Capitalism</t>
  </si>
  <si>
    <t>Serious Men</t>
  </si>
  <si>
    <t>The Boys in the Band</t>
  </si>
  <si>
    <t>The Boys in the Band: Something Personal</t>
  </si>
  <si>
    <t>The Life Ahead</t>
  </si>
  <si>
    <t>The Other Side of the Wind</t>
  </si>
  <si>
    <t>The Trader</t>
  </si>
  <si>
    <t>Georgian</t>
  </si>
  <si>
    <t>To the Bone</t>
  </si>
  <si>
    <t>Tony Parker: The Final Shot</t>
  </si>
  <si>
    <t>AK vs AK</t>
  </si>
  <si>
    <t>Amanda Knox</t>
  </si>
  <si>
    <t>Bigflo &amp; Oil: Hip Hop Frenzy</t>
  </si>
  <si>
    <t>Biggie: I Got a Story to Tell</t>
  </si>
  <si>
    <t>Cops and Robbers</t>
  </si>
  <si>
    <t>I Don't Feel at Home in This World Anymore</t>
  </si>
  <si>
    <t>Laerte-se</t>
  </si>
  <si>
    <t>Mank</t>
  </si>
  <si>
    <t>Our Souls at Night</t>
  </si>
  <si>
    <t>Outlaw King</t>
  </si>
  <si>
    <t>Historical-epic</t>
  </si>
  <si>
    <t>Pagglait</t>
  </si>
  <si>
    <t>ReMastered: Who Shot the Sheriff?</t>
  </si>
  <si>
    <t>Seeing Allred</t>
  </si>
  <si>
    <t>Spelling the Dream</t>
  </si>
  <si>
    <t>The Claudia Kishi Club</t>
  </si>
  <si>
    <t>The Half of It</t>
  </si>
  <si>
    <t>The Highwaymen</t>
  </si>
  <si>
    <t>The Lonely Island Presents: The Unauthorized Bash Brothers Experience</t>
  </si>
  <si>
    <t>The Meyerowitz Stories (New and Selected)</t>
  </si>
  <si>
    <t>Feminists: What Were They Thinking?</t>
  </si>
  <si>
    <t>Gaga: Five Foot Two</t>
  </si>
  <si>
    <t>I'm No Longer Here: A Discussion with Guillermo del Toro and Alfonso Cuaron</t>
  </si>
  <si>
    <t>Kingdom of Us</t>
  </si>
  <si>
    <t>Lorena, Light-Footed Woman</t>
  </si>
  <si>
    <t>Los Tigres del Norte at Folsom Prison</t>
  </si>
  <si>
    <t>Ma Rainey's Black Bottom</t>
  </si>
  <si>
    <t>Ma Rainey's Black Bottom: A Legacy Brought to Screen</t>
  </si>
  <si>
    <t>Operation Varsity Blues: The College Admissions Scandal</t>
  </si>
  <si>
    <t>Pele</t>
  </si>
  <si>
    <t>ReMastered: Devil at the Crossroads</t>
  </si>
  <si>
    <t>ReMastered: The Lion's Share</t>
  </si>
  <si>
    <t>ReMastered: The Miami Showband Massacre</t>
  </si>
  <si>
    <t>Resurface</t>
  </si>
  <si>
    <t>Rocko's Modern Life: Static Cling</t>
  </si>
  <si>
    <t>Animation / Comedy</t>
  </si>
  <si>
    <t>Rose Island</t>
  </si>
  <si>
    <t>The Christmas Chronicles</t>
  </si>
  <si>
    <t>Christmas/Fantasy/Adventure/Comedy</t>
  </si>
  <si>
    <t>The Dirt</t>
  </si>
  <si>
    <t>The Night Comes for Us</t>
  </si>
  <si>
    <t>13th: A Conversation with Oprah Winfrey &amp; Ava DuVernay</t>
  </si>
  <si>
    <t>Angela's Christmas</t>
  </si>
  <si>
    <t>Angela's Christmas Wish</t>
  </si>
  <si>
    <t>Beats</t>
  </si>
  <si>
    <t>Circus of Books</t>
  </si>
  <si>
    <t>Dance Dreams: Hot Chocolate Nutcracker</t>
  </si>
  <si>
    <t>Derren Brown: Sacrifice</t>
  </si>
  <si>
    <t>Mentalism special</t>
  </si>
  <si>
    <t>El Pepe: A Supreme Life</t>
  </si>
  <si>
    <t>End Game</t>
  </si>
  <si>
    <t>Evelyn</t>
  </si>
  <si>
    <t>Ferry</t>
  </si>
  <si>
    <t>Grass Is Greener</t>
  </si>
  <si>
    <t>Guillermo Vilas: Settling the Score</t>
  </si>
  <si>
    <t>Joshua: Teenager vs. Superpower</t>
  </si>
  <si>
    <t>Keith Richards: Under the Influence</t>
  </si>
  <si>
    <t>Knock Down the House</t>
  </si>
  <si>
    <t>Loudon Wainwright III: Surviving Twin</t>
  </si>
  <si>
    <t>My Beautiful Broken Brain</t>
  </si>
  <si>
    <t>One of Us</t>
  </si>
  <si>
    <t>Pieces of a Woman</t>
  </si>
  <si>
    <t>Ram Dass, Going Home</t>
  </si>
  <si>
    <t>ReMastered: Tricky Dick &amp; the Man in Black</t>
  </si>
  <si>
    <t>Rooting for Roona</t>
  </si>
  <si>
    <t>Bengali</t>
  </si>
  <si>
    <t>The Devil All the Time</t>
  </si>
  <si>
    <t>The Dig</t>
  </si>
  <si>
    <t>The Great Hack</t>
  </si>
  <si>
    <t>The White Tiger</t>
  </si>
  <si>
    <t>To All the Boys I've Loved Before</t>
  </si>
  <si>
    <t>American Murder: The Family Next Door</t>
  </si>
  <si>
    <t>Audrie &amp; Daisy</t>
  </si>
  <si>
    <t>First They Killed My Father</t>
  </si>
  <si>
    <t>Khmer/English/French</t>
  </si>
  <si>
    <t>Fyre: The Greatest Party That Never Happened</t>
  </si>
  <si>
    <t>Into the Inferno</t>
  </si>
  <si>
    <t>LA Originals</t>
  </si>
  <si>
    <t>Ladies First</t>
  </si>
  <si>
    <t>English/Hindi</t>
  </si>
  <si>
    <t>Love per Square Foot</t>
  </si>
  <si>
    <t>Paddleton</t>
  </si>
  <si>
    <t>Drama-Comedy</t>
  </si>
  <si>
    <t>Private Life</t>
  </si>
  <si>
    <t>Seventeen</t>
  </si>
  <si>
    <t>Coming-of-age comedy-drama</t>
  </si>
  <si>
    <t>Sometimes</t>
  </si>
  <si>
    <t>Tamil</t>
  </si>
  <si>
    <t>Soni</t>
  </si>
  <si>
    <t>The 40-Year-Old Version</t>
  </si>
  <si>
    <t>The Disciple</t>
  </si>
  <si>
    <t>The Edge of Democracy</t>
  </si>
  <si>
    <t>The King</t>
  </si>
  <si>
    <t>Historical drama</t>
  </si>
  <si>
    <t>The Road to El Camino: A Breaking Bad Movie</t>
  </si>
  <si>
    <t>Making-of</t>
  </si>
  <si>
    <t>The Siege of Jadotville</t>
  </si>
  <si>
    <t xml:space="preserve">Zion </t>
  </si>
  <si>
    <t>Dolemite Is My Name</t>
  </si>
  <si>
    <t>El Camino: A Breaking Bad Movie</t>
  </si>
  <si>
    <t>Extremis</t>
  </si>
  <si>
    <t>Father Soldier Son</t>
  </si>
  <si>
    <t>Get Me Roger Stone</t>
  </si>
  <si>
    <t>I'm No Longer Here</t>
  </si>
  <si>
    <t xml:space="preserve">Mucho Mucho Amor: The Legend of Walter Mercado </t>
  </si>
  <si>
    <t>Spanish/English</t>
  </si>
  <si>
    <t>Octonauts &amp; the Great Barrier Reef</t>
  </si>
  <si>
    <t>Okja</t>
  </si>
  <si>
    <t>Action-adventure</t>
  </si>
  <si>
    <t>English/Korean</t>
  </si>
  <si>
    <t>On My Skin</t>
  </si>
  <si>
    <t>Raat Akeli Hai</t>
  </si>
  <si>
    <t>ReMastered: Massacre at the Stadium</t>
  </si>
  <si>
    <t>ReMastered: The Two Killings of Sam Cooke</t>
  </si>
  <si>
    <t>Secrets of the Saqqara Tomb</t>
  </si>
  <si>
    <t>English/Arabic</t>
  </si>
  <si>
    <t>Sitara: Let Girls Dream</t>
  </si>
  <si>
    <t>Sky Ladder: The Art of Cai Guo-Qiang</t>
  </si>
  <si>
    <t>Team Foxcatcher</t>
  </si>
  <si>
    <t>English/Russian</t>
  </si>
  <si>
    <t>The Ballad of Buster Scruggs</t>
  </si>
  <si>
    <t>The Death and Life of Marsha P. Johnson</t>
  </si>
  <si>
    <t>The Fundamentals of Caring</t>
  </si>
  <si>
    <t>The Other One: The Long Strange Trip of Bob Weir</t>
  </si>
  <si>
    <t>American Factory</t>
  </si>
  <si>
    <t>Fire in Paradise</t>
  </si>
  <si>
    <t>Long Shot</t>
  </si>
  <si>
    <t>Miss Americana</t>
  </si>
  <si>
    <t>Period. End of Sentence.</t>
  </si>
  <si>
    <t>Shawn Mendes: Live in Concert</t>
  </si>
  <si>
    <t>Shirkers</t>
  </si>
  <si>
    <t>The Black Godfather</t>
  </si>
  <si>
    <t>The Irishman: In Conversation</t>
  </si>
  <si>
    <t>The Speed Cubers</t>
  </si>
  <si>
    <t>They'll Love Me When I'm Dead</t>
  </si>
  <si>
    <t>Tig</t>
  </si>
  <si>
    <t>Barbra: The Music, The Mem'ries, The Magic!</t>
  </si>
  <si>
    <t>Blackpink: Light Up the Sky</t>
  </si>
  <si>
    <t>City of Joy</t>
  </si>
  <si>
    <t>Dick Johnson Is Dead</t>
  </si>
  <si>
    <t xml:space="preserve">Homecoming: A Film by Beyonce </t>
  </si>
  <si>
    <t>Invader Zim: Enter the Florpus</t>
  </si>
  <si>
    <t>Animation / Science Fiction</t>
  </si>
  <si>
    <t>Joan Didion: The Center Will Not Hold</t>
  </si>
  <si>
    <t>John Mulaney &amp; the Sack Lunch Bunch</t>
  </si>
  <si>
    <t>Reversing Roe</t>
  </si>
  <si>
    <t>The White Helmets</t>
  </si>
  <si>
    <t>Athlete A</t>
  </si>
  <si>
    <t>Ludo</t>
  </si>
  <si>
    <t>Anthology/Dark comedy</t>
  </si>
  <si>
    <t>Quincy</t>
  </si>
  <si>
    <t>Rolling Thunder Revue: A bob Dylan Story by Martin Scorsere</t>
  </si>
  <si>
    <t>Tell Me Who I Am</t>
  </si>
  <si>
    <t>The Bleeding Edge</t>
  </si>
  <si>
    <t>The Social Dilemma</t>
  </si>
  <si>
    <t>The Two Popes</t>
  </si>
  <si>
    <t>What Happened, Miss Simone?</t>
  </si>
  <si>
    <t>Yeh Ballet</t>
  </si>
  <si>
    <t>Anima</t>
  </si>
  <si>
    <t>Musical / Short</t>
  </si>
  <si>
    <t>Beasts of No Nation</t>
  </si>
  <si>
    <t>English/Akan</t>
  </si>
  <si>
    <t>Brene Brown: The Call to Courage</t>
  </si>
  <si>
    <t>Crip Camp: A Disability Revolution</t>
  </si>
  <si>
    <t xml:space="preserve">Jim &amp; Andy: The Great Beyond - Featuring a Very Special, Contractually Obligated Mention of Tony Cliffton </t>
  </si>
  <si>
    <t>Justin Timberlake + The Tennessee Kids</t>
  </si>
  <si>
    <t>Road to Roma</t>
  </si>
  <si>
    <t>Roma</t>
  </si>
  <si>
    <t>If Anything Happens I Love You</t>
  </si>
  <si>
    <t>The Irishman</t>
  </si>
  <si>
    <t>The Trial of the Chicago 7</t>
  </si>
  <si>
    <t>A Secret Love</t>
  </si>
  <si>
    <t>Icarus</t>
  </si>
  <si>
    <t>Marriage Story</t>
  </si>
  <si>
    <t>The Ivory Game</t>
  </si>
  <si>
    <t>Struggle: The Life and Lost Art of Szukaiski</t>
  </si>
  <si>
    <t xml:space="preserve">Chasing Coral </t>
  </si>
  <si>
    <t>My Octopus Teacher</t>
  </si>
  <si>
    <t>Rising Phoenix</t>
  </si>
  <si>
    <t>13th</t>
  </si>
  <si>
    <t>Disclosure: Trans Lives on Screen</t>
  </si>
  <si>
    <t>Klaus</t>
  </si>
  <si>
    <t>Animation/Christmas/Comedy/Adventure</t>
  </si>
  <si>
    <t>Seaspiracy</t>
  </si>
  <si>
    <t>The Three Deaths of Marisela Escobedo</t>
  </si>
  <si>
    <t xml:space="preserve">Cuba and the Cameraman </t>
  </si>
  <si>
    <t>Dancing with the Birds</t>
  </si>
  <si>
    <t>Ben Platt: Live from Radio City Music Hall</t>
  </si>
  <si>
    <t>Taylor Swift: Reputation Stadium Tour</t>
  </si>
  <si>
    <t>Winter on Fire: Ukraine's Fight for Freedom</t>
  </si>
  <si>
    <t>English/Ukranian/Russian</t>
  </si>
  <si>
    <t>Springsteen on Broadway</t>
  </si>
  <si>
    <t>Emicida: AmarElo - It's All For Yesterday</t>
  </si>
  <si>
    <t>David Attenborough: A Life on Our Planet</t>
  </si>
  <si>
    <t>Row Labels</t>
  </si>
  <si>
    <t>Grand Total</t>
  </si>
  <si>
    <t>Average of IMDB Score</t>
  </si>
  <si>
    <t>Count of Language</t>
  </si>
  <si>
    <t>Average of Runtime</t>
  </si>
  <si>
    <t>2014</t>
  </si>
  <si>
    <t>2015</t>
  </si>
  <si>
    <t>2016</t>
  </si>
  <si>
    <t>2017</t>
  </si>
  <si>
    <t>2018</t>
  </si>
  <si>
    <t>2019</t>
  </si>
  <si>
    <t>2020</t>
  </si>
  <si>
    <t>2021</t>
  </si>
  <si>
    <t>Count of Premiere</t>
  </si>
  <si>
    <t>What is the average IMDB score for each genre?</t>
  </si>
  <si>
    <t>Which genre has the highest average runtime?</t>
  </si>
  <si>
    <t>Are longer moives rated higher on IMDB ?</t>
  </si>
  <si>
    <t>SUCCESS CODE OF NETFLIX ORIGINAL MOVIES</t>
  </si>
  <si>
    <t>What is the distribution across different languages?</t>
  </si>
  <si>
    <t>What is the trend in the number of releases over the years?</t>
  </si>
  <si>
    <t>Which year had the highest average IMDB score?</t>
  </si>
  <si>
    <t>According to the dataset, 2020 had the highest average IMDB score.
It shows the peak value compared to all other years in the chart.</t>
  </si>
  <si>
    <t>The number of Netflix Original releases steadily increased from 2014 to 2019, peaked in 2020, and then dropped sharply in 2021.</t>
  </si>
  <si>
    <t>The distribution shows that English dominates the dataset, with far more titles than any other language. Other languages appear, but only in much smaller counts.</t>
  </si>
  <si>
    <t>The chart shows that different genres have varying average IMDB scores, with some genres scoring noticeably higher than others. Overall, a few genres lead with higher averages, while most remain in the mid-range.</t>
  </si>
  <si>
    <t>According to the dataset, Heist film/Thriller has the highest average runtime. It clearly appears at the top of the chart with the longest duration.</t>
  </si>
  <si>
    <t>The scatter plot shows no strong relationship between movie length and IMDb ratings; longer movies are not consistently rated higher.</t>
  </si>
  <si>
    <t>TEAM MEMBERS :-</t>
  </si>
  <si>
    <t>Alisha Fatma</t>
  </si>
  <si>
    <t>Shagufta Khadija</t>
  </si>
  <si>
    <t>Project Description:</t>
  </si>
  <si>
    <t xml:space="preserve">This project analyzes Netflix Original movies using their genres, runtimes, languages, and IMDB scores.
We explore patterns and trends to understand which genres perform best and how different factors affect audience ratings.
</t>
  </si>
  <si>
    <r>
      <rPr>
        <b/>
        <u/>
        <sz val="30"/>
        <color theme="3" tint="9.9978637043366805E-2"/>
        <rFont val="Algerian"/>
        <family val="5"/>
      </rPr>
      <t xml:space="preserve">Project title - </t>
    </r>
    <r>
      <rPr>
        <b/>
        <u/>
        <sz val="30"/>
        <color theme="3" tint="9.9978637043366805E-2"/>
        <rFont val="Arial Rounded MT Bold"/>
        <family val="2"/>
      </rPr>
      <t>Success Code of Netflix Original Movies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</si>
</sst>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28"/>
      <color theme="1"/>
      <name val="Aptos Narrow"/>
      <family val="2"/>
      <scheme val="minor"/>
    </font>
    <font>
      <sz val="28"/>
      <color theme="1"/>
      <name val="Aptos Narrow"/>
      <family val="2"/>
      <scheme val="minor"/>
    </font>
    <font>
      <b/>
      <sz val="72"/>
      <color theme="1"/>
      <name val="Bookman Old Style"/>
      <family val="1"/>
    </font>
    <font>
      <b/>
      <u/>
      <sz val="72"/>
      <color theme="1"/>
      <name val="Bookman Old Style"/>
      <family val="1"/>
    </font>
    <font>
      <b/>
      <u/>
      <sz val="80"/>
      <color theme="1"/>
      <name val="Bookman Old Style"/>
      <family val="1"/>
    </font>
    <font>
      <sz val="80"/>
      <color theme="1"/>
      <name val="Aptos Narrow"/>
      <family val="2"/>
      <scheme val="minor"/>
    </font>
    <font>
      <b/>
      <sz val="11"/>
      <color theme="0"/>
      <name val="Aptos Narrow"/>
      <family val="2"/>
      <scheme val="minor"/>
    </font>
    <font>
      <sz val="16"/>
      <color theme="1"/>
      <name val="Aptos Narrow"/>
      <family val="2"/>
      <scheme val="minor"/>
    </font>
    <font>
      <b/>
      <sz val="28"/>
      <color theme="1"/>
      <name val="Book Antiqua"/>
      <family val="1"/>
    </font>
    <font>
      <b/>
      <u/>
      <sz val="28"/>
      <color theme="1"/>
      <name val="Book Antiqua"/>
      <family val="1"/>
    </font>
    <font>
      <b/>
      <u/>
      <sz val="26"/>
      <color theme="5" tint="-0.249977111117893"/>
      <name val="Arial Rounded MT Bold"/>
      <family val="2"/>
    </font>
    <font>
      <sz val="26"/>
      <color theme="1"/>
      <name val="Book Antiqua"/>
      <family val="1"/>
    </font>
    <font>
      <b/>
      <u/>
      <sz val="36"/>
      <color theme="3" tint="9.9978637043366805E-2"/>
      <name val="Algerian"/>
      <family val="5"/>
    </font>
    <font>
      <b/>
      <u/>
      <sz val="30"/>
      <color theme="3" tint="9.9978637043366805E-2"/>
      <name val="Algerian"/>
      <family val="5"/>
    </font>
    <font>
      <b/>
      <u/>
      <sz val="30"/>
      <color theme="3" tint="9.9978637043366805E-2"/>
      <name val="Arial Rounded MT Bold"/>
      <family val="2"/>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9" tint="0.39997558519241921"/>
      </top>
      <bottom style="thin">
        <color theme="9" tint="0.39997558519241921"/>
      </bottom>
      <diagonal/>
    </border>
  </borders>
  <cellStyleXfs count="1">
    <xf numFmtId="0" fontId="0" fillId="0" borderId="0"/>
  </cellStyleXfs>
  <cellXfs count="4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xf numFmtId="0" fontId="2" fillId="0" borderId="0" xfId="0" applyFont="1"/>
    <xf numFmtId="0" fontId="7" fillId="2" borderId="10" xfId="0" applyFont="1" applyFill="1" applyBorder="1"/>
    <xf numFmtId="0" fontId="0" fillId="3" borderId="10" xfId="0" applyFill="1" applyBorder="1"/>
    <xf numFmtId="0" fontId="0" fillId="0" borderId="10" xfId="0" applyBorder="1"/>
    <xf numFmtId="0" fontId="0" fillId="0" borderId="0" xfId="0" applyAlignment="1">
      <alignment vertical="top" wrapText="1"/>
    </xf>
    <xf numFmtId="0" fontId="2"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2" fillId="0" borderId="0" xfId="0" applyFont="1" applyAlignment="1">
      <alignment vertical="top" wrapText="1"/>
    </xf>
    <xf numFmtId="0" fontId="0" fillId="0" borderId="0" xfId="0" applyAlignment="1">
      <alignment horizontal="center"/>
    </xf>
    <xf numFmtId="0" fontId="12" fillId="0" borderId="0" xfId="0" applyFont="1" applyAlignment="1">
      <alignment horizontal="left" vertical="top" wrapText="1"/>
    </xf>
    <xf numFmtId="0" fontId="14" fillId="0" borderId="0" xfId="0" applyFont="1" applyAlignment="1">
      <alignment horizontal="center" vertical="top" wrapText="1"/>
    </xf>
    <xf numFmtId="0" fontId="13" fillId="0" borderId="0" xfId="0" applyFont="1" applyAlignment="1">
      <alignment horizontal="center" vertical="top" wrapText="1"/>
    </xf>
    <xf numFmtId="0" fontId="10" fillId="0" borderId="0" xfId="0" applyFont="1" applyAlignment="1">
      <alignment horizontal="left" vertical="top"/>
    </xf>
    <xf numFmtId="0" fontId="9" fillId="0" borderId="0" xfId="0" applyFont="1" applyAlignment="1">
      <alignment horizontal="left" vertical="top"/>
    </xf>
    <xf numFmtId="0" fontId="11" fillId="0" borderId="0" xfId="0" applyFont="1" applyAlignment="1">
      <alignment horizontal="left" vertical="top"/>
    </xf>
    <xf numFmtId="0" fontId="8" fillId="0" borderId="0" xfId="0" applyFont="1" applyAlignment="1">
      <alignment horizontal="left" vertical="top"/>
    </xf>
    <xf numFmtId="0" fontId="5" fillId="0" borderId="0" xfId="0" applyFont="1" applyAlignment="1">
      <alignment horizontal="center" vertical="top"/>
    </xf>
    <xf numFmtId="0" fontId="6" fillId="0" borderId="0" xfId="0" applyFont="1" applyAlignment="1">
      <alignment horizontal="center" vertical="top"/>
    </xf>
    <xf numFmtId="0" fontId="1"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wrapText="1"/>
    </xf>
  </cellXfs>
  <cellStyles count="1">
    <cellStyle name="Normal" xfId="0" builtinId="0"/>
  </cellStyles>
  <dxfs count="4">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17/10/relationships/person" Target="persons/perso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ITW project 01.xlsx]IMDB Score!PivotTable1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Score'!$B$1</c:f>
              <c:strCache>
                <c:ptCount val="1"/>
                <c:pt idx="0">
                  <c:v>Total</c:v>
                </c:pt>
              </c:strCache>
            </c:strRef>
          </c:tx>
          <c:spPr>
            <a:ln w="28575" cap="rnd">
              <a:solidFill>
                <a:schemeClr val="accent1"/>
              </a:solidFill>
              <a:round/>
            </a:ln>
            <a:effectLst/>
          </c:spPr>
          <c:marker>
            <c:symbol val="none"/>
          </c:marker>
          <c:cat>
            <c:strRef>
              <c:f>'IMDB Score'!$A$2:$A$116</c:f>
              <c:strCache>
                <c:ptCount val="114"/>
                <c:pt idx="0">
                  <c:v>Animation/Christmas/Comedy/Adventure</c:v>
                </c:pt>
                <c:pt idx="1">
                  <c:v>Musical / Short</c:v>
                </c:pt>
                <c:pt idx="2">
                  <c:v>Concert Film</c:v>
                </c:pt>
                <c:pt idx="3">
                  <c:v>Anthology/Dark comedy</c:v>
                </c:pt>
                <c:pt idx="4">
                  <c:v>Animation / Science Fiction</c:v>
                </c:pt>
                <c:pt idx="5">
                  <c:v>Making-of</c:v>
                </c:pt>
                <c:pt idx="6">
                  <c:v>Action-adventure</c:v>
                </c:pt>
                <c:pt idx="7">
                  <c:v>Drama-Comedy</c:v>
                </c:pt>
                <c:pt idx="8">
                  <c:v>Historical drama</c:v>
                </c:pt>
                <c:pt idx="9">
                  <c:v>Coming-of-age comedy-drama</c:v>
                </c:pt>
                <c:pt idx="10">
                  <c:v>One-man show</c:v>
                </c:pt>
                <c:pt idx="11">
                  <c:v>Animation / Short</c:v>
                </c:pt>
                <c:pt idx="12">
                  <c:v>War drama</c:v>
                </c:pt>
                <c:pt idx="13">
                  <c:v>Mentalism special</c:v>
                </c:pt>
                <c:pt idx="14">
                  <c:v>Animation / Comedy</c:v>
                </c:pt>
                <c:pt idx="15">
                  <c:v>Christmas/Fantasy/Adventure/Comedy</c:v>
                </c:pt>
                <c:pt idx="16">
                  <c:v>Documentary</c:v>
                </c:pt>
                <c:pt idx="17">
                  <c:v>Historical-epic</c:v>
                </c:pt>
                <c:pt idx="18">
                  <c:v>Biographical/Comedy</c:v>
                </c:pt>
                <c:pt idx="19">
                  <c:v>War</c:v>
                </c:pt>
                <c:pt idx="20">
                  <c:v>Aftershow / Interview</c:v>
                </c:pt>
                <c:pt idx="21">
                  <c:v>Crime drama</c:v>
                </c:pt>
                <c:pt idx="22">
                  <c:v>Animated musical comedy</c:v>
                </c:pt>
                <c:pt idx="23">
                  <c:v>Anime/Fantasy</c:v>
                </c:pt>
                <c:pt idx="24">
                  <c:v>Superhero/Action</c:v>
                </c:pt>
                <c:pt idx="25">
                  <c:v>Spy thriller</c:v>
                </c:pt>
                <c:pt idx="26">
                  <c:v>Anime/Science fiction</c:v>
                </c:pt>
                <c:pt idx="27">
                  <c:v>Hidden-camera prank comedy</c:v>
                </c:pt>
                <c:pt idx="28">
                  <c:v>Animation</c:v>
                </c:pt>
                <c:pt idx="29">
                  <c:v>Drama / Short</c:v>
                </c:pt>
                <c:pt idx="30">
                  <c:v>Romance</c:v>
                </c:pt>
                <c:pt idx="31">
                  <c:v>Family/Christmas musical</c:v>
                </c:pt>
                <c:pt idx="32">
                  <c:v>Psychological thriller</c:v>
                </c:pt>
                <c:pt idx="33">
                  <c:v>Science fiction thriller</c:v>
                </c:pt>
                <c:pt idx="34">
                  <c:v>Musical comedy</c:v>
                </c:pt>
                <c:pt idx="35">
                  <c:v>Animation / Musicial</c:v>
                </c:pt>
                <c:pt idx="36">
                  <c:v>Action thriller</c:v>
                </c:pt>
                <c:pt idx="37">
                  <c:v>Biopic</c:v>
                </c:pt>
                <c:pt idx="38">
                  <c:v>Animation/Comedy/Adventure</c:v>
                </c:pt>
                <c:pt idx="39">
                  <c:v>Animation/Musical/Adventure</c:v>
                </c:pt>
                <c:pt idx="40">
                  <c:v>Drama</c:v>
                </c:pt>
                <c:pt idx="41">
                  <c:v>Urban fantasy</c:v>
                </c:pt>
                <c:pt idx="42">
                  <c:v>Crime thriller</c:v>
                </c:pt>
                <c:pt idx="43">
                  <c:v>Drama/Horror</c:v>
                </c:pt>
                <c:pt idx="44">
                  <c:v>Teen comedy horror</c:v>
                </c:pt>
                <c:pt idx="45">
                  <c:v>Horror/Crime drama</c:v>
                </c:pt>
                <c:pt idx="46">
                  <c:v>Family/Comedy-drama</c:v>
                </c:pt>
                <c:pt idx="47">
                  <c:v>Science fiction/Action</c:v>
                </c:pt>
                <c:pt idx="48">
                  <c:v>Adventure</c:v>
                </c:pt>
                <c:pt idx="49">
                  <c:v>Comedy-drama</c:v>
                </c:pt>
                <c:pt idx="50">
                  <c:v>Comedy / Musical</c:v>
                </c:pt>
                <c:pt idx="51">
                  <c:v>Horror-thriller</c:v>
                </c:pt>
                <c:pt idx="52">
                  <c:v>Stop Motion</c:v>
                </c:pt>
                <c:pt idx="53">
                  <c:v>Sports-drama</c:v>
                </c:pt>
                <c:pt idx="54">
                  <c:v>Action-thriller</c:v>
                </c:pt>
                <c:pt idx="55">
                  <c:v>Romantic comedy/Holiday</c:v>
                </c:pt>
                <c:pt idx="56">
                  <c:v>Variety show</c:v>
                </c:pt>
                <c:pt idx="57">
                  <c:v>Dance comedy</c:v>
                </c:pt>
                <c:pt idx="58">
                  <c:v>Adventure-romance</c:v>
                </c:pt>
                <c:pt idx="59">
                  <c:v>Western</c:v>
                </c:pt>
                <c:pt idx="60">
                  <c:v>Christmas comedy</c:v>
                </c:pt>
                <c:pt idx="61">
                  <c:v>War-Comedy</c:v>
                </c:pt>
                <c:pt idx="62">
                  <c:v>Science fiction/Thriller</c:v>
                </c:pt>
                <c:pt idx="63">
                  <c:v>Comedy mystery</c:v>
                </c:pt>
                <c:pt idx="64">
                  <c:v>Romantic thriller</c:v>
                </c:pt>
                <c:pt idx="65">
                  <c:v>Romantic drama</c:v>
                </c:pt>
                <c:pt idx="66">
                  <c:v>Family</c:v>
                </c:pt>
                <c:pt idx="67">
                  <c:v>Sports film</c:v>
                </c:pt>
                <c:pt idx="68">
                  <c:v>Psychological horror</c:v>
                </c:pt>
                <c:pt idx="69">
                  <c:v>Zombie/Heist</c:v>
                </c:pt>
                <c:pt idx="70">
                  <c:v>Mockumentary</c:v>
                </c:pt>
                <c:pt idx="71">
                  <c:v>Romantic comedy</c:v>
                </c:pt>
                <c:pt idx="72">
                  <c:v>Romantic comedy-drama</c:v>
                </c:pt>
                <c:pt idx="73">
                  <c:v>Comedy/Horror</c:v>
                </c:pt>
                <c:pt idx="74">
                  <c:v>Satire</c:v>
                </c:pt>
                <c:pt idx="75">
                  <c:v>Fantasy</c:v>
                </c:pt>
                <c:pt idx="76">
                  <c:v>Dark comedy</c:v>
                </c:pt>
                <c:pt idx="77">
                  <c:v>Science fiction</c:v>
                </c:pt>
                <c:pt idx="78">
                  <c:v>Musical</c:v>
                </c:pt>
                <c:pt idx="79">
                  <c:v>Romantic teen drama</c:v>
                </c:pt>
                <c:pt idx="80">
                  <c:v>Comedy horror</c:v>
                </c:pt>
                <c:pt idx="81">
                  <c:v>Christian musical</c:v>
                </c:pt>
                <c:pt idx="82">
                  <c:v>Horror comedy</c:v>
                </c:pt>
                <c:pt idx="83">
                  <c:v>Family film</c:v>
                </c:pt>
                <c:pt idx="84">
                  <c:v>Thriller</c:v>
                </c:pt>
                <c:pt idx="85">
                  <c:v>Black comedy</c:v>
                </c:pt>
                <c:pt idx="86">
                  <c:v>Comedy</c:v>
                </c:pt>
                <c:pt idx="87">
                  <c:v>Science fiction/Mystery</c:v>
                </c:pt>
                <c:pt idx="88">
                  <c:v>Adventure/Comedy</c:v>
                </c:pt>
                <c:pt idx="89">
                  <c:v>Psychological thriller drama</c:v>
                </c:pt>
                <c:pt idx="90">
                  <c:v>Action comedy</c:v>
                </c:pt>
                <c:pt idx="91">
                  <c:v>Action</c:v>
                </c:pt>
                <c:pt idx="92">
                  <c:v>Action/Comedy</c:v>
                </c:pt>
                <c:pt idx="93">
                  <c:v>Romantic teenage drama</c:v>
                </c:pt>
                <c:pt idx="94">
                  <c:v>Supernatural drama</c:v>
                </c:pt>
                <c:pt idx="95">
                  <c:v>Comedy/Fantasy/Family</c:v>
                </c:pt>
                <c:pt idx="96">
                  <c:v>Action/Science fiction</c:v>
                </c:pt>
                <c:pt idx="97">
                  <c:v>Superhero</c:v>
                </c:pt>
                <c:pt idx="98">
                  <c:v>Horror</c:v>
                </c:pt>
                <c:pt idx="99">
                  <c:v>Christmas musical</c:v>
                </c:pt>
                <c:pt idx="100">
                  <c:v>Science fiction adventure</c:v>
                </c:pt>
                <c:pt idx="101">
                  <c:v>Teen comedy-drama</c:v>
                </c:pt>
                <c:pt idx="102">
                  <c:v>Animation/Superhero</c:v>
                </c:pt>
                <c:pt idx="103">
                  <c:v>Heist</c:v>
                </c:pt>
                <c:pt idx="104">
                  <c:v>Anime / Short</c:v>
                </c:pt>
                <c:pt idx="105">
                  <c:v>Horror thriller</c:v>
                </c:pt>
                <c:pt idx="106">
                  <c:v>Mystery</c:v>
                </c:pt>
                <c:pt idx="107">
                  <c:v>Romance drama</c:v>
                </c:pt>
                <c:pt idx="108">
                  <c:v>Science fiction/Drama</c:v>
                </c:pt>
                <c:pt idx="109">
                  <c:v>Superhero-Comedy</c:v>
                </c:pt>
                <c:pt idx="110">
                  <c:v>Political thriller</c:v>
                </c:pt>
                <c:pt idx="111">
                  <c:v>Horror anthology</c:v>
                </c:pt>
                <c:pt idx="112">
                  <c:v>Musical/Western/Fantasy</c:v>
                </c:pt>
                <c:pt idx="113">
                  <c:v>Heist film/Thriller</c:v>
                </c:pt>
              </c:strCache>
            </c:strRef>
          </c:cat>
          <c:val>
            <c:numRef>
              <c:f>'IMDB Score'!$B$2:$B$116</c:f>
              <c:numCache>
                <c:formatCode>General</c:formatCode>
                <c:ptCount val="114"/>
                <c:pt idx="0">
                  <c:v>8.1999999999999993</c:v>
                </c:pt>
                <c:pt idx="1">
                  <c:v>7.7</c:v>
                </c:pt>
                <c:pt idx="2">
                  <c:v>7.6333333333333329</c:v>
                </c:pt>
                <c:pt idx="3">
                  <c:v>7.6</c:v>
                </c:pt>
                <c:pt idx="4">
                  <c:v>7.5</c:v>
                </c:pt>
                <c:pt idx="5">
                  <c:v>7.45</c:v>
                </c:pt>
                <c:pt idx="6">
                  <c:v>7.3</c:v>
                </c:pt>
                <c:pt idx="7">
                  <c:v>7.2</c:v>
                </c:pt>
                <c:pt idx="8">
                  <c:v>7.2</c:v>
                </c:pt>
                <c:pt idx="9">
                  <c:v>7.2</c:v>
                </c:pt>
                <c:pt idx="10">
                  <c:v>7.1333333333333329</c:v>
                </c:pt>
                <c:pt idx="11">
                  <c:v>7.125</c:v>
                </c:pt>
                <c:pt idx="12">
                  <c:v>7.1</c:v>
                </c:pt>
                <c:pt idx="13">
                  <c:v>7.1</c:v>
                </c:pt>
                <c:pt idx="14">
                  <c:v>7</c:v>
                </c:pt>
                <c:pt idx="15">
                  <c:v>7</c:v>
                </c:pt>
                <c:pt idx="16">
                  <c:v>6.9364779874213847</c:v>
                </c:pt>
                <c:pt idx="17">
                  <c:v>6.9</c:v>
                </c:pt>
                <c:pt idx="18">
                  <c:v>6.8</c:v>
                </c:pt>
                <c:pt idx="19">
                  <c:v>6.75</c:v>
                </c:pt>
                <c:pt idx="20">
                  <c:v>6.75</c:v>
                </c:pt>
                <c:pt idx="21">
                  <c:v>6.745454545454546</c:v>
                </c:pt>
                <c:pt idx="22">
                  <c:v>6.7</c:v>
                </c:pt>
                <c:pt idx="23">
                  <c:v>6.7</c:v>
                </c:pt>
                <c:pt idx="24">
                  <c:v>6.7</c:v>
                </c:pt>
                <c:pt idx="25">
                  <c:v>6.6</c:v>
                </c:pt>
                <c:pt idx="26">
                  <c:v>6.6</c:v>
                </c:pt>
                <c:pt idx="27">
                  <c:v>6.6</c:v>
                </c:pt>
                <c:pt idx="28">
                  <c:v>6.56</c:v>
                </c:pt>
                <c:pt idx="29">
                  <c:v>6.5</c:v>
                </c:pt>
                <c:pt idx="30">
                  <c:v>6.5</c:v>
                </c:pt>
                <c:pt idx="31">
                  <c:v>6.5</c:v>
                </c:pt>
                <c:pt idx="32">
                  <c:v>6.5</c:v>
                </c:pt>
                <c:pt idx="33">
                  <c:v>6.5</c:v>
                </c:pt>
                <c:pt idx="34">
                  <c:v>6.45</c:v>
                </c:pt>
                <c:pt idx="35">
                  <c:v>6.4</c:v>
                </c:pt>
                <c:pt idx="36">
                  <c:v>6.4</c:v>
                </c:pt>
                <c:pt idx="37">
                  <c:v>6.4</c:v>
                </c:pt>
                <c:pt idx="38">
                  <c:v>6.4</c:v>
                </c:pt>
                <c:pt idx="39">
                  <c:v>6.4</c:v>
                </c:pt>
                <c:pt idx="40">
                  <c:v>6.3428571428571425</c:v>
                </c:pt>
                <c:pt idx="41">
                  <c:v>6.3</c:v>
                </c:pt>
                <c:pt idx="42">
                  <c:v>6.3</c:v>
                </c:pt>
                <c:pt idx="43">
                  <c:v>6.3</c:v>
                </c:pt>
                <c:pt idx="44">
                  <c:v>6.3</c:v>
                </c:pt>
                <c:pt idx="45">
                  <c:v>6.3</c:v>
                </c:pt>
                <c:pt idx="46">
                  <c:v>6.3</c:v>
                </c:pt>
                <c:pt idx="47">
                  <c:v>6.3</c:v>
                </c:pt>
                <c:pt idx="48">
                  <c:v>6.3</c:v>
                </c:pt>
                <c:pt idx="49">
                  <c:v>6.2142857142857144</c:v>
                </c:pt>
                <c:pt idx="50">
                  <c:v>6.2</c:v>
                </c:pt>
                <c:pt idx="51">
                  <c:v>6.2</c:v>
                </c:pt>
                <c:pt idx="52">
                  <c:v>6.2</c:v>
                </c:pt>
                <c:pt idx="53">
                  <c:v>6.166666666666667</c:v>
                </c:pt>
                <c:pt idx="54">
                  <c:v>6.1333333333333329</c:v>
                </c:pt>
                <c:pt idx="55">
                  <c:v>6.1</c:v>
                </c:pt>
                <c:pt idx="56">
                  <c:v>6.1</c:v>
                </c:pt>
                <c:pt idx="57">
                  <c:v>6.1</c:v>
                </c:pt>
                <c:pt idx="58">
                  <c:v>6.1</c:v>
                </c:pt>
                <c:pt idx="59">
                  <c:v>6.0666666666666664</c:v>
                </c:pt>
                <c:pt idx="60">
                  <c:v>6</c:v>
                </c:pt>
                <c:pt idx="61">
                  <c:v>6</c:v>
                </c:pt>
                <c:pt idx="62">
                  <c:v>6</c:v>
                </c:pt>
                <c:pt idx="63">
                  <c:v>6</c:v>
                </c:pt>
                <c:pt idx="64">
                  <c:v>6</c:v>
                </c:pt>
                <c:pt idx="65">
                  <c:v>5.9</c:v>
                </c:pt>
                <c:pt idx="66">
                  <c:v>5.9</c:v>
                </c:pt>
                <c:pt idx="67">
                  <c:v>5.9</c:v>
                </c:pt>
                <c:pt idx="68">
                  <c:v>5.9</c:v>
                </c:pt>
                <c:pt idx="69">
                  <c:v>5.9</c:v>
                </c:pt>
                <c:pt idx="70">
                  <c:v>5.85</c:v>
                </c:pt>
                <c:pt idx="71">
                  <c:v>5.8487179487179484</c:v>
                </c:pt>
                <c:pt idx="72">
                  <c:v>5.8</c:v>
                </c:pt>
                <c:pt idx="73">
                  <c:v>5.8</c:v>
                </c:pt>
                <c:pt idx="74">
                  <c:v>5.8</c:v>
                </c:pt>
                <c:pt idx="75">
                  <c:v>5.8</c:v>
                </c:pt>
                <c:pt idx="76">
                  <c:v>5.75</c:v>
                </c:pt>
                <c:pt idx="77">
                  <c:v>5.7249999999999996</c:v>
                </c:pt>
                <c:pt idx="78">
                  <c:v>5.7</c:v>
                </c:pt>
                <c:pt idx="79">
                  <c:v>5.7</c:v>
                </c:pt>
                <c:pt idx="80">
                  <c:v>5.7</c:v>
                </c:pt>
                <c:pt idx="81">
                  <c:v>5.7</c:v>
                </c:pt>
                <c:pt idx="82">
                  <c:v>5.6</c:v>
                </c:pt>
                <c:pt idx="83">
                  <c:v>5.6</c:v>
                </c:pt>
                <c:pt idx="84">
                  <c:v>5.5636363636363635</c:v>
                </c:pt>
                <c:pt idx="85">
                  <c:v>5.55</c:v>
                </c:pt>
                <c:pt idx="86">
                  <c:v>5.5061224489795917</c:v>
                </c:pt>
                <c:pt idx="87">
                  <c:v>5.5</c:v>
                </c:pt>
                <c:pt idx="88">
                  <c:v>5.5</c:v>
                </c:pt>
                <c:pt idx="89">
                  <c:v>5.5</c:v>
                </c:pt>
                <c:pt idx="90">
                  <c:v>5.42</c:v>
                </c:pt>
                <c:pt idx="91">
                  <c:v>5.4142857142857137</c:v>
                </c:pt>
                <c:pt idx="92">
                  <c:v>5.4</c:v>
                </c:pt>
                <c:pt idx="93">
                  <c:v>5.4</c:v>
                </c:pt>
                <c:pt idx="94">
                  <c:v>5.4</c:v>
                </c:pt>
                <c:pt idx="95">
                  <c:v>5.4</c:v>
                </c:pt>
                <c:pt idx="96">
                  <c:v>5.4</c:v>
                </c:pt>
                <c:pt idx="97">
                  <c:v>5.35</c:v>
                </c:pt>
                <c:pt idx="98">
                  <c:v>5.2555555555555555</c:v>
                </c:pt>
                <c:pt idx="99">
                  <c:v>5.2</c:v>
                </c:pt>
                <c:pt idx="100">
                  <c:v>5.2</c:v>
                </c:pt>
                <c:pt idx="101">
                  <c:v>5.0999999999999996</c:v>
                </c:pt>
                <c:pt idx="102">
                  <c:v>4.9000000000000004</c:v>
                </c:pt>
                <c:pt idx="103">
                  <c:v>4.8</c:v>
                </c:pt>
                <c:pt idx="104">
                  <c:v>4.7</c:v>
                </c:pt>
                <c:pt idx="105">
                  <c:v>4.7</c:v>
                </c:pt>
                <c:pt idx="106">
                  <c:v>4.6500000000000004</c:v>
                </c:pt>
                <c:pt idx="107">
                  <c:v>4.5999999999999996</c:v>
                </c:pt>
                <c:pt idx="108">
                  <c:v>4.5333333333333332</c:v>
                </c:pt>
                <c:pt idx="109">
                  <c:v>4.4000000000000004</c:v>
                </c:pt>
                <c:pt idx="110">
                  <c:v>4.3</c:v>
                </c:pt>
                <c:pt idx="111">
                  <c:v>4.3</c:v>
                </c:pt>
                <c:pt idx="112">
                  <c:v>3.9</c:v>
                </c:pt>
                <c:pt idx="113">
                  <c:v>3.7</c:v>
                </c:pt>
              </c:numCache>
            </c:numRef>
          </c:val>
          <c:smooth val="0"/>
          <c:extLst>
            <c:ext xmlns:c16="http://schemas.microsoft.com/office/drawing/2014/chart" uri="{C3380CC4-5D6E-409C-BE32-E72D297353CC}">
              <c16:uniqueId val="{00000000-B4A6-4583-8364-8C0A92102283}"/>
            </c:ext>
          </c:extLst>
        </c:ser>
        <c:dLbls>
          <c:showLegendKey val="0"/>
          <c:showVal val="0"/>
          <c:showCatName val="0"/>
          <c:showSerName val="0"/>
          <c:showPercent val="0"/>
          <c:showBubbleSize val="0"/>
        </c:dLbls>
        <c:smooth val="0"/>
        <c:axId val="1945841056"/>
        <c:axId val="1945840576"/>
      </c:lineChart>
      <c:catAx>
        <c:axId val="19458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840576"/>
        <c:crosses val="autoZero"/>
        <c:auto val="1"/>
        <c:lblAlgn val="ctr"/>
        <c:lblOffset val="100"/>
        <c:noMultiLvlLbl val="0"/>
      </c:catAx>
      <c:valAx>
        <c:axId val="194584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8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'Runtime &amp; IMDB Score '!$B$1</c:f>
              <c:strCache>
                <c:ptCount val="1"/>
                <c:pt idx="0">
                  <c:v>IMDB Score</c:v>
                </c:pt>
              </c:strCache>
            </c:strRef>
          </c:tx>
          <c:spPr>
            <a:ln w="38100" cap="rnd">
              <a:noFill/>
              <a:round/>
            </a:ln>
            <a:effectLst/>
          </c:spPr>
          <c:marker>
            <c:symbol val="circle"/>
            <c:size val="5"/>
            <c:spPr>
              <a:solidFill>
                <a:schemeClr val="accent1"/>
              </a:solidFill>
              <a:ln w="9525">
                <a:solidFill>
                  <a:schemeClr val="accent1"/>
                </a:solidFill>
              </a:ln>
              <a:effectLst/>
            </c:spPr>
          </c:marker>
          <c:xVal>
            <c:numRef>
              <c:f>'Runtime &amp; IMDB Score '!$A$2:$A$585</c:f>
              <c:numCache>
                <c:formatCode>General</c:formatCode>
                <c:ptCount val="584"/>
                <c:pt idx="0">
                  <c:v>58</c:v>
                </c:pt>
                <c:pt idx="1">
                  <c:v>81</c:v>
                </c:pt>
                <c:pt idx="2">
                  <c:v>79</c:v>
                </c:pt>
                <c:pt idx="3">
                  <c:v>94</c:v>
                </c:pt>
                <c:pt idx="4">
                  <c:v>90</c:v>
                </c:pt>
                <c:pt idx="5">
                  <c:v>147</c:v>
                </c:pt>
                <c:pt idx="6">
                  <c:v>112</c:v>
                </c:pt>
                <c:pt idx="7">
                  <c:v>149</c:v>
                </c:pt>
                <c:pt idx="8">
                  <c:v>73</c:v>
                </c:pt>
                <c:pt idx="9">
                  <c:v>139</c:v>
                </c:pt>
                <c:pt idx="10">
                  <c:v>58</c:v>
                </c:pt>
                <c:pt idx="11">
                  <c:v>112</c:v>
                </c:pt>
                <c:pt idx="12">
                  <c:v>97</c:v>
                </c:pt>
                <c:pt idx="13">
                  <c:v>101</c:v>
                </c:pt>
                <c:pt idx="14">
                  <c:v>90</c:v>
                </c:pt>
                <c:pt idx="15">
                  <c:v>25</c:v>
                </c:pt>
                <c:pt idx="16">
                  <c:v>144</c:v>
                </c:pt>
                <c:pt idx="17">
                  <c:v>115</c:v>
                </c:pt>
                <c:pt idx="18">
                  <c:v>102</c:v>
                </c:pt>
                <c:pt idx="19">
                  <c:v>100</c:v>
                </c:pt>
                <c:pt idx="20">
                  <c:v>64</c:v>
                </c:pt>
                <c:pt idx="21">
                  <c:v>97</c:v>
                </c:pt>
                <c:pt idx="22">
                  <c:v>99</c:v>
                </c:pt>
                <c:pt idx="23">
                  <c:v>120</c:v>
                </c:pt>
                <c:pt idx="24">
                  <c:v>105</c:v>
                </c:pt>
                <c:pt idx="25">
                  <c:v>89</c:v>
                </c:pt>
                <c:pt idx="26">
                  <c:v>97</c:v>
                </c:pt>
                <c:pt idx="27">
                  <c:v>107</c:v>
                </c:pt>
                <c:pt idx="28">
                  <c:v>99</c:v>
                </c:pt>
                <c:pt idx="29">
                  <c:v>95</c:v>
                </c:pt>
                <c:pt idx="30">
                  <c:v>37</c:v>
                </c:pt>
                <c:pt idx="31">
                  <c:v>89</c:v>
                </c:pt>
                <c:pt idx="32">
                  <c:v>83</c:v>
                </c:pt>
                <c:pt idx="33">
                  <c:v>46</c:v>
                </c:pt>
                <c:pt idx="34">
                  <c:v>85</c:v>
                </c:pt>
                <c:pt idx="35">
                  <c:v>88</c:v>
                </c:pt>
                <c:pt idx="36">
                  <c:v>86</c:v>
                </c:pt>
                <c:pt idx="37">
                  <c:v>105</c:v>
                </c:pt>
                <c:pt idx="38">
                  <c:v>95</c:v>
                </c:pt>
                <c:pt idx="39">
                  <c:v>80</c:v>
                </c:pt>
                <c:pt idx="40">
                  <c:v>4</c:v>
                </c:pt>
                <c:pt idx="41">
                  <c:v>93</c:v>
                </c:pt>
                <c:pt idx="42">
                  <c:v>100</c:v>
                </c:pt>
                <c:pt idx="43">
                  <c:v>106</c:v>
                </c:pt>
                <c:pt idx="44">
                  <c:v>97</c:v>
                </c:pt>
                <c:pt idx="45">
                  <c:v>106</c:v>
                </c:pt>
                <c:pt idx="46">
                  <c:v>103</c:v>
                </c:pt>
                <c:pt idx="47">
                  <c:v>80</c:v>
                </c:pt>
                <c:pt idx="48">
                  <c:v>101</c:v>
                </c:pt>
                <c:pt idx="49">
                  <c:v>119</c:v>
                </c:pt>
                <c:pt idx="50">
                  <c:v>80</c:v>
                </c:pt>
                <c:pt idx="51">
                  <c:v>89</c:v>
                </c:pt>
                <c:pt idx="52">
                  <c:v>94</c:v>
                </c:pt>
                <c:pt idx="53">
                  <c:v>93</c:v>
                </c:pt>
                <c:pt idx="54">
                  <c:v>96</c:v>
                </c:pt>
                <c:pt idx="55">
                  <c:v>113</c:v>
                </c:pt>
                <c:pt idx="56">
                  <c:v>86</c:v>
                </c:pt>
                <c:pt idx="57">
                  <c:v>100</c:v>
                </c:pt>
                <c:pt idx="58">
                  <c:v>102</c:v>
                </c:pt>
                <c:pt idx="59">
                  <c:v>86</c:v>
                </c:pt>
                <c:pt idx="60">
                  <c:v>104</c:v>
                </c:pt>
                <c:pt idx="61">
                  <c:v>88</c:v>
                </c:pt>
                <c:pt idx="62">
                  <c:v>97</c:v>
                </c:pt>
                <c:pt idx="63">
                  <c:v>105</c:v>
                </c:pt>
                <c:pt idx="64">
                  <c:v>90</c:v>
                </c:pt>
                <c:pt idx="65">
                  <c:v>99</c:v>
                </c:pt>
                <c:pt idx="66">
                  <c:v>10</c:v>
                </c:pt>
                <c:pt idx="67">
                  <c:v>106</c:v>
                </c:pt>
                <c:pt idx="68">
                  <c:v>98</c:v>
                </c:pt>
                <c:pt idx="69">
                  <c:v>94</c:v>
                </c:pt>
                <c:pt idx="70">
                  <c:v>112</c:v>
                </c:pt>
                <c:pt idx="71">
                  <c:v>117</c:v>
                </c:pt>
                <c:pt idx="72">
                  <c:v>70</c:v>
                </c:pt>
                <c:pt idx="73">
                  <c:v>81</c:v>
                </c:pt>
                <c:pt idx="74">
                  <c:v>103</c:v>
                </c:pt>
                <c:pt idx="75">
                  <c:v>94</c:v>
                </c:pt>
                <c:pt idx="76">
                  <c:v>98</c:v>
                </c:pt>
                <c:pt idx="77">
                  <c:v>131</c:v>
                </c:pt>
                <c:pt idx="78">
                  <c:v>87</c:v>
                </c:pt>
                <c:pt idx="79">
                  <c:v>60</c:v>
                </c:pt>
                <c:pt idx="80">
                  <c:v>112</c:v>
                </c:pt>
                <c:pt idx="81">
                  <c:v>102</c:v>
                </c:pt>
                <c:pt idx="82">
                  <c:v>99</c:v>
                </c:pt>
                <c:pt idx="83">
                  <c:v>116</c:v>
                </c:pt>
                <c:pt idx="84">
                  <c:v>92</c:v>
                </c:pt>
                <c:pt idx="85">
                  <c:v>83</c:v>
                </c:pt>
                <c:pt idx="86">
                  <c:v>97</c:v>
                </c:pt>
                <c:pt idx="87">
                  <c:v>112</c:v>
                </c:pt>
                <c:pt idx="88">
                  <c:v>116</c:v>
                </c:pt>
                <c:pt idx="89">
                  <c:v>102</c:v>
                </c:pt>
                <c:pt idx="90">
                  <c:v>121</c:v>
                </c:pt>
                <c:pt idx="91">
                  <c:v>95</c:v>
                </c:pt>
                <c:pt idx="92">
                  <c:v>93</c:v>
                </c:pt>
                <c:pt idx="93">
                  <c:v>92</c:v>
                </c:pt>
                <c:pt idx="94">
                  <c:v>98</c:v>
                </c:pt>
                <c:pt idx="95">
                  <c:v>85</c:v>
                </c:pt>
                <c:pt idx="96">
                  <c:v>78</c:v>
                </c:pt>
                <c:pt idx="97">
                  <c:v>120</c:v>
                </c:pt>
                <c:pt idx="98">
                  <c:v>92</c:v>
                </c:pt>
                <c:pt idx="99">
                  <c:v>101</c:v>
                </c:pt>
                <c:pt idx="100">
                  <c:v>119</c:v>
                </c:pt>
                <c:pt idx="101">
                  <c:v>101</c:v>
                </c:pt>
                <c:pt idx="102">
                  <c:v>112</c:v>
                </c:pt>
                <c:pt idx="103">
                  <c:v>96</c:v>
                </c:pt>
                <c:pt idx="104">
                  <c:v>114</c:v>
                </c:pt>
                <c:pt idx="105">
                  <c:v>97</c:v>
                </c:pt>
                <c:pt idx="106">
                  <c:v>101</c:v>
                </c:pt>
                <c:pt idx="107">
                  <c:v>56</c:v>
                </c:pt>
                <c:pt idx="108">
                  <c:v>100</c:v>
                </c:pt>
                <c:pt idx="109">
                  <c:v>94</c:v>
                </c:pt>
                <c:pt idx="110">
                  <c:v>94</c:v>
                </c:pt>
                <c:pt idx="111">
                  <c:v>21</c:v>
                </c:pt>
                <c:pt idx="112">
                  <c:v>104</c:v>
                </c:pt>
                <c:pt idx="113">
                  <c:v>63</c:v>
                </c:pt>
                <c:pt idx="114">
                  <c:v>100</c:v>
                </c:pt>
                <c:pt idx="115">
                  <c:v>126</c:v>
                </c:pt>
                <c:pt idx="116">
                  <c:v>106</c:v>
                </c:pt>
                <c:pt idx="117">
                  <c:v>86</c:v>
                </c:pt>
                <c:pt idx="118">
                  <c:v>142</c:v>
                </c:pt>
                <c:pt idx="119">
                  <c:v>108</c:v>
                </c:pt>
                <c:pt idx="120">
                  <c:v>102</c:v>
                </c:pt>
                <c:pt idx="121">
                  <c:v>92</c:v>
                </c:pt>
                <c:pt idx="122">
                  <c:v>83</c:v>
                </c:pt>
                <c:pt idx="123">
                  <c:v>94</c:v>
                </c:pt>
                <c:pt idx="124">
                  <c:v>92</c:v>
                </c:pt>
                <c:pt idx="125">
                  <c:v>103</c:v>
                </c:pt>
                <c:pt idx="126">
                  <c:v>89</c:v>
                </c:pt>
                <c:pt idx="127">
                  <c:v>95</c:v>
                </c:pt>
                <c:pt idx="128">
                  <c:v>103</c:v>
                </c:pt>
                <c:pt idx="129">
                  <c:v>97</c:v>
                </c:pt>
                <c:pt idx="130">
                  <c:v>125</c:v>
                </c:pt>
                <c:pt idx="131">
                  <c:v>91</c:v>
                </c:pt>
                <c:pt idx="132">
                  <c:v>90</c:v>
                </c:pt>
                <c:pt idx="133">
                  <c:v>49</c:v>
                </c:pt>
                <c:pt idx="134">
                  <c:v>98</c:v>
                </c:pt>
                <c:pt idx="135">
                  <c:v>107</c:v>
                </c:pt>
                <c:pt idx="136">
                  <c:v>118</c:v>
                </c:pt>
                <c:pt idx="137">
                  <c:v>94</c:v>
                </c:pt>
                <c:pt idx="138">
                  <c:v>103</c:v>
                </c:pt>
                <c:pt idx="139">
                  <c:v>86</c:v>
                </c:pt>
                <c:pt idx="140">
                  <c:v>83</c:v>
                </c:pt>
                <c:pt idx="141">
                  <c:v>97</c:v>
                </c:pt>
                <c:pt idx="142">
                  <c:v>99</c:v>
                </c:pt>
                <c:pt idx="143">
                  <c:v>104</c:v>
                </c:pt>
                <c:pt idx="144">
                  <c:v>102</c:v>
                </c:pt>
                <c:pt idx="145">
                  <c:v>89</c:v>
                </c:pt>
                <c:pt idx="146">
                  <c:v>98</c:v>
                </c:pt>
                <c:pt idx="147">
                  <c:v>125</c:v>
                </c:pt>
                <c:pt idx="148">
                  <c:v>89</c:v>
                </c:pt>
                <c:pt idx="149">
                  <c:v>94</c:v>
                </c:pt>
                <c:pt idx="150">
                  <c:v>94</c:v>
                </c:pt>
                <c:pt idx="151">
                  <c:v>85</c:v>
                </c:pt>
                <c:pt idx="152">
                  <c:v>34</c:v>
                </c:pt>
                <c:pt idx="153">
                  <c:v>86</c:v>
                </c:pt>
                <c:pt idx="154">
                  <c:v>91</c:v>
                </c:pt>
                <c:pt idx="155">
                  <c:v>108</c:v>
                </c:pt>
                <c:pt idx="156">
                  <c:v>95</c:v>
                </c:pt>
                <c:pt idx="157">
                  <c:v>100</c:v>
                </c:pt>
                <c:pt idx="158">
                  <c:v>90</c:v>
                </c:pt>
                <c:pt idx="159">
                  <c:v>112</c:v>
                </c:pt>
                <c:pt idx="160">
                  <c:v>86</c:v>
                </c:pt>
                <c:pt idx="161">
                  <c:v>124</c:v>
                </c:pt>
                <c:pt idx="162">
                  <c:v>107</c:v>
                </c:pt>
                <c:pt idx="163">
                  <c:v>92</c:v>
                </c:pt>
                <c:pt idx="164">
                  <c:v>121</c:v>
                </c:pt>
                <c:pt idx="165">
                  <c:v>90</c:v>
                </c:pt>
                <c:pt idx="166">
                  <c:v>104</c:v>
                </c:pt>
                <c:pt idx="167">
                  <c:v>92</c:v>
                </c:pt>
                <c:pt idx="168">
                  <c:v>114</c:v>
                </c:pt>
                <c:pt idx="169">
                  <c:v>98</c:v>
                </c:pt>
                <c:pt idx="170">
                  <c:v>95</c:v>
                </c:pt>
                <c:pt idx="171">
                  <c:v>78</c:v>
                </c:pt>
                <c:pt idx="172">
                  <c:v>107</c:v>
                </c:pt>
                <c:pt idx="173">
                  <c:v>92</c:v>
                </c:pt>
                <c:pt idx="174">
                  <c:v>95</c:v>
                </c:pt>
                <c:pt idx="175">
                  <c:v>96</c:v>
                </c:pt>
                <c:pt idx="176">
                  <c:v>118</c:v>
                </c:pt>
                <c:pt idx="177">
                  <c:v>105</c:v>
                </c:pt>
                <c:pt idx="178">
                  <c:v>94</c:v>
                </c:pt>
                <c:pt idx="179">
                  <c:v>52</c:v>
                </c:pt>
                <c:pt idx="180">
                  <c:v>105</c:v>
                </c:pt>
                <c:pt idx="181">
                  <c:v>95</c:v>
                </c:pt>
                <c:pt idx="182">
                  <c:v>100</c:v>
                </c:pt>
                <c:pt idx="183">
                  <c:v>97</c:v>
                </c:pt>
                <c:pt idx="184">
                  <c:v>89</c:v>
                </c:pt>
                <c:pt idx="185">
                  <c:v>102</c:v>
                </c:pt>
                <c:pt idx="186">
                  <c:v>96</c:v>
                </c:pt>
                <c:pt idx="187">
                  <c:v>131</c:v>
                </c:pt>
                <c:pt idx="188">
                  <c:v>89</c:v>
                </c:pt>
                <c:pt idx="189">
                  <c:v>93</c:v>
                </c:pt>
                <c:pt idx="190">
                  <c:v>111</c:v>
                </c:pt>
                <c:pt idx="191">
                  <c:v>75</c:v>
                </c:pt>
                <c:pt idx="192">
                  <c:v>120</c:v>
                </c:pt>
                <c:pt idx="193">
                  <c:v>96</c:v>
                </c:pt>
                <c:pt idx="194">
                  <c:v>148</c:v>
                </c:pt>
                <c:pt idx="195">
                  <c:v>94</c:v>
                </c:pt>
                <c:pt idx="196">
                  <c:v>107</c:v>
                </c:pt>
                <c:pt idx="197">
                  <c:v>32</c:v>
                </c:pt>
                <c:pt idx="198">
                  <c:v>104</c:v>
                </c:pt>
                <c:pt idx="199">
                  <c:v>23</c:v>
                </c:pt>
                <c:pt idx="200">
                  <c:v>111</c:v>
                </c:pt>
                <c:pt idx="201">
                  <c:v>83</c:v>
                </c:pt>
                <c:pt idx="202">
                  <c:v>53</c:v>
                </c:pt>
                <c:pt idx="203">
                  <c:v>95</c:v>
                </c:pt>
                <c:pt idx="204">
                  <c:v>132</c:v>
                </c:pt>
                <c:pt idx="205">
                  <c:v>98</c:v>
                </c:pt>
                <c:pt idx="206">
                  <c:v>108</c:v>
                </c:pt>
                <c:pt idx="207">
                  <c:v>106</c:v>
                </c:pt>
                <c:pt idx="208">
                  <c:v>104</c:v>
                </c:pt>
                <c:pt idx="209">
                  <c:v>90</c:v>
                </c:pt>
                <c:pt idx="210">
                  <c:v>106</c:v>
                </c:pt>
                <c:pt idx="211">
                  <c:v>90</c:v>
                </c:pt>
                <c:pt idx="212">
                  <c:v>97</c:v>
                </c:pt>
                <c:pt idx="213">
                  <c:v>113</c:v>
                </c:pt>
                <c:pt idx="214">
                  <c:v>123</c:v>
                </c:pt>
                <c:pt idx="215">
                  <c:v>115</c:v>
                </c:pt>
                <c:pt idx="216">
                  <c:v>105</c:v>
                </c:pt>
                <c:pt idx="217">
                  <c:v>101</c:v>
                </c:pt>
                <c:pt idx="218">
                  <c:v>102</c:v>
                </c:pt>
                <c:pt idx="219">
                  <c:v>122</c:v>
                </c:pt>
                <c:pt idx="220">
                  <c:v>128</c:v>
                </c:pt>
                <c:pt idx="221">
                  <c:v>82</c:v>
                </c:pt>
                <c:pt idx="222">
                  <c:v>102</c:v>
                </c:pt>
                <c:pt idx="223">
                  <c:v>80</c:v>
                </c:pt>
                <c:pt idx="224">
                  <c:v>94</c:v>
                </c:pt>
                <c:pt idx="225">
                  <c:v>123</c:v>
                </c:pt>
                <c:pt idx="226">
                  <c:v>104</c:v>
                </c:pt>
                <c:pt idx="227">
                  <c:v>85</c:v>
                </c:pt>
                <c:pt idx="228">
                  <c:v>84</c:v>
                </c:pt>
                <c:pt idx="229">
                  <c:v>103</c:v>
                </c:pt>
                <c:pt idx="230">
                  <c:v>95</c:v>
                </c:pt>
                <c:pt idx="231">
                  <c:v>100</c:v>
                </c:pt>
                <c:pt idx="232">
                  <c:v>89</c:v>
                </c:pt>
                <c:pt idx="233">
                  <c:v>116</c:v>
                </c:pt>
                <c:pt idx="234">
                  <c:v>118</c:v>
                </c:pt>
                <c:pt idx="235">
                  <c:v>96</c:v>
                </c:pt>
                <c:pt idx="236">
                  <c:v>114</c:v>
                </c:pt>
                <c:pt idx="237">
                  <c:v>99</c:v>
                </c:pt>
                <c:pt idx="238">
                  <c:v>87</c:v>
                </c:pt>
                <c:pt idx="239">
                  <c:v>92</c:v>
                </c:pt>
                <c:pt idx="240">
                  <c:v>90</c:v>
                </c:pt>
                <c:pt idx="241">
                  <c:v>95</c:v>
                </c:pt>
                <c:pt idx="242">
                  <c:v>96</c:v>
                </c:pt>
                <c:pt idx="243">
                  <c:v>93</c:v>
                </c:pt>
                <c:pt idx="244">
                  <c:v>42</c:v>
                </c:pt>
                <c:pt idx="245">
                  <c:v>92</c:v>
                </c:pt>
                <c:pt idx="246">
                  <c:v>106</c:v>
                </c:pt>
                <c:pt idx="247">
                  <c:v>151</c:v>
                </c:pt>
                <c:pt idx="248">
                  <c:v>101</c:v>
                </c:pt>
                <c:pt idx="249">
                  <c:v>114</c:v>
                </c:pt>
                <c:pt idx="250">
                  <c:v>90</c:v>
                </c:pt>
                <c:pt idx="251">
                  <c:v>115</c:v>
                </c:pt>
                <c:pt idx="252">
                  <c:v>92</c:v>
                </c:pt>
                <c:pt idx="253">
                  <c:v>72</c:v>
                </c:pt>
                <c:pt idx="254">
                  <c:v>139</c:v>
                </c:pt>
                <c:pt idx="255">
                  <c:v>98</c:v>
                </c:pt>
                <c:pt idx="256">
                  <c:v>92</c:v>
                </c:pt>
                <c:pt idx="257">
                  <c:v>111</c:v>
                </c:pt>
                <c:pt idx="258">
                  <c:v>98</c:v>
                </c:pt>
                <c:pt idx="259">
                  <c:v>104</c:v>
                </c:pt>
                <c:pt idx="260">
                  <c:v>95</c:v>
                </c:pt>
                <c:pt idx="261">
                  <c:v>88</c:v>
                </c:pt>
                <c:pt idx="262">
                  <c:v>102</c:v>
                </c:pt>
                <c:pt idx="263">
                  <c:v>30</c:v>
                </c:pt>
                <c:pt idx="264">
                  <c:v>99</c:v>
                </c:pt>
                <c:pt idx="265">
                  <c:v>129</c:v>
                </c:pt>
                <c:pt idx="266">
                  <c:v>87</c:v>
                </c:pt>
                <c:pt idx="267">
                  <c:v>117</c:v>
                </c:pt>
                <c:pt idx="268">
                  <c:v>104</c:v>
                </c:pt>
                <c:pt idx="269">
                  <c:v>111</c:v>
                </c:pt>
                <c:pt idx="270">
                  <c:v>107</c:v>
                </c:pt>
                <c:pt idx="271">
                  <c:v>97</c:v>
                </c:pt>
                <c:pt idx="272">
                  <c:v>98</c:v>
                </c:pt>
                <c:pt idx="273">
                  <c:v>90</c:v>
                </c:pt>
                <c:pt idx="274">
                  <c:v>101</c:v>
                </c:pt>
                <c:pt idx="275">
                  <c:v>72</c:v>
                </c:pt>
                <c:pt idx="276">
                  <c:v>83</c:v>
                </c:pt>
                <c:pt idx="277">
                  <c:v>118</c:v>
                </c:pt>
                <c:pt idx="278">
                  <c:v>44</c:v>
                </c:pt>
                <c:pt idx="279">
                  <c:v>113</c:v>
                </c:pt>
                <c:pt idx="280">
                  <c:v>86</c:v>
                </c:pt>
                <c:pt idx="281">
                  <c:v>108</c:v>
                </c:pt>
                <c:pt idx="282">
                  <c:v>85</c:v>
                </c:pt>
                <c:pt idx="283">
                  <c:v>102</c:v>
                </c:pt>
                <c:pt idx="284">
                  <c:v>151</c:v>
                </c:pt>
                <c:pt idx="285">
                  <c:v>98</c:v>
                </c:pt>
                <c:pt idx="286">
                  <c:v>87</c:v>
                </c:pt>
                <c:pt idx="287">
                  <c:v>120</c:v>
                </c:pt>
                <c:pt idx="288">
                  <c:v>134</c:v>
                </c:pt>
                <c:pt idx="289">
                  <c:v>109</c:v>
                </c:pt>
                <c:pt idx="290">
                  <c:v>85</c:v>
                </c:pt>
                <c:pt idx="291">
                  <c:v>103</c:v>
                </c:pt>
                <c:pt idx="292">
                  <c:v>94</c:v>
                </c:pt>
                <c:pt idx="293">
                  <c:v>97</c:v>
                </c:pt>
                <c:pt idx="294">
                  <c:v>88</c:v>
                </c:pt>
                <c:pt idx="295">
                  <c:v>37</c:v>
                </c:pt>
                <c:pt idx="296">
                  <c:v>112</c:v>
                </c:pt>
                <c:pt idx="297">
                  <c:v>102</c:v>
                </c:pt>
                <c:pt idx="298">
                  <c:v>100</c:v>
                </c:pt>
                <c:pt idx="299">
                  <c:v>96</c:v>
                </c:pt>
                <c:pt idx="300">
                  <c:v>113</c:v>
                </c:pt>
                <c:pt idx="301">
                  <c:v>16</c:v>
                </c:pt>
                <c:pt idx="302">
                  <c:v>119</c:v>
                </c:pt>
                <c:pt idx="303">
                  <c:v>97</c:v>
                </c:pt>
                <c:pt idx="304">
                  <c:v>81</c:v>
                </c:pt>
                <c:pt idx="305">
                  <c:v>98</c:v>
                </c:pt>
                <c:pt idx="306">
                  <c:v>95</c:v>
                </c:pt>
                <c:pt idx="307">
                  <c:v>96</c:v>
                </c:pt>
                <c:pt idx="308">
                  <c:v>107</c:v>
                </c:pt>
                <c:pt idx="309">
                  <c:v>41</c:v>
                </c:pt>
                <c:pt idx="310">
                  <c:v>87</c:v>
                </c:pt>
                <c:pt idx="311">
                  <c:v>101</c:v>
                </c:pt>
                <c:pt idx="312">
                  <c:v>97</c:v>
                </c:pt>
                <c:pt idx="313">
                  <c:v>103</c:v>
                </c:pt>
                <c:pt idx="314">
                  <c:v>90</c:v>
                </c:pt>
                <c:pt idx="315">
                  <c:v>125</c:v>
                </c:pt>
                <c:pt idx="316">
                  <c:v>116</c:v>
                </c:pt>
                <c:pt idx="317">
                  <c:v>99</c:v>
                </c:pt>
                <c:pt idx="318">
                  <c:v>82</c:v>
                </c:pt>
                <c:pt idx="319">
                  <c:v>97</c:v>
                </c:pt>
                <c:pt idx="320">
                  <c:v>28</c:v>
                </c:pt>
                <c:pt idx="321">
                  <c:v>108</c:v>
                </c:pt>
                <c:pt idx="322">
                  <c:v>93</c:v>
                </c:pt>
                <c:pt idx="323">
                  <c:v>74</c:v>
                </c:pt>
                <c:pt idx="324">
                  <c:v>60</c:v>
                </c:pt>
                <c:pt idx="325">
                  <c:v>9</c:v>
                </c:pt>
                <c:pt idx="326">
                  <c:v>21</c:v>
                </c:pt>
                <c:pt idx="327">
                  <c:v>100</c:v>
                </c:pt>
                <c:pt idx="328">
                  <c:v>155</c:v>
                </c:pt>
                <c:pt idx="329">
                  <c:v>55</c:v>
                </c:pt>
                <c:pt idx="330">
                  <c:v>123</c:v>
                </c:pt>
                <c:pt idx="331">
                  <c:v>103</c:v>
                </c:pt>
                <c:pt idx="332">
                  <c:v>93</c:v>
                </c:pt>
                <c:pt idx="333">
                  <c:v>119</c:v>
                </c:pt>
                <c:pt idx="334">
                  <c:v>40</c:v>
                </c:pt>
                <c:pt idx="335">
                  <c:v>120</c:v>
                </c:pt>
                <c:pt idx="336">
                  <c:v>98</c:v>
                </c:pt>
                <c:pt idx="337">
                  <c:v>104</c:v>
                </c:pt>
                <c:pt idx="338">
                  <c:v>91</c:v>
                </c:pt>
                <c:pt idx="339">
                  <c:v>95</c:v>
                </c:pt>
                <c:pt idx="340">
                  <c:v>101</c:v>
                </c:pt>
                <c:pt idx="341">
                  <c:v>105</c:v>
                </c:pt>
                <c:pt idx="342">
                  <c:v>83</c:v>
                </c:pt>
                <c:pt idx="343">
                  <c:v>91</c:v>
                </c:pt>
                <c:pt idx="344">
                  <c:v>83</c:v>
                </c:pt>
                <c:pt idx="345">
                  <c:v>17</c:v>
                </c:pt>
                <c:pt idx="346">
                  <c:v>86</c:v>
                </c:pt>
                <c:pt idx="347">
                  <c:v>124</c:v>
                </c:pt>
                <c:pt idx="348">
                  <c:v>94</c:v>
                </c:pt>
                <c:pt idx="349">
                  <c:v>102</c:v>
                </c:pt>
                <c:pt idx="350">
                  <c:v>118</c:v>
                </c:pt>
                <c:pt idx="351">
                  <c:v>79</c:v>
                </c:pt>
                <c:pt idx="352">
                  <c:v>134</c:v>
                </c:pt>
                <c:pt idx="353">
                  <c:v>126</c:v>
                </c:pt>
                <c:pt idx="354">
                  <c:v>98</c:v>
                </c:pt>
                <c:pt idx="355">
                  <c:v>89</c:v>
                </c:pt>
                <c:pt idx="356">
                  <c:v>58</c:v>
                </c:pt>
                <c:pt idx="357">
                  <c:v>83</c:v>
                </c:pt>
                <c:pt idx="358">
                  <c:v>136</c:v>
                </c:pt>
                <c:pt idx="359">
                  <c:v>98</c:v>
                </c:pt>
                <c:pt idx="360">
                  <c:v>114</c:v>
                </c:pt>
                <c:pt idx="361">
                  <c:v>99</c:v>
                </c:pt>
                <c:pt idx="362">
                  <c:v>130</c:v>
                </c:pt>
                <c:pt idx="363">
                  <c:v>32</c:v>
                </c:pt>
                <c:pt idx="364">
                  <c:v>104</c:v>
                </c:pt>
                <c:pt idx="365">
                  <c:v>142</c:v>
                </c:pt>
                <c:pt idx="366">
                  <c:v>92</c:v>
                </c:pt>
                <c:pt idx="367">
                  <c:v>86</c:v>
                </c:pt>
                <c:pt idx="368">
                  <c:v>106</c:v>
                </c:pt>
                <c:pt idx="369">
                  <c:v>95</c:v>
                </c:pt>
                <c:pt idx="370">
                  <c:v>91</c:v>
                </c:pt>
                <c:pt idx="371">
                  <c:v>89</c:v>
                </c:pt>
                <c:pt idx="372">
                  <c:v>117</c:v>
                </c:pt>
                <c:pt idx="373">
                  <c:v>90</c:v>
                </c:pt>
                <c:pt idx="374">
                  <c:v>117</c:v>
                </c:pt>
                <c:pt idx="375">
                  <c:v>80</c:v>
                </c:pt>
                <c:pt idx="376">
                  <c:v>87</c:v>
                </c:pt>
                <c:pt idx="377">
                  <c:v>101</c:v>
                </c:pt>
                <c:pt idx="378">
                  <c:v>19</c:v>
                </c:pt>
                <c:pt idx="379">
                  <c:v>106</c:v>
                </c:pt>
                <c:pt idx="380">
                  <c:v>54</c:v>
                </c:pt>
                <c:pt idx="381">
                  <c:v>111</c:v>
                </c:pt>
                <c:pt idx="382">
                  <c:v>132</c:v>
                </c:pt>
                <c:pt idx="383">
                  <c:v>97</c:v>
                </c:pt>
                <c:pt idx="384">
                  <c:v>106</c:v>
                </c:pt>
                <c:pt idx="385">
                  <c:v>111</c:v>
                </c:pt>
                <c:pt idx="386">
                  <c:v>124</c:v>
                </c:pt>
                <c:pt idx="387">
                  <c:v>116</c:v>
                </c:pt>
                <c:pt idx="388">
                  <c:v>112</c:v>
                </c:pt>
                <c:pt idx="389">
                  <c:v>144</c:v>
                </c:pt>
                <c:pt idx="390">
                  <c:v>76</c:v>
                </c:pt>
                <c:pt idx="391">
                  <c:v>101</c:v>
                </c:pt>
                <c:pt idx="392">
                  <c:v>92</c:v>
                </c:pt>
                <c:pt idx="393">
                  <c:v>19</c:v>
                </c:pt>
                <c:pt idx="394">
                  <c:v>39</c:v>
                </c:pt>
                <c:pt idx="395">
                  <c:v>102</c:v>
                </c:pt>
                <c:pt idx="396">
                  <c:v>89</c:v>
                </c:pt>
                <c:pt idx="397">
                  <c:v>105</c:v>
                </c:pt>
                <c:pt idx="398">
                  <c:v>101</c:v>
                </c:pt>
                <c:pt idx="399">
                  <c:v>70</c:v>
                </c:pt>
                <c:pt idx="400">
                  <c:v>96</c:v>
                </c:pt>
                <c:pt idx="401">
                  <c:v>85</c:v>
                </c:pt>
                <c:pt idx="402">
                  <c:v>39</c:v>
                </c:pt>
                <c:pt idx="403">
                  <c:v>79</c:v>
                </c:pt>
                <c:pt idx="404">
                  <c:v>73</c:v>
                </c:pt>
                <c:pt idx="405">
                  <c:v>114</c:v>
                </c:pt>
                <c:pt idx="406">
                  <c:v>121</c:v>
                </c:pt>
                <c:pt idx="407">
                  <c:v>28</c:v>
                </c:pt>
                <c:pt idx="408">
                  <c:v>95</c:v>
                </c:pt>
                <c:pt idx="409">
                  <c:v>122</c:v>
                </c:pt>
                <c:pt idx="410">
                  <c:v>23</c:v>
                </c:pt>
                <c:pt idx="411">
                  <c:v>107</c:v>
                </c:pt>
                <c:pt idx="412">
                  <c:v>98</c:v>
                </c:pt>
                <c:pt idx="413">
                  <c:v>108</c:v>
                </c:pt>
                <c:pt idx="414">
                  <c:v>92</c:v>
                </c:pt>
                <c:pt idx="415">
                  <c:v>100</c:v>
                </c:pt>
                <c:pt idx="416">
                  <c:v>97</c:v>
                </c:pt>
                <c:pt idx="417">
                  <c:v>7</c:v>
                </c:pt>
                <c:pt idx="418">
                  <c:v>96</c:v>
                </c:pt>
                <c:pt idx="419">
                  <c:v>100</c:v>
                </c:pt>
                <c:pt idx="420">
                  <c:v>132</c:v>
                </c:pt>
                <c:pt idx="421">
                  <c:v>103</c:v>
                </c:pt>
                <c:pt idx="422">
                  <c:v>121</c:v>
                </c:pt>
                <c:pt idx="423">
                  <c:v>114</c:v>
                </c:pt>
                <c:pt idx="424">
                  <c:v>57</c:v>
                </c:pt>
                <c:pt idx="425">
                  <c:v>95</c:v>
                </c:pt>
                <c:pt idx="426">
                  <c:v>83</c:v>
                </c:pt>
                <c:pt idx="427">
                  <c:v>17</c:v>
                </c:pt>
                <c:pt idx="428">
                  <c:v>105</c:v>
                </c:pt>
                <c:pt idx="429">
                  <c:v>131</c:v>
                </c:pt>
                <c:pt idx="430">
                  <c:v>30</c:v>
                </c:pt>
                <c:pt idx="431">
                  <c:v>112</c:v>
                </c:pt>
                <c:pt idx="432">
                  <c:v>86</c:v>
                </c:pt>
                <c:pt idx="433">
                  <c:v>100</c:v>
                </c:pt>
                <c:pt idx="434">
                  <c:v>14</c:v>
                </c:pt>
                <c:pt idx="435">
                  <c:v>109</c:v>
                </c:pt>
                <c:pt idx="436">
                  <c:v>28</c:v>
                </c:pt>
                <c:pt idx="437">
                  <c:v>64</c:v>
                </c:pt>
                <c:pt idx="438">
                  <c:v>94</c:v>
                </c:pt>
                <c:pt idx="439">
                  <c:v>31</c:v>
                </c:pt>
                <c:pt idx="440">
                  <c:v>99</c:v>
                </c:pt>
                <c:pt idx="441">
                  <c:v>108</c:v>
                </c:pt>
                <c:pt idx="442">
                  <c:v>48</c:v>
                </c:pt>
                <c:pt idx="443">
                  <c:v>84</c:v>
                </c:pt>
                <c:pt idx="444">
                  <c:v>70</c:v>
                </c:pt>
                <c:pt idx="445">
                  <c:v>27</c:v>
                </c:pt>
                <c:pt idx="446">
                  <c:v>45</c:v>
                </c:pt>
                <c:pt idx="447">
                  <c:v>117</c:v>
                </c:pt>
                <c:pt idx="448">
                  <c:v>104</c:v>
                </c:pt>
                <c:pt idx="449">
                  <c:v>108</c:v>
                </c:pt>
                <c:pt idx="450">
                  <c:v>121</c:v>
                </c:pt>
                <c:pt idx="451">
                  <c:v>36</c:v>
                </c:pt>
                <c:pt idx="452">
                  <c:v>30</c:v>
                </c:pt>
                <c:pt idx="453">
                  <c:v>47</c:v>
                </c:pt>
                <c:pt idx="454">
                  <c:v>110</c:v>
                </c:pt>
                <c:pt idx="455">
                  <c:v>92</c:v>
                </c:pt>
                <c:pt idx="456">
                  <c:v>80</c:v>
                </c:pt>
                <c:pt idx="457">
                  <c:v>49</c:v>
                </c:pt>
                <c:pt idx="458">
                  <c:v>73</c:v>
                </c:pt>
                <c:pt idx="459">
                  <c:v>40</c:v>
                </c:pt>
                <c:pt idx="460">
                  <c:v>96</c:v>
                </c:pt>
                <c:pt idx="461">
                  <c:v>106</c:v>
                </c:pt>
                <c:pt idx="462">
                  <c:v>97</c:v>
                </c:pt>
                <c:pt idx="463">
                  <c:v>94</c:v>
                </c:pt>
                <c:pt idx="464">
                  <c:v>78</c:v>
                </c:pt>
                <c:pt idx="465">
                  <c:v>81</c:v>
                </c:pt>
                <c:pt idx="466">
                  <c:v>87</c:v>
                </c:pt>
                <c:pt idx="467">
                  <c:v>91</c:v>
                </c:pt>
                <c:pt idx="468">
                  <c:v>91</c:v>
                </c:pt>
                <c:pt idx="469">
                  <c:v>95</c:v>
                </c:pt>
                <c:pt idx="470">
                  <c:v>126</c:v>
                </c:pt>
                <c:pt idx="471">
                  <c:v>31</c:v>
                </c:pt>
                <c:pt idx="472">
                  <c:v>58</c:v>
                </c:pt>
                <c:pt idx="473">
                  <c:v>41</c:v>
                </c:pt>
                <c:pt idx="474">
                  <c:v>138</c:v>
                </c:pt>
                <c:pt idx="475">
                  <c:v>112</c:v>
                </c:pt>
                <c:pt idx="476">
                  <c:v>114</c:v>
                </c:pt>
                <c:pt idx="477">
                  <c:v>125</c:v>
                </c:pt>
                <c:pt idx="478">
                  <c:v>99</c:v>
                </c:pt>
                <c:pt idx="479">
                  <c:v>82</c:v>
                </c:pt>
                <c:pt idx="480">
                  <c:v>98</c:v>
                </c:pt>
                <c:pt idx="481">
                  <c:v>136</c:v>
                </c:pt>
                <c:pt idx="482">
                  <c:v>97</c:v>
                </c:pt>
                <c:pt idx="483">
                  <c:v>107</c:v>
                </c:pt>
                <c:pt idx="484">
                  <c:v>92</c:v>
                </c:pt>
                <c:pt idx="485">
                  <c:v>39</c:v>
                </c:pt>
                <c:pt idx="486">
                  <c:v>133</c:v>
                </c:pt>
                <c:pt idx="487">
                  <c:v>89</c:v>
                </c:pt>
                <c:pt idx="488">
                  <c:v>124</c:v>
                </c:pt>
                <c:pt idx="489">
                  <c:v>99</c:v>
                </c:pt>
                <c:pt idx="490">
                  <c:v>101</c:v>
                </c:pt>
                <c:pt idx="491">
                  <c:v>97</c:v>
                </c:pt>
                <c:pt idx="492">
                  <c:v>124</c:v>
                </c:pt>
                <c:pt idx="493">
                  <c:v>129</c:v>
                </c:pt>
                <c:pt idx="494">
                  <c:v>121</c:v>
                </c:pt>
                <c:pt idx="495">
                  <c:v>140</c:v>
                </c:pt>
                <c:pt idx="496">
                  <c:v>13</c:v>
                </c:pt>
                <c:pt idx="497">
                  <c:v>108</c:v>
                </c:pt>
                <c:pt idx="498">
                  <c:v>11</c:v>
                </c:pt>
                <c:pt idx="499">
                  <c:v>118</c:v>
                </c:pt>
                <c:pt idx="500">
                  <c:v>121</c:v>
                </c:pt>
                <c:pt idx="501">
                  <c:v>24</c:v>
                </c:pt>
                <c:pt idx="502">
                  <c:v>100</c:v>
                </c:pt>
                <c:pt idx="503">
                  <c:v>101</c:v>
                </c:pt>
                <c:pt idx="504">
                  <c:v>105</c:v>
                </c:pt>
                <c:pt idx="505">
                  <c:v>96</c:v>
                </c:pt>
                <c:pt idx="506">
                  <c:v>47</c:v>
                </c:pt>
                <c:pt idx="507">
                  <c:v>121</c:v>
                </c:pt>
                <c:pt idx="508">
                  <c:v>100</c:v>
                </c:pt>
                <c:pt idx="509">
                  <c:v>149</c:v>
                </c:pt>
                <c:pt idx="510">
                  <c:v>64</c:v>
                </c:pt>
                <c:pt idx="511">
                  <c:v>64</c:v>
                </c:pt>
                <c:pt idx="512">
                  <c:v>114</c:v>
                </c:pt>
                <c:pt idx="513">
                  <c:v>15</c:v>
                </c:pt>
                <c:pt idx="514">
                  <c:v>79</c:v>
                </c:pt>
                <c:pt idx="515">
                  <c:v>90</c:v>
                </c:pt>
                <c:pt idx="516">
                  <c:v>132</c:v>
                </c:pt>
                <c:pt idx="517">
                  <c:v>105</c:v>
                </c:pt>
                <c:pt idx="518">
                  <c:v>97</c:v>
                </c:pt>
                <c:pt idx="519">
                  <c:v>83</c:v>
                </c:pt>
                <c:pt idx="520">
                  <c:v>110</c:v>
                </c:pt>
                <c:pt idx="521">
                  <c:v>39</c:v>
                </c:pt>
                <c:pt idx="522">
                  <c:v>40</c:v>
                </c:pt>
                <c:pt idx="523">
                  <c:v>85</c:v>
                </c:pt>
                <c:pt idx="524">
                  <c:v>26</c:v>
                </c:pt>
                <c:pt idx="525">
                  <c:v>87</c:v>
                </c:pt>
                <c:pt idx="526">
                  <c:v>97</c:v>
                </c:pt>
                <c:pt idx="527">
                  <c:v>118</c:v>
                </c:pt>
                <c:pt idx="528">
                  <c:v>23</c:v>
                </c:pt>
                <c:pt idx="529">
                  <c:v>40</c:v>
                </c:pt>
                <c:pt idx="530">
                  <c:v>98</c:v>
                </c:pt>
                <c:pt idx="531">
                  <c:v>80</c:v>
                </c:pt>
                <c:pt idx="532">
                  <c:v>108</c:v>
                </c:pt>
                <c:pt idx="533">
                  <c:v>79</c:v>
                </c:pt>
                <c:pt idx="534">
                  <c:v>74</c:v>
                </c:pt>
                <c:pt idx="535">
                  <c:v>90</c:v>
                </c:pt>
                <c:pt idx="536">
                  <c:v>137</c:v>
                </c:pt>
                <c:pt idx="537">
                  <c:v>71</c:v>
                </c:pt>
                <c:pt idx="538">
                  <c:v>98</c:v>
                </c:pt>
                <c:pt idx="539">
                  <c:v>70</c:v>
                </c:pt>
                <c:pt idx="540">
                  <c:v>99</c:v>
                </c:pt>
                <c:pt idx="541">
                  <c:v>40</c:v>
                </c:pt>
                <c:pt idx="542">
                  <c:v>104</c:v>
                </c:pt>
                <c:pt idx="543">
                  <c:v>149</c:v>
                </c:pt>
                <c:pt idx="544">
                  <c:v>124</c:v>
                </c:pt>
                <c:pt idx="545">
                  <c:v>144</c:v>
                </c:pt>
                <c:pt idx="546">
                  <c:v>85</c:v>
                </c:pt>
                <c:pt idx="547">
                  <c:v>100</c:v>
                </c:pt>
                <c:pt idx="548">
                  <c:v>94</c:v>
                </c:pt>
                <c:pt idx="549">
                  <c:v>125</c:v>
                </c:pt>
                <c:pt idx="550">
                  <c:v>84</c:v>
                </c:pt>
                <c:pt idx="551">
                  <c:v>117</c:v>
                </c:pt>
                <c:pt idx="552">
                  <c:v>15</c:v>
                </c:pt>
                <c:pt idx="553">
                  <c:v>136</c:v>
                </c:pt>
                <c:pt idx="554">
                  <c:v>76</c:v>
                </c:pt>
                <c:pt idx="555">
                  <c:v>108</c:v>
                </c:pt>
                <c:pt idx="556">
                  <c:v>94</c:v>
                </c:pt>
                <c:pt idx="557">
                  <c:v>90</c:v>
                </c:pt>
                <c:pt idx="558">
                  <c:v>72</c:v>
                </c:pt>
                <c:pt idx="559">
                  <c:v>135</c:v>
                </c:pt>
                <c:pt idx="560">
                  <c:v>12</c:v>
                </c:pt>
                <c:pt idx="561">
                  <c:v>209</c:v>
                </c:pt>
                <c:pt idx="562">
                  <c:v>130</c:v>
                </c:pt>
                <c:pt idx="563">
                  <c:v>82</c:v>
                </c:pt>
                <c:pt idx="564">
                  <c:v>120</c:v>
                </c:pt>
                <c:pt idx="565">
                  <c:v>136</c:v>
                </c:pt>
                <c:pt idx="566">
                  <c:v>112</c:v>
                </c:pt>
                <c:pt idx="567">
                  <c:v>105</c:v>
                </c:pt>
                <c:pt idx="568">
                  <c:v>89</c:v>
                </c:pt>
                <c:pt idx="569">
                  <c:v>85</c:v>
                </c:pt>
                <c:pt idx="570">
                  <c:v>106</c:v>
                </c:pt>
                <c:pt idx="571">
                  <c:v>100</c:v>
                </c:pt>
                <c:pt idx="572">
                  <c:v>107</c:v>
                </c:pt>
                <c:pt idx="573">
                  <c:v>97</c:v>
                </c:pt>
                <c:pt idx="574">
                  <c:v>89</c:v>
                </c:pt>
                <c:pt idx="575">
                  <c:v>109</c:v>
                </c:pt>
                <c:pt idx="576">
                  <c:v>114</c:v>
                </c:pt>
                <c:pt idx="577">
                  <c:v>51</c:v>
                </c:pt>
                <c:pt idx="578">
                  <c:v>85</c:v>
                </c:pt>
                <c:pt idx="579">
                  <c:v>125</c:v>
                </c:pt>
                <c:pt idx="580">
                  <c:v>91</c:v>
                </c:pt>
                <c:pt idx="581">
                  <c:v>153</c:v>
                </c:pt>
                <c:pt idx="582">
                  <c:v>89</c:v>
                </c:pt>
                <c:pt idx="583">
                  <c:v>83</c:v>
                </c:pt>
              </c:numCache>
            </c:numRef>
          </c:xVal>
          <c:yVal>
            <c:numRef>
              <c:f>'Runtime &amp; IMDB Score '!$B$2:$B$585</c:f>
              <c:numCache>
                <c:formatCode>General</c:formatCode>
                <c:ptCount val="584"/>
                <c:pt idx="0">
                  <c:v>2.5</c:v>
                </c:pt>
                <c:pt idx="1">
                  <c:v>2.6</c:v>
                </c:pt>
                <c:pt idx="2">
                  <c:v>2.6</c:v>
                </c:pt>
                <c:pt idx="3">
                  <c:v>3.2</c:v>
                </c:pt>
                <c:pt idx="4">
                  <c:v>3.4</c:v>
                </c:pt>
                <c:pt idx="5">
                  <c:v>3.5</c:v>
                </c:pt>
                <c:pt idx="6">
                  <c:v>3.7</c:v>
                </c:pt>
                <c:pt idx="7">
                  <c:v>3.7</c:v>
                </c:pt>
                <c:pt idx="8">
                  <c:v>3.9</c:v>
                </c:pt>
                <c:pt idx="9">
                  <c:v>4.0999999999999996</c:v>
                </c:pt>
                <c:pt idx="10">
                  <c:v>4.0999999999999996</c:v>
                </c:pt>
                <c:pt idx="11">
                  <c:v>4.0999999999999996</c:v>
                </c:pt>
                <c:pt idx="12">
                  <c:v>4.0999999999999996</c:v>
                </c:pt>
                <c:pt idx="13">
                  <c:v>4.2</c:v>
                </c:pt>
                <c:pt idx="14">
                  <c:v>4.2</c:v>
                </c:pt>
                <c:pt idx="15">
                  <c:v>4.3</c:v>
                </c:pt>
                <c:pt idx="16">
                  <c:v>4.3</c:v>
                </c:pt>
                <c:pt idx="17">
                  <c:v>4.3</c:v>
                </c:pt>
                <c:pt idx="18">
                  <c:v>4.3</c:v>
                </c:pt>
                <c:pt idx="19">
                  <c:v>4.4000000000000004</c:v>
                </c:pt>
                <c:pt idx="20">
                  <c:v>4.4000000000000004</c:v>
                </c:pt>
                <c:pt idx="21">
                  <c:v>4.4000000000000004</c:v>
                </c:pt>
                <c:pt idx="22">
                  <c:v>4.4000000000000004</c:v>
                </c:pt>
                <c:pt idx="23">
                  <c:v>4.4000000000000004</c:v>
                </c:pt>
                <c:pt idx="24">
                  <c:v>4.4000000000000004</c:v>
                </c:pt>
                <c:pt idx="25">
                  <c:v>4.5</c:v>
                </c:pt>
                <c:pt idx="26">
                  <c:v>4.5</c:v>
                </c:pt>
                <c:pt idx="27">
                  <c:v>4.5</c:v>
                </c:pt>
                <c:pt idx="28">
                  <c:v>4.5</c:v>
                </c:pt>
                <c:pt idx="29">
                  <c:v>4.5999999999999996</c:v>
                </c:pt>
                <c:pt idx="30">
                  <c:v>4.5999999999999996</c:v>
                </c:pt>
                <c:pt idx="31">
                  <c:v>4.5999999999999996</c:v>
                </c:pt>
                <c:pt idx="32">
                  <c:v>4.5999999999999996</c:v>
                </c:pt>
                <c:pt idx="33">
                  <c:v>4.5999999999999996</c:v>
                </c:pt>
                <c:pt idx="34">
                  <c:v>4.5999999999999996</c:v>
                </c:pt>
                <c:pt idx="35">
                  <c:v>4.5999999999999996</c:v>
                </c:pt>
                <c:pt idx="36">
                  <c:v>4.5999999999999996</c:v>
                </c:pt>
                <c:pt idx="37">
                  <c:v>4.7</c:v>
                </c:pt>
                <c:pt idx="38">
                  <c:v>4.7</c:v>
                </c:pt>
                <c:pt idx="39">
                  <c:v>4.7</c:v>
                </c:pt>
                <c:pt idx="40">
                  <c:v>4.7</c:v>
                </c:pt>
                <c:pt idx="41">
                  <c:v>4.7</c:v>
                </c:pt>
                <c:pt idx="42">
                  <c:v>4.7</c:v>
                </c:pt>
                <c:pt idx="43">
                  <c:v>4.8</c:v>
                </c:pt>
                <c:pt idx="44">
                  <c:v>4.8</c:v>
                </c:pt>
                <c:pt idx="45">
                  <c:v>4.8</c:v>
                </c:pt>
                <c:pt idx="46">
                  <c:v>4.8</c:v>
                </c:pt>
                <c:pt idx="47">
                  <c:v>4.8</c:v>
                </c:pt>
                <c:pt idx="48">
                  <c:v>4.8</c:v>
                </c:pt>
                <c:pt idx="49">
                  <c:v>4.8</c:v>
                </c:pt>
                <c:pt idx="50">
                  <c:v>4.9000000000000004</c:v>
                </c:pt>
                <c:pt idx="51">
                  <c:v>4.9000000000000004</c:v>
                </c:pt>
                <c:pt idx="52">
                  <c:v>4.9000000000000004</c:v>
                </c:pt>
                <c:pt idx="53">
                  <c:v>4.9000000000000004</c:v>
                </c:pt>
                <c:pt idx="54">
                  <c:v>5</c:v>
                </c:pt>
                <c:pt idx="55">
                  <c:v>5</c:v>
                </c:pt>
                <c:pt idx="56">
                  <c:v>5</c:v>
                </c:pt>
                <c:pt idx="57">
                  <c:v>5</c:v>
                </c:pt>
                <c:pt idx="58">
                  <c:v>5</c:v>
                </c:pt>
                <c:pt idx="59">
                  <c:v>5.0999999999999996</c:v>
                </c:pt>
                <c:pt idx="60">
                  <c:v>5.0999999999999996</c:v>
                </c:pt>
                <c:pt idx="61">
                  <c:v>5.0999999999999996</c:v>
                </c:pt>
                <c:pt idx="62">
                  <c:v>5.0999999999999996</c:v>
                </c:pt>
                <c:pt idx="63">
                  <c:v>5.0999999999999996</c:v>
                </c:pt>
                <c:pt idx="64">
                  <c:v>5.0999999999999996</c:v>
                </c:pt>
                <c:pt idx="65">
                  <c:v>5.2</c:v>
                </c:pt>
                <c:pt idx="66">
                  <c:v>5.2</c:v>
                </c:pt>
                <c:pt idx="67">
                  <c:v>5.2</c:v>
                </c:pt>
                <c:pt idx="68">
                  <c:v>5.2</c:v>
                </c:pt>
                <c:pt idx="69">
                  <c:v>5.2</c:v>
                </c:pt>
                <c:pt idx="70">
                  <c:v>5.2</c:v>
                </c:pt>
                <c:pt idx="71">
                  <c:v>5.2</c:v>
                </c:pt>
                <c:pt idx="72">
                  <c:v>5.2</c:v>
                </c:pt>
                <c:pt idx="73">
                  <c:v>5.2</c:v>
                </c:pt>
                <c:pt idx="74">
                  <c:v>5.2</c:v>
                </c:pt>
                <c:pt idx="75">
                  <c:v>5.2</c:v>
                </c:pt>
                <c:pt idx="76">
                  <c:v>5.2</c:v>
                </c:pt>
                <c:pt idx="77">
                  <c:v>5.2</c:v>
                </c:pt>
                <c:pt idx="78">
                  <c:v>5.2</c:v>
                </c:pt>
                <c:pt idx="79">
                  <c:v>5.2</c:v>
                </c:pt>
                <c:pt idx="80">
                  <c:v>5.2</c:v>
                </c:pt>
                <c:pt idx="81">
                  <c:v>5.2</c:v>
                </c:pt>
                <c:pt idx="82">
                  <c:v>5.2</c:v>
                </c:pt>
                <c:pt idx="83">
                  <c:v>5.2</c:v>
                </c:pt>
                <c:pt idx="84">
                  <c:v>5.3</c:v>
                </c:pt>
                <c:pt idx="85">
                  <c:v>5.3</c:v>
                </c:pt>
                <c:pt idx="86">
                  <c:v>5.3</c:v>
                </c:pt>
                <c:pt idx="87">
                  <c:v>5.3</c:v>
                </c:pt>
                <c:pt idx="88">
                  <c:v>5.3</c:v>
                </c:pt>
                <c:pt idx="89">
                  <c:v>5.3</c:v>
                </c:pt>
                <c:pt idx="90">
                  <c:v>5.3</c:v>
                </c:pt>
                <c:pt idx="91">
                  <c:v>5.3</c:v>
                </c:pt>
                <c:pt idx="92">
                  <c:v>5.3</c:v>
                </c:pt>
                <c:pt idx="93">
                  <c:v>5.3</c:v>
                </c:pt>
                <c:pt idx="94">
                  <c:v>5.4</c:v>
                </c:pt>
                <c:pt idx="95">
                  <c:v>5.4</c:v>
                </c:pt>
                <c:pt idx="96">
                  <c:v>5.4</c:v>
                </c:pt>
                <c:pt idx="97">
                  <c:v>5.4</c:v>
                </c:pt>
                <c:pt idx="98">
                  <c:v>5.4</c:v>
                </c:pt>
                <c:pt idx="99">
                  <c:v>5.4</c:v>
                </c:pt>
                <c:pt idx="100">
                  <c:v>5.4</c:v>
                </c:pt>
                <c:pt idx="101">
                  <c:v>5.4</c:v>
                </c:pt>
                <c:pt idx="102">
                  <c:v>5.4</c:v>
                </c:pt>
                <c:pt idx="103">
                  <c:v>5.4</c:v>
                </c:pt>
                <c:pt idx="104">
                  <c:v>5.4</c:v>
                </c:pt>
                <c:pt idx="105">
                  <c:v>5.4</c:v>
                </c:pt>
                <c:pt idx="106">
                  <c:v>5.4</c:v>
                </c:pt>
                <c:pt idx="107">
                  <c:v>5.5</c:v>
                </c:pt>
                <c:pt idx="108">
                  <c:v>5.5</c:v>
                </c:pt>
                <c:pt idx="109">
                  <c:v>5.5</c:v>
                </c:pt>
                <c:pt idx="110">
                  <c:v>5.5</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5.6</c:v>
                </c:pt>
                <c:pt idx="127">
                  <c:v>5.6</c:v>
                </c:pt>
                <c:pt idx="128">
                  <c:v>5.6</c:v>
                </c:pt>
                <c:pt idx="129">
                  <c:v>5.6</c:v>
                </c:pt>
                <c:pt idx="130">
                  <c:v>5.6</c:v>
                </c:pt>
                <c:pt idx="131">
                  <c:v>5.6</c:v>
                </c:pt>
                <c:pt idx="132">
                  <c:v>5.6</c:v>
                </c:pt>
                <c:pt idx="133">
                  <c:v>5.6</c:v>
                </c:pt>
                <c:pt idx="134">
                  <c:v>5.6</c:v>
                </c:pt>
                <c:pt idx="135">
                  <c:v>5.6</c:v>
                </c:pt>
                <c:pt idx="136">
                  <c:v>5.6</c:v>
                </c:pt>
                <c:pt idx="137">
                  <c:v>5.6</c:v>
                </c:pt>
                <c:pt idx="138">
                  <c:v>5.6</c:v>
                </c:pt>
                <c:pt idx="139">
                  <c:v>5.6</c:v>
                </c:pt>
                <c:pt idx="140">
                  <c:v>5.6</c:v>
                </c:pt>
                <c:pt idx="141">
                  <c:v>5.7</c:v>
                </c:pt>
                <c:pt idx="142">
                  <c:v>5.7</c:v>
                </c:pt>
                <c:pt idx="143">
                  <c:v>5.7</c:v>
                </c:pt>
                <c:pt idx="144">
                  <c:v>5.7</c:v>
                </c:pt>
                <c:pt idx="145">
                  <c:v>5.7</c:v>
                </c:pt>
                <c:pt idx="146">
                  <c:v>5.7</c:v>
                </c:pt>
                <c:pt idx="147">
                  <c:v>5.7</c:v>
                </c:pt>
                <c:pt idx="148">
                  <c:v>5.7</c:v>
                </c:pt>
                <c:pt idx="149">
                  <c:v>5.7</c:v>
                </c:pt>
                <c:pt idx="150">
                  <c:v>5.7</c:v>
                </c:pt>
                <c:pt idx="151">
                  <c:v>5.7</c:v>
                </c:pt>
                <c:pt idx="152">
                  <c:v>5.7</c:v>
                </c:pt>
                <c:pt idx="153">
                  <c:v>5.7</c:v>
                </c:pt>
                <c:pt idx="154">
                  <c:v>5.7</c:v>
                </c:pt>
                <c:pt idx="155">
                  <c:v>5.7</c:v>
                </c:pt>
                <c:pt idx="156">
                  <c:v>5.7</c:v>
                </c:pt>
                <c:pt idx="157">
                  <c:v>5.7</c:v>
                </c:pt>
                <c:pt idx="158">
                  <c:v>5.7</c:v>
                </c:pt>
                <c:pt idx="159">
                  <c:v>5.7</c:v>
                </c:pt>
                <c:pt idx="160">
                  <c:v>5.7</c:v>
                </c:pt>
                <c:pt idx="161">
                  <c:v>5.8</c:v>
                </c:pt>
                <c:pt idx="162">
                  <c:v>5.8</c:v>
                </c:pt>
                <c:pt idx="163">
                  <c:v>5.8</c:v>
                </c:pt>
                <c:pt idx="164">
                  <c:v>5.8</c:v>
                </c:pt>
                <c:pt idx="165">
                  <c:v>5.8</c:v>
                </c:pt>
                <c:pt idx="166">
                  <c:v>5.8</c:v>
                </c:pt>
                <c:pt idx="167">
                  <c:v>5.8</c:v>
                </c:pt>
                <c:pt idx="168">
                  <c:v>5.8</c:v>
                </c:pt>
                <c:pt idx="169">
                  <c:v>5.8</c:v>
                </c:pt>
                <c:pt idx="170">
                  <c:v>5.8</c:v>
                </c:pt>
                <c:pt idx="171">
                  <c:v>5.8</c:v>
                </c:pt>
                <c:pt idx="172">
                  <c:v>5.8</c:v>
                </c:pt>
                <c:pt idx="173">
                  <c:v>5.8</c:v>
                </c:pt>
                <c:pt idx="174">
                  <c:v>5.8</c:v>
                </c:pt>
                <c:pt idx="175">
                  <c:v>5.8</c:v>
                </c:pt>
                <c:pt idx="176">
                  <c:v>5.8</c:v>
                </c:pt>
                <c:pt idx="177">
                  <c:v>5.8</c:v>
                </c:pt>
                <c:pt idx="178">
                  <c:v>5.8</c:v>
                </c:pt>
                <c:pt idx="179">
                  <c:v>5.8</c:v>
                </c:pt>
                <c:pt idx="180">
                  <c:v>5.8</c:v>
                </c:pt>
                <c:pt idx="181">
                  <c:v>5.8</c:v>
                </c:pt>
                <c:pt idx="182">
                  <c:v>5.8</c:v>
                </c:pt>
                <c:pt idx="183">
                  <c:v>5.8</c:v>
                </c:pt>
                <c:pt idx="184">
                  <c:v>5.8</c:v>
                </c:pt>
                <c:pt idx="185">
                  <c:v>5.8</c:v>
                </c:pt>
                <c:pt idx="186">
                  <c:v>5.8</c:v>
                </c:pt>
                <c:pt idx="187">
                  <c:v>5.8</c:v>
                </c:pt>
                <c:pt idx="188">
                  <c:v>5.8</c:v>
                </c:pt>
                <c:pt idx="189">
                  <c:v>5.8</c:v>
                </c:pt>
                <c:pt idx="190">
                  <c:v>5.8</c:v>
                </c:pt>
                <c:pt idx="191">
                  <c:v>5.9</c:v>
                </c:pt>
                <c:pt idx="192">
                  <c:v>5.9</c:v>
                </c:pt>
                <c:pt idx="193">
                  <c:v>5.9</c:v>
                </c:pt>
                <c:pt idx="194">
                  <c:v>5.9</c:v>
                </c:pt>
                <c:pt idx="195">
                  <c:v>5.9</c:v>
                </c:pt>
                <c:pt idx="196">
                  <c:v>5.9</c:v>
                </c:pt>
                <c:pt idx="197">
                  <c:v>5.9</c:v>
                </c:pt>
                <c:pt idx="198">
                  <c:v>5.9</c:v>
                </c:pt>
                <c:pt idx="199">
                  <c:v>5.9</c:v>
                </c:pt>
                <c:pt idx="200">
                  <c:v>5.9</c:v>
                </c:pt>
                <c:pt idx="201">
                  <c:v>5.9</c:v>
                </c:pt>
                <c:pt idx="202">
                  <c:v>5.9</c:v>
                </c:pt>
                <c:pt idx="203">
                  <c:v>5.9</c:v>
                </c:pt>
                <c:pt idx="204">
                  <c:v>5.9</c:v>
                </c:pt>
                <c:pt idx="205">
                  <c:v>5.9</c:v>
                </c:pt>
                <c:pt idx="206">
                  <c:v>5.9</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6.1</c:v>
                </c:pt>
                <c:pt idx="221">
                  <c:v>6.1</c:v>
                </c:pt>
                <c:pt idx="222">
                  <c:v>6.1</c:v>
                </c:pt>
                <c:pt idx="223">
                  <c:v>6.1</c:v>
                </c:pt>
                <c:pt idx="224">
                  <c:v>6.1</c:v>
                </c:pt>
                <c:pt idx="225">
                  <c:v>6.1</c:v>
                </c:pt>
                <c:pt idx="226">
                  <c:v>6.1</c:v>
                </c:pt>
                <c:pt idx="227">
                  <c:v>6.1</c:v>
                </c:pt>
                <c:pt idx="228">
                  <c:v>6.1</c:v>
                </c:pt>
                <c:pt idx="229">
                  <c:v>6.1</c:v>
                </c:pt>
                <c:pt idx="230">
                  <c:v>6.1</c:v>
                </c:pt>
                <c:pt idx="231">
                  <c:v>6.1</c:v>
                </c:pt>
                <c:pt idx="232">
                  <c:v>6.1</c:v>
                </c:pt>
                <c:pt idx="233">
                  <c:v>6.1</c:v>
                </c:pt>
                <c:pt idx="234">
                  <c:v>6.1</c:v>
                </c:pt>
                <c:pt idx="235">
                  <c:v>6.1</c:v>
                </c:pt>
                <c:pt idx="236">
                  <c:v>6.1</c:v>
                </c:pt>
                <c:pt idx="237">
                  <c:v>6.1</c:v>
                </c:pt>
                <c:pt idx="238">
                  <c:v>6.1</c:v>
                </c:pt>
                <c:pt idx="239">
                  <c:v>6.1</c:v>
                </c:pt>
                <c:pt idx="240">
                  <c:v>6.1</c:v>
                </c:pt>
                <c:pt idx="241">
                  <c:v>6.1</c:v>
                </c:pt>
                <c:pt idx="242">
                  <c:v>6.1</c:v>
                </c:pt>
                <c:pt idx="243">
                  <c:v>6.1</c:v>
                </c:pt>
                <c:pt idx="244">
                  <c:v>6.2</c:v>
                </c:pt>
                <c:pt idx="245">
                  <c:v>6.2</c:v>
                </c:pt>
                <c:pt idx="246">
                  <c:v>6.2</c:v>
                </c:pt>
                <c:pt idx="247">
                  <c:v>6.2</c:v>
                </c:pt>
                <c:pt idx="248">
                  <c:v>6.2</c:v>
                </c:pt>
                <c:pt idx="249">
                  <c:v>6.2</c:v>
                </c:pt>
                <c:pt idx="250">
                  <c:v>6.2</c:v>
                </c:pt>
                <c:pt idx="251">
                  <c:v>6.2</c:v>
                </c:pt>
                <c:pt idx="252">
                  <c:v>6.2</c:v>
                </c:pt>
                <c:pt idx="253">
                  <c:v>6.2</c:v>
                </c:pt>
                <c:pt idx="254">
                  <c:v>6.2</c:v>
                </c:pt>
                <c:pt idx="255">
                  <c:v>6.2</c:v>
                </c:pt>
                <c:pt idx="256">
                  <c:v>6.2</c:v>
                </c:pt>
                <c:pt idx="257">
                  <c:v>6.2</c:v>
                </c:pt>
                <c:pt idx="258">
                  <c:v>6.2</c:v>
                </c:pt>
                <c:pt idx="259">
                  <c:v>6.2</c:v>
                </c:pt>
                <c:pt idx="260">
                  <c:v>6.2</c:v>
                </c:pt>
                <c:pt idx="261">
                  <c:v>6.2</c:v>
                </c:pt>
                <c:pt idx="262">
                  <c:v>6.3</c:v>
                </c:pt>
                <c:pt idx="263">
                  <c:v>6.3</c:v>
                </c:pt>
                <c:pt idx="264">
                  <c:v>6.3</c:v>
                </c:pt>
                <c:pt idx="265">
                  <c:v>6.3</c:v>
                </c:pt>
                <c:pt idx="266">
                  <c:v>6.3</c:v>
                </c:pt>
                <c:pt idx="267">
                  <c:v>6.3</c:v>
                </c:pt>
                <c:pt idx="268">
                  <c:v>6.3</c:v>
                </c:pt>
                <c:pt idx="269">
                  <c:v>6.3</c:v>
                </c:pt>
                <c:pt idx="270">
                  <c:v>6.3</c:v>
                </c:pt>
                <c:pt idx="271">
                  <c:v>6.3</c:v>
                </c:pt>
                <c:pt idx="272">
                  <c:v>6.3</c:v>
                </c:pt>
                <c:pt idx="273">
                  <c:v>6.3</c:v>
                </c:pt>
                <c:pt idx="274">
                  <c:v>6.3</c:v>
                </c:pt>
                <c:pt idx="275">
                  <c:v>6.3</c:v>
                </c:pt>
                <c:pt idx="276">
                  <c:v>6.3</c:v>
                </c:pt>
                <c:pt idx="277">
                  <c:v>6.3</c:v>
                </c:pt>
                <c:pt idx="278">
                  <c:v>6.3</c:v>
                </c:pt>
                <c:pt idx="279">
                  <c:v>6.3</c:v>
                </c:pt>
                <c:pt idx="280">
                  <c:v>6.3</c:v>
                </c:pt>
                <c:pt idx="281">
                  <c:v>6.3</c:v>
                </c:pt>
                <c:pt idx="282">
                  <c:v>6.3</c:v>
                </c:pt>
                <c:pt idx="283">
                  <c:v>6.3</c:v>
                </c:pt>
                <c:pt idx="284">
                  <c:v>6.3</c:v>
                </c:pt>
                <c:pt idx="285">
                  <c:v>6.3</c:v>
                </c:pt>
                <c:pt idx="286">
                  <c:v>6.3</c:v>
                </c:pt>
                <c:pt idx="287">
                  <c:v>6.3</c:v>
                </c:pt>
                <c:pt idx="288">
                  <c:v>6.3</c:v>
                </c:pt>
                <c:pt idx="289">
                  <c:v>6.3</c:v>
                </c:pt>
                <c:pt idx="290">
                  <c:v>6.3</c:v>
                </c:pt>
                <c:pt idx="291">
                  <c:v>6.3</c:v>
                </c:pt>
                <c:pt idx="292">
                  <c:v>6.4</c:v>
                </c:pt>
                <c:pt idx="293">
                  <c:v>6.4</c:v>
                </c:pt>
                <c:pt idx="294">
                  <c:v>6.4</c:v>
                </c:pt>
                <c:pt idx="295">
                  <c:v>6.4</c:v>
                </c:pt>
                <c:pt idx="296">
                  <c:v>6.4</c:v>
                </c:pt>
                <c:pt idx="297">
                  <c:v>6.4</c:v>
                </c:pt>
                <c:pt idx="298">
                  <c:v>6.4</c:v>
                </c:pt>
                <c:pt idx="299">
                  <c:v>6.4</c:v>
                </c:pt>
                <c:pt idx="300">
                  <c:v>6.4</c:v>
                </c:pt>
                <c:pt idx="301">
                  <c:v>6.4</c:v>
                </c:pt>
                <c:pt idx="302">
                  <c:v>6.4</c:v>
                </c:pt>
                <c:pt idx="303">
                  <c:v>6.4</c:v>
                </c:pt>
                <c:pt idx="304">
                  <c:v>6.4</c:v>
                </c:pt>
                <c:pt idx="305">
                  <c:v>6.4</c:v>
                </c:pt>
                <c:pt idx="306">
                  <c:v>6.4</c:v>
                </c:pt>
                <c:pt idx="307">
                  <c:v>6.4</c:v>
                </c:pt>
                <c:pt idx="308">
                  <c:v>6.4</c:v>
                </c:pt>
                <c:pt idx="309">
                  <c:v>6.4</c:v>
                </c:pt>
                <c:pt idx="310">
                  <c:v>6.4</c:v>
                </c:pt>
                <c:pt idx="311">
                  <c:v>6.4</c:v>
                </c:pt>
                <c:pt idx="312">
                  <c:v>6.4</c:v>
                </c:pt>
                <c:pt idx="313">
                  <c:v>6.4</c:v>
                </c:pt>
                <c:pt idx="314">
                  <c:v>6.4</c:v>
                </c:pt>
                <c:pt idx="315">
                  <c:v>6.4</c:v>
                </c:pt>
                <c:pt idx="316">
                  <c:v>6.4</c:v>
                </c:pt>
                <c:pt idx="317">
                  <c:v>6.4</c:v>
                </c:pt>
                <c:pt idx="318">
                  <c:v>6.4</c:v>
                </c:pt>
                <c:pt idx="319">
                  <c:v>6.4</c:v>
                </c:pt>
                <c:pt idx="320">
                  <c:v>6.5</c:v>
                </c:pt>
                <c:pt idx="321">
                  <c:v>6.5</c:v>
                </c:pt>
                <c:pt idx="322">
                  <c:v>6.5</c:v>
                </c:pt>
                <c:pt idx="323">
                  <c:v>6.5</c:v>
                </c:pt>
                <c:pt idx="324">
                  <c:v>6.5</c:v>
                </c:pt>
                <c:pt idx="325">
                  <c:v>6.5</c:v>
                </c:pt>
                <c:pt idx="326">
                  <c:v>6.5</c:v>
                </c:pt>
                <c:pt idx="327">
                  <c:v>6.5</c:v>
                </c:pt>
                <c:pt idx="328">
                  <c:v>6.5</c:v>
                </c:pt>
                <c:pt idx="329">
                  <c:v>6.5</c:v>
                </c:pt>
                <c:pt idx="330">
                  <c:v>6.5</c:v>
                </c:pt>
                <c:pt idx="331">
                  <c:v>6.5</c:v>
                </c:pt>
                <c:pt idx="332">
                  <c:v>6.5</c:v>
                </c:pt>
                <c:pt idx="333">
                  <c:v>6.5</c:v>
                </c:pt>
                <c:pt idx="334">
                  <c:v>6.5</c:v>
                </c:pt>
                <c:pt idx="335">
                  <c:v>6.5</c:v>
                </c:pt>
                <c:pt idx="336">
                  <c:v>6.5</c:v>
                </c:pt>
                <c:pt idx="337">
                  <c:v>6.5</c:v>
                </c:pt>
                <c:pt idx="338">
                  <c:v>6.5</c:v>
                </c:pt>
                <c:pt idx="339">
                  <c:v>6.5</c:v>
                </c:pt>
                <c:pt idx="340">
                  <c:v>6.5</c:v>
                </c:pt>
                <c:pt idx="341">
                  <c:v>6.5</c:v>
                </c:pt>
                <c:pt idx="342">
                  <c:v>6.5</c:v>
                </c:pt>
                <c:pt idx="343">
                  <c:v>6.5</c:v>
                </c:pt>
                <c:pt idx="344">
                  <c:v>6.5</c:v>
                </c:pt>
                <c:pt idx="345">
                  <c:v>6.5</c:v>
                </c:pt>
                <c:pt idx="346">
                  <c:v>6.6</c:v>
                </c:pt>
                <c:pt idx="347">
                  <c:v>6.6</c:v>
                </c:pt>
                <c:pt idx="348">
                  <c:v>6.6</c:v>
                </c:pt>
                <c:pt idx="349">
                  <c:v>6.6</c:v>
                </c:pt>
                <c:pt idx="350">
                  <c:v>6.6</c:v>
                </c:pt>
                <c:pt idx="351">
                  <c:v>6.6</c:v>
                </c:pt>
                <c:pt idx="352">
                  <c:v>6.6</c:v>
                </c:pt>
                <c:pt idx="353">
                  <c:v>6.6</c:v>
                </c:pt>
                <c:pt idx="354">
                  <c:v>6.6</c:v>
                </c:pt>
                <c:pt idx="355">
                  <c:v>6.6</c:v>
                </c:pt>
                <c:pt idx="356">
                  <c:v>6.6</c:v>
                </c:pt>
                <c:pt idx="357">
                  <c:v>6.6</c:v>
                </c:pt>
                <c:pt idx="358">
                  <c:v>6.6</c:v>
                </c:pt>
                <c:pt idx="359">
                  <c:v>6.6</c:v>
                </c:pt>
                <c:pt idx="360">
                  <c:v>6.6</c:v>
                </c:pt>
                <c:pt idx="361">
                  <c:v>6.6</c:v>
                </c:pt>
                <c:pt idx="362">
                  <c:v>6.6</c:v>
                </c:pt>
                <c:pt idx="363">
                  <c:v>6.6</c:v>
                </c:pt>
                <c:pt idx="364">
                  <c:v>6.7</c:v>
                </c:pt>
                <c:pt idx="365">
                  <c:v>6.7</c:v>
                </c:pt>
                <c:pt idx="366">
                  <c:v>6.7</c:v>
                </c:pt>
                <c:pt idx="367">
                  <c:v>6.7</c:v>
                </c:pt>
                <c:pt idx="368">
                  <c:v>6.7</c:v>
                </c:pt>
                <c:pt idx="369">
                  <c:v>6.7</c:v>
                </c:pt>
                <c:pt idx="370">
                  <c:v>6.7</c:v>
                </c:pt>
                <c:pt idx="371">
                  <c:v>6.7</c:v>
                </c:pt>
                <c:pt idx="372">
                  <c:v>6.7</c:v>
                </c:pt>
                <c:pt idx="373">
                  <c:v>6.7</c:v>
                </c:pt>
                <c:pt idx="374">
                  <c:v>6.7</c:v>
                </c:pt>
                <c:pt idx="375">
                  <c:v>6.7</c:v>
                </c:pt>
                <c:pt idx="376">
                  <c:v>6.7</c:v>
                </c:pt>
                <c:pt idx="377">
                  <c:v>6.7</c:v>
                </c:pt>
                <c:pt idx="378">
                  <c:v>6.7</c:v>
                </c:pt>
                <c:pt idx="379">
                  <c:v>6.7</c:v>
                </c:pt>
                <c:pt idx="380">
                  <c:v>6.7</c:v>
                </c:pt>
                <c:pt idx="381">
                  <c:v>6.7</c:v>
                </c:pt>
                <c:pt idx="382">
                  <c:v>6.7</c:v>
                </c:pt>
                <c:pt idx="383">
                  <c:v>6.7</c:v>
                </c:pt>
                <c:pt idx="384">
                  <c:v>6.7</c:v>
                </c:pt>
                <c:pt idx="385">
                  <c:v>6.7</c:v>
                </c:pt>
                <c:pt idx="386">
                  <c:v>6.7</c:v>
                </c:pt>
                <c:pt idx="387">
                  <c:v>6.7</c:v>
                </c:pt>
                <c:pt idx="388">
                  <c:v>6.7</c:v>
                </c:pt>
                <c:pt idx="389">
                  <c:v>6.8</c:v>
                </c:pt>
                <c:pt idx="390">
                  <c:v>6.8</c:v>
                </c:pt>
                <c:pt idx="391">
                  <c:v>6.8</c:v>
                </c:pt>
                <c:pt idx="392">
                  <c:v>6.8</c:v>
                </c:pt>
                <c:pt idx="393">
                  <c:v>6.8</c:v>
                </c:pt>
                <c:pt idx="394">
                  <c:v>6.8</c:v>
                </c:pt>
                <c:pt idx="395">
                  <c:v>6.8</c:v>
                </c:pt>
                <c:pt idx="396">
                  <c:v>6.8</c:v>
                </c:pt>
                <c:pt idx="397">
                  <c:v>6.8</c:v>
                </c:pt>
                <c:pt idx="398">
                  <c:v>6.8</c:v>
                </c:pt>
                <c:pt idx="399">
                  <c:v>6.8</c:v>
                </c:pt>
                <c:pt idx="400">
                  <c:v>6.8</c:v>
                </c:pt>
                <c:pt idx="401">
                  <c:v>6.8</c:v>
                </c:pt>
                <c:pt idx="402">
                  <c:v>6.8</c:v>
                </c:pt>
                <c:pt idx="403">
                  <c:v>6.8</c:v>
                </c:pt>
                <c:pt idx="404">
                  <c:v>6.8</c:v>
                </c:pt>
                <c:pt idx="405">
                  <c:v>6.8</c:v>
                </c:pt>
                <c:pt idx="406">
                  <c:v>6.8</c:v>
                </c:pt>
                <c:pt idx="407">
                  <c:v>6.8</c:v>
                </c:pt>
                <c:pt idx="408">
                  <c:v>6.8</c:v>
                </c:pt>
                <c:pt idx="409">
                  <c:v>6.8</c:v>
                </c:pt>
                <c:pt idx="410">
                  <c:v>6.8</c:v>
                </c:pt>
                <c:pt idx="411">
                  <c:v>6.8</c:v>
                </c:pt>
                <c:pt idx="412">
                  <c:v>6.8</c:v>
                </c:pt>
                <c:pt idx="413">
                  <c:v>6.9</c:v>
                </c:pt>
                <c:pt idx="414">
                  <c:v>6.9</c:v>
                </c:pt>
                <c:pt idx="415">
                  <c:v>6.9</c:v>
                </c:pt>
                <c:pt idx="416">
                  <c:v>6.9</c:v>
                </c:pt>
                <c:pt idx="417">
                  <c:v>6.9</c:v>
                </c:pt>
                <c:pt idx="418">
                  <c:v>6.9</c:v>
                </c:pt>
                <c:pt idx="419">
                  <c:v>6.9</c:v>
                </c:pt>
                <c:pt idx="420">
                  <c:v>6.9</c:v>
                </c:pt>
                <c:pt idx="421">
                  <c:v>6.9</c:v>
                </c:pt>
                <c:pt idx="422">
                  <c:v>6.9</c:v>
                </c:pt>
                <c:pt idx="423">
                  <c:v>6.9</c:v>
                </c:pt>
                <c:pt idx="424">
                  <c:v>6.9</c:v>
                </c:pt>
                <c:pt idx="425">
                  <c:v>6.9</c:v>
                </c:pt>
                <c:pt idx="426">
                  <c:v>6.9</c:v>
                </c:pt>
                <c:pt idx="427">
                  <c:v>6.9</c:v>
                </c:pt>
                <c:pt idx="428">
                  <c:v>6.9</c:v>
                </c:pt>
                <c:pt idx="429">
                  <c:v>6.9</c:v>
                </c:pt>
                <c:pt idx="430">
                  <c:v>6.9</c:v>
                </c:pt>
                <c:pt idx="431">
                  <c:v>6.9</c:v>
                </c:pt>
                <c:pt idx="432">
                  <c:v>7</c:v>
                </c:pt>
                <c:pt idx="433">
                  <c:v>7</c:v>
                </c:pt>
                <c:pt idx="434">
                  <c:v>7</c:v>
                </c:pt>
                <c:pt idx="435">
                  <c:v>7</c:v>
                </c:pt>
                <c:pt idx="436">
                  <c:v>7</c:v>
                </c:pt>
                <c:pt idx="437">
                  <c:v>7</c:v>
                </c:pt>
                <c:pt idx="438">
                  <c:v>7</c:v>
                </c:pt>
                <c:pt idx="439">
                  <c:v>7</c:v>
                </c:pt>
                <c:pt idx="440">
                  <c:v>7</c:v>
                </c:pt>
                <c:pt idx="441">
                  <c:v>7</c:v>
                </c:pt>
                <c:pt idx="442">
                  <c:v>7</c:v>
                </c:pt>
                <c:pt idx="443">
                  <c:v>7</c:v>
                </c:pt>
                <c:pt idx="444">
                  <c:v>7</c:v>
                </c:pt>
                <c:pt idx="445">
                  <c:v>7</c:v>
                </c:pt>
                <c:pt idx="446">
                  <c:v>7</c:v>
                </c:pt>
                <c:pt idx="447">
                  <c:v>7</c:v>
                </c:pt>
                <c:pt idx="448">
                  <c:v>7</c:v>
                </c:pt>
                <c:pt idx="449">
                  <c:v>7</c:v>
                </c:pt>
                <c:pt idx="450">
                  <c:v>7</c:v>
                </c:pt>
                <c:pt idx="451">
                  <c:v>7.1</c:v>
                </c:pt>
                <c:pt idx="452">
                  <c:v>7.1</c:v>
                </c:pt>
                <c:pt idx="453">
                  <c:v>7.1</c:v>
                </c:pt>
                <c:pt idx="454">
                  <c:v>7.1</c:v>
                </c:pt>
                <c:pt idx="455">
                  <c:v>7.1</c:v>
                </c:pt>
                <c:pt idx="456">
                  <c:v>7.1</c:v>
                </c:pt>
                <c:pt idx="457">
                  <c:v>7.1</c:v>
                </c:pt>
                <c:pt idx="458">
                  <c:v>7.1</c:v>
                </c:pt>
                <c:pt idx="459">
                  <c:v>7.1</c:v>
                </c:pt>
                <c:pt idx="460">
                  <c:v>7.1</c:v>
                </c:pt>
                <c:pt idx="461">
                  <c:v>7.1</c:v>
                </c:pt>
                <c:pt idx="462">
                  <c:v>7.1</c:v>
                </c:pt>
                <c:pt idx="463">
                  <c:v>7.1</c:v>
                </c:pt>
                <c:pt idx="464">
                  <c:v>7.1</c:v>
                </c:pt>
                <c:pt idx="465">
                  <c:v>7.1</c:v>
                </c:pt>
                <c:pt idx="466">
                  <c:v>7.1</c:v>
                </c:pt>
                <c:pt idx="467">
                  <c:v>7.1</c:v>
                </c:pt>
                <c:pt idx="468">
                  <c:v>7.1</c:v>
                </c:pt>
                <c:pt idx="469">
                  <c:v>7.1</c:v>
                </c:pt>
                <c:pt idx="470">
                  <c:v>7.1</c:v>
                </c:pt>
                <c:pt idx="471">
                  <c:v>7.1</c:v>
                </c:pt>
                <c:pt idx="472">
                  <c:v>7.1</c:v>
                </c:pt>
                <c:pt idx="473">
                  <c:v>7.1</c:v>
                </c:pt>
                <c:pt idx="474">
                  <c:v>7.1</c:v>
                </c:pt>
                <c:pt idx="475">
                  <c:v>7.1</c:v>
                </c:pt>
                <c:pt idx="476">
                  <c:v>7.1</c:v>
                </c:pt>
                <c:pt idx="477">
                  <c:v>7.1</c:v>
                </c:pt>
                <c:pt idx="478">
                  <c:v>7.1</c:v>
                </c:pt>
                <c:pt idx="479">
                  <c:v>7.2</c:v>
                </c:pt>
                <c:pt idx="480">
                  <c:v>7.2</c:v>
                </c:pt>
                <c:pt idx="481">
                  <c:v>7.2</c:v>
                </c:pt>
                <c:pt idx="482">
                  <c:v>7.2</c:v>
                </c:pt>
                <c:pt idx="483">
                  <c:v>7.2</c:v>
                </c:pt>
                <c:pt idx="484">
                  <c:v>7.2</c:v>
                </c:pt>
                <c:pt idx="485">
                  <c:v>7.2</c:v>
                </c:pt>
                <c:pt idx="486">
                  <c:v>7.2</c:v>
                </c:pt>
                <c:pt idx="487">
                  <c:v>7.2</c:v>
                </c:pt>
                <c:pt idx="488">
                  <c:v>7.2</c:v>
                </c:pt>
                <c:pt idx="489">
                  <c:v>7.2</c:v>
                </c:pt>
                <c:pt idx="490">
                  <c:v>7.2</c:v>
                </c:pt>
                <c:pt idx="491">
                  <c:v>7.2</c:v>
                </c:pt>
                <c:pt idx="492">
                  <c:v>7.2</c:v>
                </c:pt>
                <c:pt idx="493">
                  <c:v>7.2</c:v>
                </c:pt>
                <c:pt idx="494">
                  <c:v>7.2</c:v>
                </c:pt>
                <c:pt idx="495">
                  <c:v>7.2</c:v>
                </c:pt>
                <c:pt idx="496">
                  <c:v>7.2</c:v>
                </c:pt>
                <c:pt idx="497">
                  <c:v>7.2</c:v>
                </c:pt>
                <c:pt idx="498">
                  <c:v>7.2</c:v>
                </c:pt>
                <c:pt idx="499">
                  <c:v>7.3</c:v>
                </c:pt>
                <c:pt idx="500">
                  <c:v>7.3</c:v>
                </c:pt>
                <c:pt idx="501">
                  <c:v>7.3</c:v>
                </c:pt>
                <c:pt idx="502">
                  <c:v>7.3</c:v>
                </c:pt>
                <c:pt idx="503">
                  <c:v>7.3</c:v>
                </c:pt>
                <c:pt idx="504">
                  <c:v>7.3</c:v>
                </c:pt>
                <c:pt idx="505">
                  <c:v>7.3</c:v>
                </c:pt>
                <c:pt idx="506">
                  <c:v>7.3</c:v>
                </c:pt>
                <c:pt idx="507">
                  <c:v>7.3</c:v>
                </c:pt>
                <c:pt idx="508">
                  <c:v>7.3</c:v>
                </c:pt>
                <c:pt idx="509">
                  <c:v>7.3</c:v>
                </c:pt>
                <c:pt idx="510">
                  <c:v>7.3</c:v>
                </c:pt>
                <c:pt idx="511">
                  <c:v>7.3</c:v>
                </c:pt>
                <c:pt idx="512">
                  <c:v>7.3</c:v>
                </c:pt>
                <c:pt idx="513">
                  <c:v>7.3</c:v>
                </c:pt>
                <c:pt idx="514">
                  <c:v>7.3</c:v>
                </c:pt>
                <c:pt idx="515">
                  <c:v>7.3</c:v>
                </c:pt>
                <c:pt idx="516">
                  <c:v>7.3</c:v>
                </c:pt>
                <c:pt idx="517">
                  <c:v>7.3</c:v>
                </c:pt>
                <c:pt idx="518">
                  <c:v>7.3</c:v>
                </c:pt>
                <c:pt idx="519">
                  <c:v>7.3</c:v>
                </c:pt>
                <c:pt idx="520">
                  <c:v>7.4</c:v>
                </c:pt>
                <c:pt idx="521">
                  <c:v>7.4</c:v>
                </c:pt>
                <c:pt idx="522">
                  <c:v>7.4</c:v>
                </c:pt>
                <c:pt idx="523">
                  <c:v>7.4</c:v>
                </c:pt>
                <c:pt idx="524">
                  <c:v>7.4</c:v>
                </c:pt>
                <c:pt idx="525">
                  <c:v>7.4</c:v>
                </c:pt>
                <c:pt idx="526">
                  <c:v>7.4</c:v>
                </c:pt>
                <c:pt idx="527">
                  <c:v>7.4</c:v>
                </c:pt>
                <c:pt idx="528">
                  <c:v>7.4</c:v>
                </c:pt>
                <c:pt idx="529">
                  <c:v>7.4</c:v>
                </c:pt>
                <c:pt idx="530">
                  <c:v>7.4</c:v>
                </c:pt>
                <c:pt idx="531">
                  <c:v>7.4</c:v>
                </c:pt>
                <c:pt idx="532">
                  <c:v>7.5</c:v>
                </c:pt>
                <c:pt idx="533">
                  <c:v>7.5</c:v>
                </c:pt>
                <c:pt idx="534">
                  <c:v>7.5</c:v>
                </c:pt>
                <c:pt idx="535">
                  <c:v>7.5</c:v>
                </c:pt>
                <c:pt idx="536">
                  <c:v>7.5</c:v>
                </c:pt>
                <c:pt idx="537">
                  <c:v>7.5</c:v>
                </c:pt>
                <c:pt idx="538">
                  <c:v>7.5</c:v>
                </c:pt>
                <c:pt idx="539">
                  <c:v>7.5</c:v>
                </c:pt>
                <c:pt idx="540">
                  <c:v>7.5</c:v>
                </c:pt>
                <c:pt idx="541">
                  <c:v>7.5</c:v>
                </c:pt>
                <c:pt idx="542">
                  <c:v>7.6</c:v>
                </c:pt>
                <c:pt idx="543">
                  <c:v>7.6</c:v>
                </c:pt>
                <c:pt idx="544">
                  <c:v>7.6</c:v>
                </c:pt>
                <c:pt idx="545">
                  <c:v>7.6</c:v>
                </c:pt>
                <c:pt idx="546">
                  <c:v>7.6</c:v>
                </c:pt>
                <c:pt idx="547">
                  <c:v>7.6</c:v>
                </c:pt>
                <c:pt idx="548">
                  <c:v>7.6</c:v>
                </c:pt>
                <c:pt idx="549">
                  <c:v>7.6</c:v>
                </c:pt>
                <c:pt idx="550">
                  <c:v>7.6</c:v>
                </c:pt>
                <c:pt idx="551">
                  <c:v>7.6</c:v>
                </c:pt>
                <c:pt idx="552">
                  <c:v>7.7</c:v>
                </c:pt>
                <c:pt idx="553">
                  <c:v>7.7</c:v>
                </c:pt>
                <c:pt idx="554">
                  <c:v>7.7</c:v>
                </c:pt>
                <c:pt idx="555">
                  <c:v>7.7</c:v>
                </c:pt>
                <c:pt idx="556">
                  <c:v>7.7</c:v>
                </c:pt>
                <c:pt idx="557">
                  <c:v>7.7</c:v>
                </c:pt>
                <c:pt idx="558">
                  <c:v>7.7</c:v>
                </c:pt>
                <c:pt idx="559">
                  <c:v>7.7</c:v>
                </c:pt>
                <c:pt idx="560">
                  <c:v>7.8</c:v>
                </c:pt>
                <c:pt idx="561">
                  <c:v>7.8</c:v>
                </c:pt>
                <c:pt idx="562">
                  <c:v>7.8</c:v>
                </c:pt>
                <c:pt idx="563">
                  <c:v>7.9</c:v>
                </c:pt>
                <c:pt idx="564">
                  <c:v>7.9</c:v>
                </c:pt>
                <c:pt idx="565">
                  <c:v>7.9</c:v>
                </c:pt>
                <c:pt idx="566">
                  <c:v>7.9</c:v>
                </c:pt>
                <c:pt idx="567">
                  <c:v>8</c:v>
                </c:pt>
                <c:pt idx="568">
                  <c:v>8.1</c:v>
                </c:pt>
                <c:pt idx="569">
                  <c:v>8.1</c:v>
                </c:pt>
                <c:pt idx="570">
                  <c:v>8.1</c:v>
                </c:pt>
                <c:pt idx="571">
                  <c:v>8.1999999999999993</c:v>
                </c:pt>
                <c:pt idx="572">
                  <c:v>8.1999999999999993</c:v>
                </c:pt>
                <c:pt idx="573">
                  <c:v>8.1999999999999993</c:v>
                </c:pt>
                <c:pt idx="574">
                  <c:v>8.1999999999999993</c:v>
                </c:pt>
                <c:pt idx="575">
                  <c:v>8.1999999999999993</c:v>
                </c:pt>
                <c:pt idx="576">
                  <c:v>8.3000000000000007</c:v>
                </c:pt>
                <c:pt idx="577">
                  <c:v>8.3000000000000007</c:v>
                </c:pt>
                <c:pt idx="578">
                  <c:v>8.4</c:v>
                </c:pt>
                <c:pt idx="579">
                  <c:v>8.4</c:v>
                </c:pt>
                <c:pt idx="580">
                  <c:v>8.4</c:v>
                </c:pt>
                <c:pt idx="581">
                  <c:v>8.5</c:v>
                </c:pt>
                <c:pt idx="582">
                  <c:v>8.6</c:v>
                </c:pt>
                <c:pt idx="583">
                  <c:v>9</c:v>
                </c:pt>
              </c:numCache>
            </c:numRef>
          </c:yVal>
          <c:smooth val="0"/>
          <c:extLst>
            <c:ext xmlns:c16="http://schemas.microsoft.com/office/drawing/2014/chart" uri="{C3380CC4-5D6E-409C-BE32-E72D297353CC}">
              <c16:uniqueId val="{00000000-2155-44A5-9D02-3D6617CB2CCB}"/>
            </c:ext>
          </c:extLst>
        </c:ser>
        <c:dLbls>
          <c:showLegendKey val="0"/>
          <c:showVal val="0"/>
          <c:showCatName val="0"/>
          <c:showSerName val="0"/>
          <c:showPercent val="0"/>
          <c:showBubbleSize val="0"/>
        </c:dLbls>
        <c:axId val="2070232783"/>
        <c:axId val="2070238543"/>
      </c:scatterChart>
      <c:valAx>
        <c:axId val="207023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38543"/>
        <c:crosses val="autoZero"/>
        <c:crossBetween val="midCat"/>
      </c:valAx>
      <c:valAx>
        <c:axId val="207023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32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ITW project 01.xlsx]Avg of Runtime!PivotTable1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Runtime'!$B$1</c:f>
              <c:strCache>
                <c:ptCount val="1"/>
                <c:pt idx="0">
                  <c:v>Total</c:v>
                </c:pt>
              </c:strCache>
            </c:strRef>
          </c:tx>
          <c:spPr>
            <a:solidFill>
              <a:schemeClr val="accent1"/>
            </a:solidFill>
            <a:ln>
              <a:noFill/>
            </a:ln>
            <a:effectLst/>
          </c:spPr>
          <c:invertIfNegative val="0"/>
          <c:cat>
            <c:strRef>
              <c:f>'Avg of Runtime'!$A$2:$A$12</c:f>
              <c:strCache>
                <c:ptCount val="10"/>
                <c:pt idx="0">
                  <c:v>Anthology/Dark comedy</c:v>
                </c:pt>
                <c:pt idx="1">
                  <c:v>Heist film/Thriller</c:v>
                </c:pt>
                <c:pt idx="2">
                  <c:v>Historical drama</c:v>
                </c:pt>
                <c:pt idx="3">
                  <c:v>Horror anthology</c:v>
                </c:pt>
                <c:pt idx="4">
                  <c:v>Psychological thriller</c:v>
                </c:pt>
                <c:pt idx="5">
                  <c:v>Psychological thriller drama</c:v>
                </c:pt>
                <c:pt idx="6">
                  <c:v>Science fiction/Mystery</c:v>
                </c:pt>
                <c:pt idx="7">
                  <c:v>Superhero/Action</c:v>
                </c:pt>
                <c:pt idx="8">
                  <c:v>War drama</c:v>
                </c:pt>
                <c:pt idx="9">
                  <c:v>Zombie/Heist</c:v>
                </c:pt>
              </c:strCache>
            </c:strRef>
          </c:cat>
          <c:val>
            <c:numRef>
              <c:f>'Avg of Runtime'!$B$2:$B$12</c:f>
              <c:numCache>
                <c:formatCode>General</c:formatCode>
                <c:ptCount val="10"/>
                <c:pt idx="0">
                  <c:v>149</c:v>
                </c:pt>
                <c:pt idx="1">
                  <c:v>149</c:v>
                </c:pt>
                <c:pt idx="2">
                  <c:v>140</c:v>
                </c:pt>
                <c:pt idx="3">
                  <c:v>144</c:v>
                </c:pt>
                <c:pt idx="4">
                  <c:v>124</c:v>
                </c:pt>
                <c:pt idx="5">
                  <c:v>142</c:v>
                </c:pt>
                <c:pt idx="6">
                  <c:v>126</c:v>
                </c:pt>
                <c:pt idx="7">
                  <c:v>124</c:v>
                </c:pt>
                <c:pt idx="8">
                  <c:v>145.5</c:v>
                </c:pt>
                <c:pt idx="9">
                  <c:v>148</c:v>
                </c:pt>
              </c:numCache>
            </c:numRef>
          </c:val>
          <c:extLst>
            <c:ext xmlns:c16="http://schemas.microsoft.com/office/drawing/2014/chart" uri="{C3380CC4-5D6E-409C-BE32-E72D297353CC}">
              <c16:uniqueId val="{00000000-5B50-4CF3-93A7-A5FADD945F6D}"/>
            </c:ext>
          </c:extLst>
        </c:ser>
        <c:dLbls>
          <c:showLegendKey val="0"/>
          <c:showVal val="0"/>
          <c:showCatName val="0"/>
          <c:showSerName val="0"/>
          <c:showPercent val="0"/>
          <c:showBubbleSize val="0"/>
        </c:dLbls>
        <c:gapWidth val="219"/>
        <c:overlap val="-27"/>
        <c:axId val="910989344"/>
        <c:axId val="1920273728"/>
      </c:barChart>
      <c:catAx>
        <c:axId val="9109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273728"/>
        <c:crosses val="autoZero"/>
        <c:auto val="1"/>
        <c:lblAlgn val="ctr"/>
        <c:lblOffset val="100"/>
        <c:noMultiLvlLbl val="0"/>
      </c:catAx>
      <c:valAx>
        <c:axId val="192027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8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ITW project 01.xlsx]LANGUAGE!PivotTable2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LANGUAGE!$B$1</c:f>
              <c:strCache>
                <c:ptCount val="1"/>
                <c:pt idx="0">
                  <c:v>Total</c:v>
                </c:pt>
              </c:strCache>
            </c:strRef>
          </c:tx>
          <c:spPr>
            <a:ln w="28575" cap="rnd">
              <a:solidFill>
                <a:schemeClr val="accent1"/>
              </a:solidFill>
              <a:round/>
            </a:ln>
            <a:effectLst/>
          </c:spPr>
          <c:marker>
            <c:symbol val="none"/>
          </c:marker>
          <c:cat>
            <c:strRef>
              <c:f>LANGUAGE!$A$2:$A$40</c:f>
              <c:strCache>
                <c:ptCount val="38"/>
                <c:pt idx="0">
                  <c:v>Bengali</c:v>
                </c:pt>
                <c:pt idx="1">
                  <c:v>Dutch</c:v>
                </c:pt>
                <c:pt idx="2">
                  <c:v>English</c:v>
                </c:pt>
                <c:pt idx="3">
                  <c:v>English/Akan</c:v>
                </c:pt>
                <c:pt idx="4">
                  <c:v>English/Arabic</c:v>
                </c:pt>
                <c:pt idx="5">
                  <c:v>English/Hindi</c:v>
                </c:pt>
                <c:pt idx="6">
                  <c:v>English/Japanese</c:v>
                </c:pt>
                <c:pt idx="7">
                  <c:v>English/Korean</c:v>
                </c:pt>
                <c:pt idx="8">
                  <c:v>English/Mandarin</c:v>
                </c:pt>
                <c:pt idx="9">
                  <c:v>English/Russian</c:v>
                </c:pt>
                <c:pt idx="10">
                  <c:v>English/Spanish</c:v>
                </c:pt>
                <c:pt idx="11">
                  <c:v>English/Swedish</c:v>
                </c:pt>
                <c:pt idx="12">
                  <c:v>English/Taiwanese/Mandarin</c:v>
                </c:pt>
                <c:pt idx="13">
                  <c:v>English/Ukranian/Russian</c:v>
                </c:pt>
                <c:pt idx="14">
                  <c:v>Filipino</c:v>
                </c:pt>
                <c:pt idx="15">
                  <c:v>French</c:v>
                </c:pt>
                <c:pt idx="16">
                  <c:v>Georgian</c:v>
                </c:pt>
                <c:pt idx="17">
                  <c:v>German</c:v>
                </c:pt>
                <c:pt idx="18">
                  <c:v>Hindi</c:v>
                </c:pt>
                <c:pt idx="19">
                  <c:v>Indonesian</c:v>
                </c:pt>
                <c:pt idx="20">
                  <c:v>Italian</c:v>
                </c:pt>
                <c:pt idx="21">
                  <c:v>Japanese</c:v>
                </c:pt>
                <c:pt idx="22">
                  <c:v>Khmer/English/French</c:v>
                </c:pt>
                <c:pt idx="23">
                  <c:v>Korean</c:v>
                </c:pt>
                <c:pt idx="24">
                  <c:v>Malay</c:v>
                </c:pt>
                <c:pt idx="25">
                  <c:v>Marathi</c:v>
                </c:pt>
                <c:pt idx="26">
                  <c:v>Norwegian</c:v>
                </c:pt>
                <c:pt idx="27">
                  <c:v>Polish</c:v>
                </c:pt>
                <c:pt idx="28">
                  <c:v>Portuguese</c:v>
                </c:pt>
                <c:pt idx="29">
                  <c:v>Spanish</c:v>
                </c:pt>
                <c:pt idx="30">
                  <c:v>Spanish/Basque</c:v>
                </c:pt>
                <c:pt idx="31">
                  <c:v>Spanish/Catalan</c:v>
                </c:pt>
                <c:pt idx="32">
                  <c:v>Spanish/English</c:v>
                </c:pt>
                <c:pt idx="33">
                  <c:v>Swedish</c:v>
                </c:pt>
                <c:pt idx="34">
                  <c:v>Tamil</c:v>
                </c:pt>
                <c:pt idx="35">
                  <c:v>Thai</c:v>
                </c:pt>
                <c:pt idx="36">
                  <c:v>Thia/English</c:v>
                </c:pt>
                <c:pt idx="37">
                  <c:v>Turkish</c:v>
                </c:pt>
              </c:strCache>
            </c:strRef>
          </c:cat>
          <c:val>
            <c:numRef>
              <c:f>LANGUAGE!$B$2:$B$40</c:f>
              <c:numCache>
                <c:formatCode>General</c:formatCode>
                <c:ptCount val="38"/>
                <c:pt idx="0">
                  <c:v>1</c:v>
                </c:pt>
                <c:pt idx="1">
                  <c:v>3</c:v>
                </c:pt>
                <c:pt idx="2">
                  <c:v>401</c:v>
                </c:pt>
                <c:pt idx="3">
                  <c:v>1</c:v>
                </c:pt>
                <c:pt idx="4">
                  <c:v>1</c:v>
                </c:pt>
                <c:pt idx="5">
                  <c:v>2</c:v>
                </c:pt>
                <c:pt idx="6">
                  <c:v>2</c:v>
                </c:pt>
                <c:pt idx="7">
                  <c:v>1</c:v>
                </c:pt>
                <c:pt idx="8">
                  <c:v>2</c:v>
                </c:pt>
                <c:pt idx="9">
                  <c:v>1</c:v>
                </c:pt>
                <c:pt idx="10">
                  <c:v>5</c:v>
                </c:pt>
                <c:pt idx="11">
                  <c:v>1</c:v>
                </c:pt>
                <c:pt idx="12">
                  <c:v>1</c:v>
                </c:pt>
                <c:pt idx="13">
                  <c:v>1</c:v>
                </c:pt>
                <c:pt idx="14">
                  <c:v>2</c:v>
                </c:pt>
                <c:pt idx="15">
                  <c:v>20</c:v>
                </c:pt>
                <c:pt idx="16">
                  <c:v>1</c:v>
                </c:pt>
                <c:pt idx="17">
                  <c:v>5</c:v>
                </c:pt>
                <c:pt idx="18">
                  <c:v>33</c:v>
                </c:pt>
                <c:pt idx="19">
                  <c:v>9</c:v>
                </c:pt>
                <c:pt idx="20">
                  <c:v>14</c:v>
                </c:pt>
                <c:pt idx="21">
                  <c:v>6</c:v>
                </c:pt>
                <c:pt idx="22">
                  <c:v>1</c:v>
                </c:pt>
                <c:pt idx="23">
                  <c:v>6</c:v>
                </c:pt>
                <c:pt idx="24">
                  <c:v>1</c:v>
                </c:pt>
                <c:pt idx="25">
                  <c:v>3</c:v>
                </c:pt>
                <c:pt idx="26">
                  <c:v>1</c:v>
                </c:pt>
                <c:pt idx="27">
                  <c:v>3</c:v>
                </c:pt>
                <c:pt idx="28">
                  <c:v>12</c:v>
                </c:pt>
                <c:pt idx="29">
                  <c:v>31</c:v>
                </c:pt>
                <c:pt idx="30">
                  <c:v>1</c:v>
                </c:pt>
                <c:pt idx="31">
                  <c:v>1</c:v>
                </c:pt>
                <c:pt idx="32">
                  <c:v>1</c:v>
                </c:pt>
                <c:pt idx="33">
                  <c:v>1</c:v>
                </c:pt>
                <c:pt idx="34">
                  <c:v>1</c:v>
                </c:pt>
                <c:pt idx="35">
                  <c:v>2</c:v>
                </c:pt>
                <c:pt idx="36">
                  <c:v>1</c:v>
                </c:pt>
                <c:pt idx="37">
                  <c:v>5</c:v>
                </c:pt>
              </c:numCache>
            </c:numRef>
          </c:val>
          <c:smooth val="0"/>
          <c:extLst>
            <c:ext xmlns:c16="http://schemas.microsoft.com/office/drawing/2014/chart" uri="{C3380CC4-5D6E-409C-BE32-E72D297353CC}">
              <c16:uniqueId val="{00000000-7763-4B75-AF1A-CF36E001637E}"/>
            </c:ext>
          </c:extLst>
        </c:ser>
        <c:dLbls>
          <c:showLegendKey val="0"/>
          <c:showVal val="0"/>
          <c:showCatName val="0"/>
          <c:showSerName val="0"/>
          <c:showPercent val="0"/>
          <c:showBubbleSize val="0"/>
        </c:dLbls>
        <c:smooth val="0"/>
        <c:axId val="1920991856"/>
        <c:axId val="1920992336"/>
      </c:lineChart>
      <c:catAx>
        <c:axId val="19209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92336"/>
        <c:crosses val="autoZero"/>
        <c:auto val="1"/>
        <c:lblAlgn val="ctr"/>
        <c:lblOffset val="100"/>
        <c:noMultiLvlLbl val="0"/>
      </c:catAx>
      <c:valAx>
        <c:axId val="19209923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9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ITW project 01.xlsx]Year!PivotTable4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Year!$A$2:$A$10</c:f>
              <c:strCache>
                <c:ptCount val="8"/>
                <c:pt idx="0">
                  <c:v>2014</c:v>
                </c:pt>
                <c:pt idx="1">
                  <c:v>2015</c:v>
                </c:pt>
                <c:pt idx="2">
                  <c:v>2016</c:v>
                </c:pt>
                <c:pt idx="3">
                  <c:v>2017</c:v>
                </c:pt>
                <c:pt idx="4">
                  <c:v>2018</c:v>
                </c:pt>
                <c:pt idx="5">
                  <c:v>2019</c:v>
                </c:pt>
                <c:pt idx="6">
                  <c:v>2020</c:v>
                </c:pt>
                <c:pt idx="7">
                  <c:v>2021</c:v>
                </c:pt>
              </c:strCache>
            </c:strRef>
          </c:cat>
          <c:val>
            <c:numRef>
              <c:f>Year!$B$2:$B$10</c:f>
              <c:numCache>
                <c:formatCode>General</c:formatCode>
                <c:ptCount val="8"/>
                <c:pt idx="0">
                  <c:v>1</c:v>
                </c:pt>
                <c:pt idx="1">
                  <c:v>9</c:v>
                </c:pt>
                <c:pt idx="2">
                  <c:v>30</c:v>
                </c:pt>
                <c:pt idx="3">
                  <c:v>66</c:v>
                </c:pt>
                <c:pt idx="4">
                  <c:v>99</c:v>
                </c:pt>
                <c:pt idx="5">
                  <c:v>125</c:v>
                </c:pt>
                <c:pt idx="6">
                  <c:v>183</c:v>
                </c:pt>
                <c:pt idx="7">
                  <c:v>71</c:v>
                </c:pt>
              </c:numCache>
            </c:numRef>
          </c:val>
          <c:smooth val="0"/>
          <c:extLst>
            <c:ext xmlns:c16="http://schemas.microsoft.com/office/drawing/2014/chart" uri="{C3380CC4-5D6E-409C-BE32-E72D297353CC}">
              <c16:uniqueId val="{00000000-5085-43FB-8132-63DB9F6C16F1}"/>
            </c:ext>
          </c:extLst>
        </c:ser>
        <c:dLbls>
          <c:showLegendKey val="0"/>
          <c:showVal val="0"/>
          <c:showCatName val="0"/>
          <c:showSerName val="0"/>
          <c:showPercent val="0"/>
          <c:showBubbleSize val="0"/>
        </c:dLbls>
        <c:marker val="1"/>
        <c:smooth val="0"/>
        <c:axId val="573206623"/>
        <c:axId val="573216703"/>
      </c:lineChart>
      <c:catAx>
        <c:axId val="5732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16703"/>
        <c:crosses val="autoZero"/>
        <c:auto val="1"/>
        <c:lblAlgn val="ctr"/>
        <c:lblOffset val="100"/>
        <c:noMultiLvlLbl val="0"/>
      </c:catAx>
      <c:valAx>
        <c:axId val="57321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ITW project 01.xlsx]Highest IMDB Score!PivotTable3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23651667366031E-2"/>
          <c:y val="0.24476633129192185"/>
          <c:w val="0.75842651330025757"/>
          <c:h val="0.53811424613589964"/>
        </c:manualLayout>
      </c:layout>
      <c:lineChart>
        <c:grouping val="standard"/>
        <c:varyColors val="0"/>
        <c:ser>
          <c:idx val="0"/>
          <c:order val="0"/>
          <c:tx>
            <c:strRef>
              <c:f>'Highest IMDB Score'!$B$1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'Highest IMDB Score'!$A$2:$A$10</c:f>
              <c:strCache>
                <c:ptCount val="8"/>
                <c:pt idx="0">
                  <c:v>2014</c:v>
                </c:pt>
                <c:pt idx="1">
                  <c:v>2015</c:v>
                </c:pt>
                <c:pt idx="2">
                  <c:v>2016</c:v>
                </c:pt>
                <c:pt idx="3">
                  <c:v>2017</c:v>
                </c:pt>
                <c:pt idx="4">
                  <c:v>2018</c:v>
                </c:pt>
                <c:pt idx="5">
                  <c:v>2019</c:v>
                </c:pt>
                <c:pt idx="6">
                  <c:v>2020</c:v>
                </c:pt>
                <c:pt idx="7">
                  <c:v>2021</c:v>
                </c:pt>
              </c:strCache>
            </c:strRef>
          </c:cat>
          <c:val>
            <c:numRef>
              <c:f>'Highest IMDB Score'!$B$2:$B$10</c:f>
              <c:numCache>
                <c:formatCode>General</c:formatCode>
                <c:ptCount val="8"/>
                <c:pt idx="0">
                  <c:v>6.4</c:v>
                </c:pt>
                <c:pt idx="1">
                  <c:v>6.8777777777777773</c:v>
                </c:pt>
                <c:pt idx="2">
                  <c:v>6.5133333333333336</c:v>
                </c:pt>
                <c:pt idx="3">
                  <c:v>6.422727272727272</c:v>
                </c:pt>
                <c:pt idx="4">
                  <c:v>6.3606060606060613</c:v>
                </c:pt>
                <c:pt idx="5">
                  <c:v>6.2591999999999999</c:v>
                </c:pt>
                <c:pt idx="6">
                  <c:v>6.195081967213115</c:v>
                </c:pt>
                <c:pt idx="7">
                  <c:v>6.0464788732394368</c:v>
                </c:pt>
              </c:numCache>
            </c:numRef>
          </c:val>
          <c:smooth val="0"/>
          <c:extLst>
            <c:ext xmlns:c16="http://schemas.microsoft.com/office/drawing/2014/chart" uri="{C3380CC4-5D6E-409C-BE32-E72D297353CC}">
              <c16:uniqueId val="{00000000-05D9-432D-BF17-9F57FCD7DA13}"/>
            </c:ext>
          </c:extLst>
        </c:ser>
        <c:dLbls>
          <c:showLegendKey val="0"/>
          <c:showVal val="0"/>
          <c:showCatName val="0"/>
          <c:showSerName val="0"/>
          <c:showPercent val="0"/>
          <c:showBubbleSize val="0"/>
        </c:dLbls>
        <c:marker val="1"/>
        <c:smooth val="0"/>
        <c:axId val="1934126880"/>
        <c:axId val="1934116320"/>
      </c:lineChart>
      <c:catAx>
        <c:axId val="193412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16320"/>
        <c:crosses val="autoZero"/>
        <c:auto val="1"/>
        <c:lblAlgn val="ctr"/>
        <c:lblOffset val="100"/>
        <c:noMultiLvlLbl val="0"/>
      </c:catAx>
      <c:valAx>
        <c:axId val="193411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602380</xdr:colOff>
      <xdr:row>4</xdr:row>
      <xdr:rowOff>92041</xdr:rowOff>
    </xdr:from>
    <xdr:to>
      <xdr:col>15</xdr:col>
      <xdr:colOff>481263</xdr:colOff>
      <xdr:row>23</xdr:row>
      <xdr:rowOff>16042</xdr:rowOff>
    </xdr:to>
    <xdr:graphicFrame macro="">
      <xdr:nvGraphicFramePr>
        <xdr:cNvPr id="2" name="Chart 1">
          <a:extLst>
            <a:ext uri="{FF2B5EF4-FFF2-40B4-BE49-F238E27FC236}">
              <a16:creationId xmlns:a16="http://schemas.microsoft.com/office/drawing/2014/main" id="{E72FA67A-7358-D34D-8A90-C3D08CE5E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2</xdr:row>
      <xdr:rowOff>7620</xdr:rowOff>
    </xdr:from>
    <xdr:to>
      <xdr:col>14</xdr:col>
      <xdr:colOff>182880</xdr:colOff>
      <xdr:row>17</xdr:row>
      <xdr:rowOff>7620</xdr:rowOff>
    </xdr:to>
    <xdr:graphicFrame macro="">
      <xdr:nvGraphicFramePr>
        <xdr:cNvPr id="2" name="Chart 1">
          <a:extLst>
            <a:ext uri="{FF2B5EF4-FFF2-40B4-BE49-F238E27FC236}">
              <a16:creationId xmlns:a16="http://schemas.microsoft.com/office/drawing/2014/main" id="{0F353B10-1BB4-230F-04EB-B2DC32A02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xdr:row>
      <xdr:rowOff>159897</xdr:rowOff>
    </xdr:from>
    <xdr:to>
      <xdr:col>10</xdr:col>
      <xdr:colOff>60960</xdr:colOff>
      <xdr:row>16</xdr:row>
      <xdr:rowOff>159898</xdr:rowOff>
    </xdr:to>
    <xdr:graphicFrame macro="">
      <xdr:nvGraphicFramePr>
        <xdr:cNvPr id="4" name="Chart 3">
          <a:extLst>
            <a:ext uri="{FF2B5EF4-FFF2-40B4-BE49-F238E27FC236}">
              <a16:creationId xmlns:a16="http://schemas.microsoft.com/office/drawing/2014/main" id="{E9DF06FD-14B3-93C7-35E8-7395E52C5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389823</xdr:colOff>
      <xdr:row>3</xdr:row>
      <xdr:rowOff>55946</xdr:rowOff>
    </xdr:from>
    <xdr:to>
      <xdr:col>12</xdr:col>
      <xdr:colOff>537970</xdr:colOff>
      <xdr:row>18</xdr:row>
      <xdr:rowOff>55946</xdr:rowOff>
    </xdr:to>
    <xdr:graphicFrame macro="">
      <xdr:nvGraphicFramePr>
        <xdr:cNvPr id="2" name="Chart 1">
          <a:extLst>
            <a:ext uri="{FF2B5EF4-FFF2-40B4-BE49-F238E27FC236}">
              <a16:creationId xmlns:a16="http://schemas.microsoft.com/office/drawing/2014/main" id="{51C780CA-4530-91F0-8A35-AED6DE37F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518160</xdr:colOff>
      <xdr:row>2</xdr:row>
      <xdr:rowOff>163830</xdr:rowOff>
    </xdr:from>
    <xdr:to>
      <xdr:col>9</xdr:col>
      <xdr:colOff>129540</xdr:colOff>
      <xdr:row>17</xdr:row>
      <xdr:rowOff>163830</xdr:rowOff>
    </xdr:to>
    <xdr:graphicFrame macro="">
      <xdr:nvGraphicFramePr>
        <xdr:cNvPr id="2" name="Chart 1">
          <a:extLst>
            <a:ext uri="{FF2B5EF4-FFF2-40B4-BE49-F238E27FC236}">
              <a16:creationId xmlns:a16="http://schemas.microsoft.com/office/drawing/2014/main" id="{4922FC02-4FCD-6636-B808-B3BD19571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441960</xdr:colOff>
      <xdr:row>0</xdr:row>
      <xdr:rowOff>171450</xdr:rowOff>
    </xdr:from>
    <xdr:to>
      <xdr:col>9</xdr:col>
      <xdr:colOff>220980</xdr:colOff>
      <xdr:row>15</xdr:row>
      <xdr:rowOff>171450</xdr:rowOff>
    </xdr:to>
    <xdr:graphicFrame macro="">
      <xdr:nvGraphicFramePr>
        <xdr:cNvPr id="2" name="Chart 1">
          <a:extLst>
            <a:ext uri="{FF2B5EF4-FFF2-40B4-BE49-F238E27FC236}">
              <a16:creationId xmlns:a16="http://schemas.microsoft.com/office/drawing/2014/main" id="{0AEEB583-1023-3B2B-F8A6-EF9ACD5B8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384565</xdr:colOff>
      <xdr:row>26</xdr:row>
      <xdr:rowOff>101600</xdr:rowOff>
    </xdr:from>
    <xdr:to>
      <xdr:col>19</xdr:col>
      <xdr:colOff>419323</xdr:colOff>
      <xdr:row>53</xdr:row>
      <xdr:rowOff>79344</xdr:rowOff>
    </xdr:to>
    <xdr:pic>
      <xdr:nvPicPr>
        <xdr:cNvPr id="4" name="Picture 3">
          <a:extLst>
            <a:ext uri="{FF2B5EF4-FFF2-40B4-BE49-F238E27FC236}">
              <a16:creationId xmlns:a16="http://schemas.microsoft.com/office/drawing/2014/main" id="{3763D030-A50E-B927-0047-918E97ADC8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4565" y="4724400"/>
          <a:ext cx="11617158" cy="4778344"/>
        </a:xfrm>
        <a:prstGeom prst="rect">
          <a:avLst/>
        </a:prstGeom>
      </xdr:spPr>
    </xdr:pic>
    <xdr:clientData/>
  </xdr:twoCellAnchor>
  <xdr:twoCellAnchor editAs="oneCell">
    <xdr:from>
      <xdr:col>23</xdr:col>
      <xdr:colOff>572026</xdr:colOff>
      <xdr:row>23</xdr:row>
      <xdr:rowOff>76200</xdr:rowOff>
    </xdr:from>
    <xdr:to>
      <xdr:col>40</xdr:col>
      <xdr:colOff>8275</xdr:colOff>
      <xdr:row>54</xdr:row>
      <xdr:rowOff>98323</xdr:rowOff>
    </xdr:to>
    <xdr:pic>
      <xdr:nvPicPr>
        <xdr:cNvPr id="8" name="Picture 7">
          <a:extLst>
            <a:ext uri="{FF2B5EF4-FFF2-40B4-BE49-F238E27FC236}">
              <a16:creationId xmlns:a16="http://schemas.microsoft.com/office/drawing/2014/main" id="{E8DC0C80-6C40-1EE5-39DC-030BBEB3FE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92826" y="4165600"/>
          <a:ext cx="9799449" cy="5824612"/>
        </a:xfrm>
        <a:prstGeom prst="rect">
          <a:avLst/>
        </a:prstGeom>
      </xdr:spPr>
    </xdr:pic>
    <xdr:clientData/>
  </xdr:twoCellAnchor>
  <xdr:twoCellAnchor editAs="oneCell">
    <xdr:from>
      <xdr:col>43</xdr:col>
      <xdr:colOff>56444</xdr:colOff>
      <xdr:row>26</xdr:row>
      <xdr:rowOff>40388</xdr:rowOff>
    </xdr:from>
    <xdr:to>
      <xdr:col>60</xdr:col>
      <xdr:colOff>141110</xdr:colOff>
      <xdr:row>51</xdr:row>
      <xdr:rowOff>160244</xdr:rowOff>
    </xdr:to>
    <xdr:pic>
      <xdr:nvPicPr>
        <xdr:cNvPr id="3" name="Picture 2">
          <a:extLst>
            <a:ext uri="{FF2B5EF4-FFF2-40B4-BE49-F238E27FC236}">
              <a16:creationId xmlns:a16="http://schemas.microsoft.com/office/drawing/2014/main" id="{21CE0040-B9AB-B7E5-C400-8A1C4657FB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54666" y="4443055"/>
          <a:ext cx="10639777" cy="43531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6458</xdr:colOff>
      <xdr:row>12</xdr:row>
      <xdr:rowOff>326573</xdr:rowOff>
    </xdr:from>
    <xdr:to>
      <xdr:col>15</xdr:col>
      <xdr:colOff>571499</xdr:colOff>
      <xdr:row>36</xdr:row>
      <xdr:rowOff>149890</xdr:rowOff>
    </xdr:to>
    <xdr:pic>
      <xdr:nvPicPr>
        <xdr:cNvPr id="5" name="Picture 4">
          <a:extLst>
            <a:ext uri="{FF2B5EF4-FFF2-40B4-BE49-F238E27FC236}">
              <a16:creationId xmlns:a16="http://schemas.microsoft.com/office/drawing/2014/main" id="{8F4494D7-B707-7A3C-801F-1DD90055BA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8779" y="2735037"/>
          <a:ext cx="9137541" cy="4354496"/>
        </a:xfrm>
        <a:prstGeom prst="rect">
          <a:avLst/>
        </a:prstGeom>
      </xdr:spPr>
    </xdr:pic>
    <xdr:clientData/>
  </xdr:twoCellAnchor>
  <xdr:twoCellAnchor editAs="oneCell">
    <xdr:from>
      <xdr:col>20</xdr:col>
      <xdr:colOff>97276</xdr:colOff>
      <xdr:row>12</xdr:row>
      <xdr:rowOff>383059</xdr:rowOff>
    </xdr:from>
    <xdr:to>
      <xdr:col>32</xdr:col>
      <xdr:colOff>194553</xdr:colOff>
      <xdr:row>38</xdr:row>
      <xdr:rowOff>77103</xdr:rowOff>
    </xdr:to>
    <xdr:pic>
      <xdr:nvPicPr>
        <xdr:cNvPr id="7" name="Picture 6">
          <a:extLst>
            <a:ext uri="{FF2B5EF4-FFF2-40B4-BE49-F238E27FC236}">
              <a16:creationId xmlns:a16="http://schemas.microsoft.com/office/drawing/2014/main" id="{CDAECD3F-E282-5750-F32A-E3EE130170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18978" y="2523144"/>
          <a:ext cx="7490298" cy="4622725"/>
        </a:xfrm>
        <a:prstGeom prst="rect">
          <a:avLst/>
        </a:prstGeom>
      </xdr:spPr>
    </xdr:pic>
    <xdr:clientData/>
  </xdr:twoCellAnchor>
  <xdr:twoCellAnchor editAs="oneCell">
    <xdr:from>
      <xdr:col>36</xdr:col>
      <xdr:colOff>405318</xdr:colOff>
      <xdr:row>12</xdr:row>
      <xdr:rowOff>381807</xdr:rowOff>
    </xdr:from>
    <xdr:to>
      <xdr:col>48</xdr:col>
      <xdr:colOff>599872</xdr:colOff>
      <xdr:row>37</xdr:row>
      <xdr:rowOff>124733</xdr:rowOff>
    </xdr:to>
    <xdr:pic>
      <xdr:nvPicPr>
        <xdr:cNvPr id="9" name="Picture 8">
          <a:extLst>
            <a:ext uri="{FF2B5EF4-FFF2-40B4-BE49-F238E27FC236}">
              <a16:creationId xmlns:a16="http://schemas.microsoft.com/office/drawing/2014/main" id="{B85E271E-384C-4B53-C432-2E193C69F6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584382" y="2521892"/>
          <a:ext cx="7587575" cy="44932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fatma" refreshedDate="45973.588121875" createdVersion="8" refreshedVersion="8" minRefreshableVersion="3" recordCount="584" xr:uid="{599E96EF-1128-48F9-A76E-499A9DE953D2}">
  <cacheSource type="worksheet">
    <worksheetSource name="NetflixOriginals"/>
  </cacheSource>
  <cacheFields count="6">
    <cacheField name="Title" numFmtId="0">
      <sharedItems/>
    </cacheField>
    <cacheField name="Genre" numFmtId="0">
      <sharedItems count="114">
        <s v="Documentary"/>
        <s v="Thriller"/>
        <s v="Science fiction/Drama"/>
        <s v="Horror thriller"/>
        <s v="Mystery"/>
        <s v="Action"/>
        <s v="Comedy"/>
        <s v="Heist film/Thriller"/>
        <s v="Musical/Western/Fantasy"/>
        <s v="Drama"/>
        <s v="Romantic comedy"/>
        <s v="Action comedy"/>
        <s v="Horror anthology"/>
        <s v="Political thriller"/>
        <s v="Superhero-Comedy"/>
        <s v="Horror"/>
        <s v="Romance drama"/>
        <s v="Anime / Short"/>
        <s v="Superhero"/>
        <s v="Heist"/>
        <s v="Western"/>
        <s v="Animation/Superhero"/>
        <s v="Family film"/>
        <s v="Action-thriller"/>
        <s v="Teen comedy-drama"/>
        <s v="Romantic drama"/>
        <s v="Animation"/>
        <s v="Aftershow / Interview"/>
        <s v="Christmas musical"/>
        <s v="Science fiction adventure"/>
        <s v="Science fiction"/>
        <s v="Variety show"/>
        <s v="Comedy-drama"/>
        <s v="Comedy/Fantasy/Family"/>
        <s v="Supernatural drama"/>
        <s v="Action/Comedy"/>
        <s v="Action/Science fiction"/>
        <s v="Romantic teenage drama"/>
        <s v="Comedy / Musical"/>
        <s v="Musical"/>
        <s v="Science fiction/Mystery"/>
        <s v="Crime drama"/>
        <s v="Psychological thriller drama"/>
        <s v="Adventure/Comedy"/>
        <s v="Black comedy"/>
        <s v="Romance"/>
        <s v="Horror comedy"/>
        <s v="Christian musical"/>
        <s v="Romantic teen drama"/>
        <s v="Family"/>
        <s v="Dark comedy"/>
        <s v="Comedy horror"/>
        <s v="Psychological thriller"/>
        <s v="Biopic"/>
        <s v="Science fiction/Thriller"/>
        <s v="Mockumentary"/>
        <s v="Satire"/>
        <s v="One-man show"/>
        <s v="Romantic comedy-drama"/>
        <s v="Comedy/Horror"/>
        <s v="Fantasy"/>
        <s v="Sports-drama"/>
        <s v="Zombie/Heist"/>
        <s v="Psychological horror"/>
        <s v="Sports film"/>
        <s v="Comedy mystery"/>
        <s v="Romantic thriller"/>
        <s v="Christmas comedy"/>
        <s v="War-Comedy"/>
        <s v="Romantic comedy/Holiday"/>
        <s v="Adventure-romance"/>
        <s v="Adventure"/>
        <s v="Horror-thriller"/>
        <s v="Dance comedy"/>
        <s v="Stop Motion"/>
        <s v="Horror/Crime drama"/>
        <s v="Urban fantasy"/>
        <s v="Drama/Horror"/>
        <s v="Family/Comedy-drama"/>
        <s v="War"/>
        <s v="Crime thriller"/>
        <s v="Science fiction/Action"/>
        <s v="Teen comedy horror"/>
        <s v="Concert Film"/>
        <s v="Musical comedy"/>
        <s v="Animation/Musical/Adventure"/>
        <s v="Animation / Musicial"/>
        <s v="Animation/Comedy/Adventure"/>
        <s v="Action thriller"/>
        <s v="Anime/Science fiction"/>
        <s v="Animation / Short"/>
        <s v="War drama"/>
        <s v="Family/Christmas musical"/>
        <s v="Science fiction thriller"/>
        <s v="Drama / Short"/>
        <s v="Hidden-camera prank comedy"/>
        <s v="Spy thriller"/>
        <s v="Anime/Fantasy"/>
        <s v="Animated musical comedy"/>
        <s v="Superhero/Action"/>
        <s v="Biographical/Comedy"/>
        <s v="Historical-epic"/>
        <s v="Animation / Comedy"/>
        <s v="Christmas/Fantasy/Adventure/Comedy"/>
        <s v="Mentalism special"/>
        <s v="Drama-Comedy"/>
        <s v="Coming-of-age comedy-drama"/>
        <s v="Historical drama"/>
        <s v="Making-of"/>
        <s v="Action-adventure"/>
        <s v="Animation / Science Fiction"/>
        <s v="Anthology/Dark comedy"/>
        <s v="Musical / Short"/>
        <s v="Animation/Christmas/Comedy/Adventure"/>
      </sharedItems>
    </cacheField>
    <cacheField name="Premiere" numFmtId="14">
      <sharedItems containsSemiMixedTypes="0" containsNonDate="0" containsDate="1" containsString="0" minDate="2014-12-13T00:00:00" maxDate="2021-05-28T00:00:00"/>
    </cacheField>
    <cacheField name="Runtime" numFmtId="0">
      <sharedItems containsSemiMixedTypes="0" containsString="0" containsNumber="1" containsInteger="1" minValue="4" maxValue="209"/>
    </cacheField>
    <cacheField name="IMDB Score" numFmtId="0">
      <sharedItems containsSemiMixedTypes="0" containsString="0" containsNumber="1" minValue="2.5" maxValue="9"/>
    </cacheField>
    <cacheField name="Language" numFmtId="0">
      <sharedItems count="38">
        <s v="English/Japanese"/>
        <s v="Spanish"/>
        <s v="Italian"/>
        <s v="English"/>
        <s v="Hindi"/>
        <s v="Turkish"/>
        <s v="Korean"/>
        <s v="Indonesian"/>
        <s v="Malay"/>
        <s v="Dutch"/>
        <s v="French"/>
        <s v="English/Spanish"/>
        <s v="Portuguese"/>
        <s v="Filipino"/>
        <s v="German"/>
        <s v="Polish"/>
        <s v="Norwegian"/>
        <s v="Marathi"/>
        <s v="Thai"/>
        <s v="Swedish"/>
        <s v="Japanese"/>
        <s v="Spanish/Basque"/>
        <s v="Spanish/Catalan"/>
        <s v="English/Swedish"/>
        <s v="English/Taiwanese/Mandarin"/>
        <s v="Thia/English"/>
        <s v="English/Mandarin"/>
        <s v="Georgian"/>
        <s v="Bengali"/>
        <s v="Khmer/English/French"/>
        <s v="English/Hindi"/>
        <s v="Tamil"/>
        <s v="Spanish/English"/>
        <s v="English/Korean"/>
        <s v="English/Arabic"/>
        <s v="English/Russian"/>
        <s v="English/Akan"/>
        <s v="English/Ukranian/Russia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fatma" refreshedDate="45973.472070370372" backgroundQuery="1" createdVersion="8" refreshedVersion="8" minRefreshableVersion="3" recordCount="0" supportSubquery="1" supportAdvancedDrill="1" xr:uid="{3767A1DE-1AF0-4968-9C25-96A050FB01AC}">
  <cacheSource type="external" connectionId="2"/>
  <cacheFields count="0"/>
  <cacheHierarchies count="25">
    <cacheHierarchy uniqueName="[NetflixOriginals].[Title]" caption="Title" attribute="1" defaultMemberUniqueName="[NetflixOriginals].[Title].[All]" allUniqueName="[NetflixOriginals].[Title].[All]" dimensionUniqueName="[NetflixOriginals]" displayFolder="" count="0" memberValueDatatype="130" unbalanced="0"/>
    <cacheHierarchy uniqueName="[NetflixOriginals].[Genre]" caption="Genre" attribute="1" defaultMemberUniqueName="[NetflixOriginals].[Genre].[All]" allUniqueName="[NetflixOriginals].[Genre].[All]" dimensionUniqueName="[NetflixOriginals]" displayFolder="" count="0" memberValueDatatype="130" unbalanced="0"/>
    <cacheHierarchy uniqueName="[NetflixOriginals].[Premiere]" caption="Premiere" attribute="1" time="1" defaultMemberUniqueName="[NetflixOriginals].[Premiere].[All]" allUniqueName="[NetflixOriginals].[Premiere].[All]" dimensionUniqueName="[NetflixOriginals]" displayFolder="" count="0" memberValueDatatype="7" unbalanced="0"/>
    <cacheHierarchy uniqueName="[NetflixOriginals].[Runtime]" caption="Runtime" attribute="1" defaultMemberUniqueName="[NetflixOriginals].[Runtime].[All]" allUniqueName="[NetflixOriginals].[Runtime].[All]" dimensionUniqueName="[NetflixOriginals]" displayFolder="" count="0" memberValueDatatype="20" unbalanced="0"/>
    <cacheHierarchy uniqueName="[NetflixOriginals].[IMDB Score]" caption="IMDB Score" attribute="1" defaultMemberUniqueName="[NetflixOriginals].[IMDB Score].[All]" allUniqueName="[NetflixOriginals].[IMDB Score].[All]" dimensionUniqueName="[NetflixOriginals]" displayFolder="" count="0" memberValueDatatype="5" unbalanced="0"/>
    <cacheHierarchy uniqueName="[NetflixOriginals].[Language]" caption="Language" attribute="1" defaultMemberUniqueName="[NetflixOriginals].[Language].[All]" allUniqueName="[NetflixOriginals].[Language].[All]" dimensionUniqueName="[NetflixOriginals]" displayFolder="" count="0" memberValueDatatype="130" unbalanced="0"/>
    <cacheHierarchy uniqueName="[NetflixOriginals].[Premiere (Year)]" caption="Premiere (Year)" attribute="1" defaultMemberUniqueName="[NetflixOriginals].[Premiere (Year)].[All]" allUniqueName="[NetflixOriginals].[Premiere (Year)].[All]" dimensionUniqueName="[NetflixOriginals]" displayFolder="" count="0" memberValueDatatype="130" unbalanced="0"/>
    <cacheHierarchy uniqueName="[NetflixOriginals].[Premiere (Quarter)]" caption="Premiere (Quarter)" attribute="1" defaultMemberUniqueName="[NetflixOriginals].[Premiere (Quarter)].[All]" allUniqueName="[NetflixOriginals].[Premiere (Quarter)].[All]" dimensionUniqueName="[NetflixOriginals]" displayFolder="" count="0" memberValueDatatype="130" unbalanced="0"/>
    <cacheHierarchy uniqueName="[NetflixOriginals].[Premiere (Month)]" caption="Premiere (Month)" attribute="1" defaultMemberUniqueName="[NetflixOriginals].[Premiere (Month)].[All]" allUniqueName="[NetflixOriginals].[Premiere (Month)].[All]" dimensionUniqueName="[NetflixOriginal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NetflixOriginals].[Premiere (Month Index)]" caption="Premiere (Month Index)" attribute="1" defaultMemberUniqueName="[NetflixOriginals].[Premiere (Month Index)].[All]" allUniqueName="[NetflixOriginals].[Premiere (Month Index)].[All]" dimensionUniqueName="[NetflixOriginals]" displayFolder="" count="0" memberValueDatatype="20" unbalanced="0" hidden="1"/>
    <cacheHierarchy uniqueName="[Measures].[__XL_Count NetflixOriginals]" caption="__XL_Count NetflixOriginals" measure="1" displayFolder="" measureGroup="NetflixOriginals"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MDB Score]" caption="Sum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Average of IMDB Score]" caption="Average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Sum of Runtime]" caption="Sum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Max of Runtime]" caption="Max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Distinct Count of Language]" caption="Distinct 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Count of Premiere]" caption="Count of Premiere" measure="1" displayFolder="" measureGroup="NetflixOriginal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NetflixOriginals" uniqueName="[NetflixOriginals]" caption="NetflixOriginals"/>
    <dimension name="Table2" uniqueName="[Table2]" caption="Table2"/>
    <dimension name="Table3" uniqueName="[Table3]" caption="Table3"/>
    <dimension name="Table4" uniqueName="[Table4]" caption="Table4"/>
  </dimensions>
  <measureGroups count="4">
    <measureGroup name="NetflixOriginals" caption="NetflixOriginals"/>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fatma" refreshedDate="45973.608983680555" backgroundQuery="1" createdVersion="8" refreshedVersion="8" minRefreshableVersion="3" recordCount="0" supportSubquery="1" supportAdvancedDrill="1" xr:uid="{CD13BFC5-7058-4867-970F-108570527EED}">
  <cacheSource type="external" connectionId="2"/>
  <cacheFields count="2">
    <cacheField name="[NetflixOriginals].[Genre].[Genre]" caption="Genre" numFmtId="0" hierarchy="1" level="1">
      <sharedItems count="114">
        <s v="Action"/>
        <s v="Action comedy"/>
        <s v="Action thriller"/>
        <s v="Action/Comedy"/>
        <s v="Action/Science fiction"/>
        <s v="Action-adventure"/>
        <s v="Action-thriller"/>
        <s v="Adventure"/>
        <s v="Adventure/Comedy"/>
        <s v="Adventure-romance"/>
        <s v="Aftershow / Interview"/>
        <s v="Animated musical comedy"/>
        <s v="Animation"/>
        <s v="Animation / Comedy"/>
        <s v="Animation / Musicial"/>
        <s v="Animation / Science Fiction"/>
        <s v="Animation / Short"/>
        <s v="Animation/Christmas/Comedy/Adventure"/>
        <s v="Animation/Comedy/Adventure"/>
        <s v="Animation/Musical/Adventure"/>
        <s v="Animation/Superhero"/>
        <s v="Anime / Short"/>
        <s v="Anime/Fantasy"/>
        <s v="Anime/Science fiction"/>
        <s v="Anthology/Dark comedy"/>
        <s v="Biographical/Comedy"/>
        <s v="Biopic"/>
        <s v="Black comedy"/>
        <s v="Christian musical"/>
        <s v="Christmas comedy"/>
        <s v="Christmas musical"/>
        <s v="Christmas/Fantasy/Adventure/Comedy"/>
        <s v="Comedy"/>
        <s v="Comedy / Musical"/>
        <s v="Comedy horror"/>
        <s v="Comedy mystery"/>
        <s v="Comedy/Fantasy/Family"/>
        <s v="Comedy/Horror"/>
        <s v="Comedy-drama"/>
        <s v="Coming-of-age comedy-drama"/>
        <s v="Concert Film"/>
        <s v="Crime drama"/>
        <s v="Crime thriller"/>
        <s v="Dance comedy"/>
        <s v="Dark comedy"/>
        <s v="Documentary"/>
        <s v="Drama"/>
        <s v="Drama / Short"/>
        <s v="Drama/Horror"/>
        <s v="Drama-Comedy"/>
        <s v="Family"/>
        <s v="Family film"/>
        <s v="Family/Christmas musical"/>
        <s v="Family/Comedy-drama"/>
        <s v="Fantasy"/>
        <s v="Heist"/>
        <s v="Heist film/Thriller"/>
        <s v="Hidden-camera prank comedy"/>
        <s v="Historical drama"/>
        <s v="Historical-epic"/>
        <s v="Horror"/>
        <s v="Horror anthology"/>
        <s v="Horror comedy"/>
        <s v="Horror thriller"/>
        <s v="Horror/Crime drama"/>
        <s v="Horror-thriller"/>
        <s v="Making-of"/>
        <s v="Mentalism special"/>
        <s v="Mockumentary"/>
        <s v="Musical"/>
        <s v="Musical / Short"/>
        <s v="Musical comedy"/>
        <s v="Musical/Western/Fantasy"/>
        <s v="Mystery"/>
        <s v="One-man show"/>
        <s v="Political thriller"/>
        <s v="Psychological horror"/>
        <s v="Psychological thriller"/>
        <s v="Psychological thriller drama"/>
        <s v="Romance"/>
        <s v="Romance drama"/>
        <s v="Romantic comedy"/>
        <s v="Romantic comedy/Holiday"/>
        <s v="Romantic comedy-drama"/>
        <s v="Romantic drama"/>
        <s v="Romantic teen drama"/>
        <s v="Romantic teenage drama"/>
        <s v="Romantic thriller"/>
        <s v="Satire"/>
        <s v="Science fiction"/>
        <s v="Science fiction adventure"/>
        <s v="Science fiction thriller"/>
        <s v="Science fiction/Action"/>
        <s v="Science fiction/Drama"/>
        <s v="Science fiction/Mystery"/>
        <s v="Science fiction/Thriller"/>
        <s v="Sports film"/>
        <s v="Sports-drama"/>
        <s v="Spy thriller"/>
        <s v="Stop Motion"/>
        <s v="Superhero"/>
        <s v="Superhero/Action"/>
        <s v="Superhero-Comedy"/>
        <s v="Supernatural drama"/>
        <s v="Teen comedy horror"/>
        <s v="Teen comedy-drama"/>
        <s v="Thriller"/>
        <s v="Urban fantasy"/>
        <s v="Variety show"/>
        <s v="War"/>
        <s v="War drama"/>
        <s v="War-Comedy"/>
        <s v="Western"/>
        <s v="Zombie/Heist"/>
      </sharedItems>
    </cacheField>
    <cacheField name="[Measures].[Average of IMDB Score]" caption="Average of IMDB Score" numFmtId="0" hierarchy="19" level="32767"/>
  </cacheFields>
  <cacheHierarchies count="25">
    <cacheHierarchy uniqueName="[NetflixOriginals].[Title]" caption="Title" attribute="1" defaultMemberUniqueName="[NetflixOriginals].[Title].[All]" allUniqueName="[NetflixOriginals].[Title].[All]" dimensionUniqueName="[NetflixOriginals]" displayFolder="" count="0" memberValueDatatype="130" unbalanced="0"/>
    <cacheHierarchy uniqueName="[NetflixOriginals].[Genre]" caption="Genre" attribute="1" defaultMemberUniqueName="[NetflixOriginals].[Genre].[All]" allUniqueName="[NetflixOriginals].[Genre].[All]" dimensionUniqueName="[NetflixOriginals]" displayFolder="" count="2" memberValueDatatype="130" unbalanced="0">
      <fieldsUsage count="2">
        <fieldUsage x="-1"/>
        <fieldUsage x="0"/>
      </fieldsUsage>
    </cacheHierarchy>
    <cacheHierarchy uniqueName="[NetflixOriginals].[Premiere]" caption="Premiere" attribute="1" time="1" defaultMemberUniqueName="[NetflixOriginals].[Premiere].[All]" allUniqueName="[NetflixOriginals].[Premiere].[All]" dimensionUniqueName="[NetflixOriginals]" displayFolder="" count="0" memberValueDatatype="7" unbalanced="0"/>
    <cacheHierarchy uniqueName="[NetflixOriginals].[Runtime]" caption="Runtime" attribute="1" defaultMemberUniqueName="[NetflixOriginals].[Runtime].[All]" allUniqueName="[NetflixOriginals].[Runtime].[All]" dimensionUniqueName="[NetflixOriginals]" displayFolder="" count="0" memberValueDatatype="20" unbalanced="0"/>
    <cacheHierarchy uniqueName="[NetflixOriginals].[IMDB Score]" caption="IMDB Score" attribute="1" defaultMemberUniqueName="[NetflixOriginals].[IMDB Score].[All]" allUniqueName="[NetflixOriginals].[IMDB Score].[All]" dimensionUniqueName="[NetflixOriginals]" displayFolder="" count="0" memberValueDatatype="5" unbalanced="0"/>
    <cacheHierarchy uniqueName="[NetflixOriginals].[Language]" caption="Language" attribute="1" defaultMemberUniqueName="[NetflixOriginals].[Language].[All]" allUniqueName="[NetflixOriginals].[Language].[All]" dimensionUniqueName="[NetflixOriginals]" displayFolder="" count="0" memberValueDatatype="130" unbalanced="0"/>
    <cacheHierarchy uniqueName="[NetflixOriginals].[Premiere (Year)]" caption="Premiere (Year)" attribute="1" defaultMemberUniqueName="[NetflixOriginals].[Premiere (Year)].[All]" allUniqueName="[NetflixOriginals].[Premiere (Year)].[All]" dimensionUniqueName="[NetflixOriginals]" displayFolder="" count="0" memberValueDatatype="130" unbalanced="0"/>
    <cacheHierarchy uniqueName="[NetflixOriginals].[Premiere (Quarter)]" caption="Premiere (Quarter)" attribute="1" defaultMemberUniqueName="[NetflixOriginals].[Premiere (Quarter)].[All]" allUniqueName="[NetflixOriginals].[Premiere (Quarter)].[All]" dimensionUniqueName="[NetflixOriginals]" displayFolder="" count="0" memberValueDatatype="130" unbalanced="0"/>
    <cacheHierarchy uniqueName="[NetflixOriginals].[Premiere (Month)]" caption="Premiere (Month)" attribute="1" defaultMemberUniqueName="[NetflixOriginals].[Premiere (Month)].[All]" allUniqueName="[NetflixOriginals].[Premiere (Month)].[All]" dimensionUniqueName="[NetflixOriginal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NetflixOriginals].[Premiere (Month Index)]" caption="Premiere (Month Index)" attribute="1" defaultMemberUniqueName="[NetflixOriginals].[Premiere (Month Index)].[All]" allUniqueName="[NetflixOriginals].[Premiere (Month Index)].[All]" dimensionUniqueName="[NetflixOriginals]" displayFolder="" count="0" memberValueDatatype="20" unbalanced="0" hidden="1"/>
    <cacheHierarchy uniqueName="[Measures].[__XL_Count NetflixOriginals]" caption="__XL_Count NetflixOriginals" measure="1" displayFolder="" measureGroup="NetflixOriginals"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MDB Score]" caption="Sum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Average of IMDB Score]" caption="Average of IMDB Score" measure="1" displayFolder="" measureGroup="NetflixOrigina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untime]" caption="Sum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Max of Runtime]" caption="Max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Distinct Count of Language]" caption="Distinct 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Count of Premiere]" caption="Count of Premiere" measure="1" displayFolder="" measureGroup="NetflixOriginal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NetflixOriginals" uniqueName="[NetflixOriginals]" caption="NetflixOriginals"/>
    <dimension name="Table2" uniqueName="[Table2]" caption="Table2"/>
    <dimension name="Table3" uniqueName="[Table3]" caption="Table3"/>
    <dimension name="Table4" uniqueName="[Table4]" caption="Table4"/>
  </dimensions>
  <measureGroups count="4">
    <measureGroup name="NetflixOriginals" caption="NetflixOriginals"/>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fatma" refreshedDate="45973.591666666667" backgroundQuery="1" createdVersion="8" refreshedVersion="8" minRefreshableVersion="3" recordCount="0" supportSubquery="1" supportAdvancedDrill="1" xr:uid="{8E5460CC-A231-4CC3-9939-4B2287C94CFB}">
  <cacheSource type="external" connectionId="2"/>
  <cacheFields count="0"/>
  <cacheHierarchies count="25">
    <cacheHierarchy uniqueName="[NetflixOriginals].[Title]" caption="Title" attribute="1" defaultMemberUniqueName="[NetflixOriginals].[Title].[All]" allUniqueName="[NetflixOriginals].[Title].[All]" dimensionUniqueName="[NetflixOriginals]" displayFolder="" count="0" memberValueDatatype="130" unbalanced="0"/>
    <cacheHierarchy uniqueName="[NetflixOriginals].[Genre]" caption="Genre" attribute="1" defaultMemberUniqueName="[NetflixOriginals].[Genre].[All]" allUniqueName="[NetflixOriginals].[Genre].[All]" dimensionUniqueName="[NetflixOriginals]" displayFolder="" count="0" memberValueDatatype="130" unbalanced="0"/>
    <cacheHierarchy uniqueName="[NetflixOriginals].[Premiere]" caption="Premiere" attribute="1" time="1" defaultMemberUniqueName="[NetflixOriginals].[Premiere].[All]" allUniqueName="[NetflixOriginals].[Premiere].[All]" dimensionUniqueName="[NetflixOriginals]" displayFolder="" count="0" memberValueDatatype="7" unbalanced="0"/>
    <cacheHierarchy uniqueName="[NetflixOriginals].[Runtime]" caption="Runtime" attribute="1" defaultMemberUniqueName="[NetflixOriginals].[Runtime].[All]" allUniqueName="[NetflixOriginals].[Runtime].[All]" dimensionUniqueName="[NetflixOriginals]" displayFolder="" count="0" memberValueDatatype="20" unbalanced="0"/>
    <cacheHierarchy uniqueName="[NetflixOriginals].[IMDB Score]" caption="IMDB Score" attribute="1" defaultMemberUniqueName="[NetflixOriginals].[IMDB Score].[All]" allUniqueName="[NetflixOriginals].[IMDB Score].[All]" dimensionUniqueName="[NetflixOriginals]" displayFolder="" count="0" memberValueDatatype="5" unbalanced="0"/>
    <cacheHierarchy uniqueName="[NetflixOriginals].[Language]" caption="Language" attribute="1" defaultMemberUniqueName="[NetflixOriginals].[Language].[All]" allUniqueName="[NetflixOriginals].[Language].[All]" dimensionUniqueName="[NetflixOriginals]" displayFolder="" count="0" memberValueDatatype="130" unbalanced="0"/>
    <cacheHierarchy uniqueName="[NetflixOriginals].[Premiere (Year)]" caption="Premiere (Year)" attribute="1" defaultMemberUniqueName="[NetflixOriginals].[Premiere (Year)].[All]" allUniqueName="[NetflixOriginals].[Premiere (Year)].[All]" dimensionUniqueName="[NetflixOriginals]" displayFolder="" count="0" memberValueDatatype="130" unbalanced="0"/>
    <cacheHierarchy uniqueName="[NetflixOriginals].[Premiere (Quarter)]" caption="Premiere (Quarter)" attribute="1" defaultMemberUniqueName="[NetflixOriginals].[Premiere (Quarter)].[All]" allUniqueName="[NetflixOriginals].[Premiere (Quarter)].[All]" dimensionUniqueName="[NetflixOriginals]" displayFolder="" count="0" memberValueDatatype="130" unbalanced="0"/>
    <cacheHierarchy uniqueName="[NetflixOriginals].[Premiere (Month)]" caption="Premiere (Month)" attribute="1" defaultMemberUniqueName="[NetflixOriginals].[Premiere (Month)].[All]" allUniqueName="[NetflixOriginals].[Premiere (Month)].[All]" dimensionUniqueName="[NetflixOriginal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NetflixOriginals].[Premiere (Month Index)]" caption="Premiere (Month Index)" attribute="1" defaultMemberUniqueName="[NetflixOriginals].[Premiere (Month Index)].[All]" allUniqueName="[NetflixOriginals].[Premiere (Month Index)].[All]" dimensionUniqueName="[NetflixOriginals]" displayFolder="" count="0" memberValueDatatype="20" unbalanced="0" hidden="1"/>
    <cacheHierarchy uniqueName="[Measures].[__XL_Count NetflixOriginals]" caption="__XL_Count NetflixOriginals" measure="1" displayFolder="" measureGroup="NetflixOriginals"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MDB Score]" caption="Sum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Average of IMDB Score]" caption="Average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Sum of Runtime]" caption="Sum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Max of Runtime]" caption="Max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Distinct Count of Language]" caption="Distinct 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Count of Premiere]" caption="Count of Premiere" measure="1" displayFolder="" measureGroup="NetflixOriginal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NetflixOriginals" uniqueName="[NetflixOriginals]" caption="NetflixOriginals"/>
    <dimension name="Table2" uniqueName="[Table2]" caption="Table2"/>
    <dimension name="Table3" uniqueName="[Table3]" caption="Table3"/>
    <dimension name="Table4" uniqueName="[Table4]" caption="Table4"/>
  </dimensions>
  <measureGroups count="4">
    <measureGroup name="NetflixOriginals" caption="NetflixOriginals"/>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fatma" refreshedDate="45973.609396064814" backgroundQuery="1" createdVersion="8" refreshedVersion="8" minRefreshableVersion="3" recordCount="0" supportSubquery="1" supportAdvancedDrill="1" xr:uid="{ADC6863D-9E0E-44AA-9E21-23C62B7D1350}">
  <cacheSource type="external" connectionId="2"/>
  <cacheFields count="2">
    <cacheField name="[NetflixOriginals].[Premiere (Year)].[Premiere (Year)]" caption="Premiere (Year)" numFmtId="0" hierarchy="6" level="1">
      <sharedItems count="8">
        <s v="2014"/>
        <s v="2015"/>
        <s v="2016"/>
        <s v="2017"/>
        <s v="2018"/>
        <s v="2019"/>
        <s v="2020"/>
        <s v="2021"/>
      </sharedItems>
    </cacheField>
    <cacheField name="[Measures].[Count of Premiere]" caption="Count of Premiere" numFmtId="0" hierarchy="24" level="32767"/>
  </cacheFields>
  <cacheHierarchies count="25">
    <cacheHierarchy uniqueName="[NetflixOriginals].[Title]" caption="Title" attribute="1" defaultMemberUniqueName="[NetflixOriginals].[Title].[All]" allUniqueName="[NetflixOriginals].[Title].[All]" dimensionUniqueName="[NetflixOriginals]" displayFolder="" count="0" memberValueDatatype="130" unbalanced="0"/>
    <cacheHierarchy uniqueName="[NetflixOriginals].[Genre]" caption="Genre" attribute="1" defaultMemberUniqueName="[NetflixOriginals].[Genre].[All]" allUniqueName="[NetflixOriginals].[Genre].[All]" dimensionUniqueName="[NetflixOriginals]" displayFolder="" count="0" memberValueDatatype="130" unbalanced="0"/>
    <cacheHierarchy uniqueName="[NetflixOriginals].[Premiere]" caption="Premiere" attribute="1" time="1" defaultMemberUniqueName="[NetflixOriginals].[Premiere].[All]" allUniqueName="[NetflixOriginals].[Premiere].[All]" dimensionUniqueName="[NetflixOriginals]" displayFolder="" count="2" memberValueDatatype="7" unbalanced="0"/>
    <cacheHierarchy uniqueName="[NetflixOriginals].[Runtime]" caption="Runtime" attribute="1" defaultMemberUniqueName="[NetflixOriginals].[Runtime].[All]" allUniqueName="[NetflixOriginals].[Runtime].[All]" dimensionUniqueName="[NetflixOriginals]" displayFolder="" count="0" memberValueDatatype="20" unbalanced="0"/>
    <cacheHierarchy uniqueName="[NetflixOriginals].[IMDB Score]" caption="IMDB Score" attribute="1" defaultMemberUniqueName="[NetflixOriginals].[IMDB Score].[All]" allUniqueName="[NetflixOriginals].[IMDB Score].[All]" dimensionUniqueName="[NetflixOriginals]" displayFolder="" count="0" memberValueDatatype="5" unbalanced="0"/>
    <cacheHierarchy uniqueName="[NetflixOriginals].[Language]" caption="Language" attribute="1" defaultMemberUniqueName="[NetflixOriginals].[Language].[All]" allUniqueName="[NetflixOriginals].[Language].[All]" dimensionUniqueName="[NetflixOriginals]" displayFolder="" count="0" memberValueDatatype="130" unbalanced="0"/>
    <cacheHierarchy uniqueName="[NetflixOriginals].[Premiere (Year)]" caption="Premiere (Year)" attribute="1" defaultMemberUniqueName="[NetflixOriginals].[Premiere (Year)].[All]" allUniqueName="[NetflixOriginals].[Premiere (Year)].[All]" dimensionUniqueName="[NetflixOriginals]" displayFolder="" count="2" memberValueDatatype="130" unbalanced="0">
      <fieldsUsage count="2">
        <fieldUsage x="-1"/>
        <fieldUsage x="0"/>
      </fieldsUsage>
    </cacheHierarchy>
    <cacheHierarchy uniqueName="[NetflixOriginals].[Premiere (Quarter)]" caption="Premiere (Quarter)" attribute="1" defaultMemberUniqueName="[NetflixOriginals].[Premiere (Quarter)].[All]" allUniqueName="[NetflixOriginals].[Premiere (Quarter)].[All]" dimensionUniqueName="[NetflixOriginals]" displayFolder="" count="0" memberValueDatatype="130" unbalanced="0"/>
    <cacheHierarchy uniqueName="[NetflixOriginals].[Premiere (Month)]" caption="Premiere (Month)" attribute="1" defaultMemberUniqueName="[NetflixOriginals].[Premiere (Month)].[All]" allUniqueName="[NetflixOriginals].[Premiere (Month)].[All]" dimensionUniqueName="[NetflixOriginal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NetflixOriginals].[Premiere (Month Index)]" caption="Premiere (Month Index)" attribute="1" defaultMemberUniqueName="[NetflixOriginals].[Premiere (Month Index)].[All]" allUniqueName="[NetflixOriginals].[Premiere (Month Index)].[All]" dimensionUniqueName="[NetflixOriginals]" displayFolder="" count="0" memberValueDatatype="20" unbalanced="0" hidden="1"/>
    <cacheHierarchy uniqueName="[Measures].[__XL_Count NetflixOriginals]" caption="__XL_Count NetflixOriginals" measure="1" displayFolder="" measureGroup="NetflixOriginals"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MDB Score]" caption="Sum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Average of IMDB Score]" caption="Average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Sum of Runtime]" caption="Sum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Max of Runtime]" caption="Max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Distinct Count of Language]" caption="Distinct 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Count of Premiere]" caption="Count of Premiere" measure="1" displayFolder="" measureGroup="NetflixOriginal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NetflixOriginals" uniqueName="[NetflixOriginals]" caption="NetflixOriginals"/>
    <dimension name="Table2" uniqueName="[Table2]" caption="Table2"/>
    <dimension name="Table3" uniqueName="[Table3]" caption="Table3"/>
    <dimension name="Table4" uniqueName="[Table4]" caption="Table4"/>
  </dimensions>
  <measureGroups count="4">
    <measureGroup name="NetflixOriginals" caption="NetflixOriginals"/>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fatma" refreshedDate="45985.47427835648" backgroundQuery="1" createdVersion="8" refreshedVersion="8" minRefreshableVersion="3" recordCount="0" supportSubquery="1" supportAdvancedDrill="1" xr:uid="{DBAC918C-BCCB-4DE5-A5B9-04E11A1201EC}">
  <cacheSource type="external" connectionId="2"/>
  <cacheFields count="2">
    <cacheField name="[NetflixOriginals].[Premiere (Year)].[Premiere (Year)]" caption="Premiere (Year)" numFmtId="0" hierarchy="6" level="1">
      <sharedItems count="8">
        <s v="2014"/>
        <s v="2015"/>
        <s v="2016"/>
        <s v="2017"/>
        <s v="2018"/>
        <s v="2019"/>
        <s v="2020"/>
        <s v="2021"/>
      </sharedItems>
    </cacheField>
    <cacheField name="[Measures].[Average of IMDB Score]" caption="Average of IMDB Score" numFmtId="0" hierarchy="19" level="32767"/>
  </cacheFields>
  <cacheHierarchies count="25">
    <cacheHierarchy uniqueName="[NetflixOriginals].[Title]" caption="Title" attribute="1" defaultMemberUniqueName="[NetflixOriginals].[Title].[All]" allUniqueName="[NetflixOriginals].[Title].[All]" dimensionUniqueName="[NetflixOriginals]" displayFolder="" count="0" memberValueDatatype="130" unbalanced="0"/>
    <cacheHierarchy uniqueName="[NetflixOriginals].[Genre]" caption="Genre" attribute="1" defaultMemberUniqueName="[NetflixOriginals].[Genre].[All]" allUniqueName="[NetflixOriginals].[Genre].[All]" dimensionUniqueName="[NetflixOriginals]" displayFolder="" count="0" memberValueDatatype="130" unbalanced="0"/>
    <cacheHierarchy uniqueName="[NetflixOriginals].[Premiere]" caption="Premiere" attribute="1" time="1" defaultMemberUniqueName="[NetflixOriginals].[Premiere].[All]" allUniqueName="[NetflixOriginals].[Premiere].[All]" dimensionUniqueName="[NetflixOriginals]" displayFolder="" count="0" memberValueDatatype="7" unbalanced="0"/>
    <cacheHierarchy uniqueName="[NetflixOriginals].[Runtime]" caption="Runtime" attribute="1" defaultMemberUniqueName="[NetflixOriginals].[Runtime].[All]" allUniqueName="[NetflixOriginals].[Runtime].[All]" dimensionUniqueName="[NetflixOriginals]" displayFolder="" count="0" memberValueDatatype="20" unbalanced="0"/>
    <cacheHierarchy uniqueName="[NetflixOriginals].[IMDB Score]" caption="IMDB Score" attribute="1" defaultMemberUniqueName="[NetflixOriginals].[IMDB Score].[All]" allUniqueName="[NetflixOriginals].[IMDB Score].[All]" dimensionUniqueName="[NetflixOriginals]" displayFolder="" count="0" memberValueDatatype="5" unbalanced="0"/>
    <cacheHierarchy uniqueName="[NetflixOriginals].[Language]" caption="Language" attribute="1" defaultMemberUniqueName="[NetflixOriginals].[Language].[All]" allUniqueName="[NetflixOriginals].[Language].[All]" dimensionUniqueName="[NetflixOriginals]" displayFolder="" count="0" memberValueDatatype="130" unbalanced="0"/>
    <cacheHierarchy uniqueName="[NetflixOriginals].[Premiere (Year)]" caption="Premiere (Year)" attribute="1" defaultMemberUniqueName="[NetflixOriginals].[Premiere (Year)].[All]" allUniqueName="[NetflixOriginals].[Premiere (Year)].[All]" dimensionUniqueName="[NetflixOriginals]" displayFolder="" count="2" memberValueDatatype="130" unbalanced="0">
      <fieldsUsage count="2">
        <fieldUsage x="-1"/>
        <fieldUsage x="0"/>
      </fieldsUsage>
    </cacheHierarchy>
    <cacheHierarchy uniqueName="[NetflixOriginals].[Premiere (Quarter)]" caption="Premiere (Quarter)" attribute="1" defaultMemberUniqueName="[NetflixOriginals].[Premiere (Quarter)].[All]" allUniqueName="[NetflixOriginals].[Premiere (Quarter)].[All]" dimensionUniqueName="[NetflixOriginals]" displayFolder="" count="0" memberValueDatatype="130" unbalanced="0"/>
    <cacheHierarchy uniqueName="[NetflixOriginals].[Premiere (Month)]" caption="Premiere (Month)" attribute="1" defaultMemberUniqueName="[NetflixOriginals].[Premiere (Month)].[All]" allUniqueName="[NetflixOriginals].[Premiere (Month)].[All]" dimensionUniqueName="[NetflixOriginals]"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NetflixOriginals].[Premiere (Month Index)]" caption="Premiere (Month Index)" attribute="1" defaultMemberUniqueName="[NetflixOriginals].[Premiere (Month Index)].[All]" allUniqueName="[NetflixOriginals].[Premiere (Month Index)].[All]" dimensionUniqueName="[NetflixOriginals]" displayFolder="" count="0" memberValueDatatype="20" unbalanced="0" hidden="1"/>
    <cacheHierarchy uniqueName="[Measures].[__XL_Count NetflixOriginals]" caption="__XL_Count NetflixOriginals" measure="1" displayFolder="" measureGroup="NetflixOriginals"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MDB Score]" caption="Sum of IMDB Score" measure="1" displayFolder="" measureGroup="NetflixOriginals" count="0" hidden="1">
      <extLst>
        <ext xmlns:x15="http://schemas.microsoft.com/office/spreadsheetml/2010/11/main" uri="{B97F6D7D-B522-45F9-BDA1-12C45D357490}">
          <x15:cacheHierarchy aggregatedColumn="4"/>
        </ext>
      </extLst>
    </cacheHierarchy>
    <cacheHierarchy uniqueName="[Measures].[Average of IMDB Score]" caption="Average of IMDB Score" measure="1" displayFolder="" measureGroup="NetflixOrigina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untime]" caption="Sum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Max of Runtime]" caption="Max of Runtime" measure="1" displayFolder="" measureGroup="NetflixOriginals" count="0" hidden="1">
      <extLst>
        <ext xmlns:x15="http://schemas.microsoft.com/office/spreadsheetml/2010/11/main" uri="{B97F6D7D-B522-45F9-BDA1-12C45D357490}">
          <x15:cacheHierarchy aggregatedColumn="3"/>
        </ext>
      </extLst>
    </cacheHierarchy>
    <cacheHierarchy uniqueName="[Measures].[Count of Language]" caption="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Distinct Count of Language]" caption="Distinct Count of Language" measure="1" displayFolder="" measureGroup="NetflixOriginals" count="0" hidden="1">
      <extLst>
        <ext xmlns:x15="http://schemas.microsoft.com/office/spreadsheetml/2010/11/main" uri="{B97F6D7D-B522-45F9-BDA1-12C45D357490}">
          <x15:cacheHierarchy aggregatedColumn="5"/>
        </ext>
      </extLst>
    </cacheHierarchy>
    <cacheHierarchy uniqueName="[Measures].[Count of Premiere]" caption="Count of Premiere" measure="1" displayFolder="" measureGroup="NetflixOriginal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NetflixOriginals" uniqueName="[NetflixOriginals]" caption="NetflixOriginals"/>
    <dimension name="Table2" uniqueName="[Table2]" caption="Table2"/>
    <dimension name="Table3" uniqueName="[Table3]" caption="Table3"/>
    <dimension name="Table4" uniqueName="[Table4]" caption="Table4"/>
  </dimensions>
  <measureGroups count="4">
    <measureGroup name="NetflixOriginals" caption="NetflixOriginals"/>
    <measureGroup name="Table2" caption="Table2"/>
    <measureGroup name="Table3" caption="Table3"/>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4">
  <r>
    <s v="Enter the Anime"/>
    <x v="0"/>
    <d v="2019-08-05T00:00:00"/>
    <n v="58"/>
    <n v="2.5"/>
    <x v="0"/>
  </r>
  <r>
    <s v="Dark Forces"/>
    <x v="1"/>
    <d v="2020-08-21T00:00:00"/>
    <n v="81"/>
    <n v="2.6"/>
    <x v="1"/>
  </r>
  <r>
    <s v="The App"/>
    <x v="2"/>
    <d v="2019-12-26T00:00:00"/>
    <n v="79"/>
    <n v="2.6"/>
    <x v="2"/>
  </r>
  <r>
    <s v="The Open House"/>
    <x v="3"/>
    <d v="2018-01-19T00:00:00"/>
    <n v="94"/>
    <n v="3.2"/>
    <x v="3"/>
  </r>
  <r>
    <s v="Kaali Khuhi"/>
    <x v="4"/>
    <d v="2020-10-30T00:00:00"/>
    <n v="90"/>
    <n v="3.4"/>
    <x v="4"/>
  </r>
  <r>
    <s v="Drive"/>
    <x v="5"/>
    <d v="2019-11-01T00:00:00"/>
    <n v="147"/>
    <n v="3.5"/>
    <x v="4"/>
  </r>
  <r>
    <s v="Leyla Everlasting"/>
    <x v="6"/>
    <d v="2020-12-04T00:00:00"/>
    <n v="112"/>
    <n v="3.7"/>
    <x v="5"/>
  </r>
  <r>
    <s v="The Last Days of American Crime"/>
    <x v="7"/>
    <d v="2020-06-05T00:00:00"/>
    <n v="149"/>
    <n v="3.7"/>
    <x v="3"/>
  </r>
  <r>
    <s v="Paradox"/>
    <x v="8"/>
    <d v="2018-03-23T00:00:00"/>
    <n v="73"/>
    <n v="3.9"/>
    <x v="3"/>
  </r>
  <r>
    <s v="Sardar Ka Grandson"/>
    <x v="6"/>
    <d v="2021-05-18T00:00:00"/>
    <n v="139"/>
    <n v="4.0999999999999996"/>
    <x v="4"/>
  </r>
  <r>
    <s v="Searching for Sheela"/>
    <x v="0"/>
    <d v="2021-04-22T00:00:00"/>
    <n v="58"/>
    <n v="4.0999999999999996"/>
    <x v="3"/>
  </r>
  <r>
    <s v="The Call"/>
    <x v="9"/>
    <d v="2020-11-27T00:00:00"/>
    <n v="112"/>
    <n v="4.0999999999999996"/>
    <x v="6"/>
  </r>
  <r>
    <s v="Whipped"/>
    <x v="10"/>
    <d v="2020-09-18T00:00:00"/>
    <n v="97"/>
    <n v="4.0999999999999996"/>
    <x v="7"/>
  </r>
  <r>
    <s v="All Because of You"/>
    <x v="11"/>
    <d v="2020-10-01T00:00:00"/>
    <n v="101"/>
    <n v="4.2"/>
    <x v="8"/>
  </r>
  <r>
    <s v="Mercy"/>
    <x v="1"/>
    <d v="2016-11-22T00:00:00"/>
    <n v="90"/>
    <n v="4.2"/>
    <x v="3"/>
  </r>
  <r>
    <s v="After the Raid"/>
    <x v="0"/>
    <d v="2019-12-19T00:00:00"/>
    <n v="25"/>
    <n v="4.3"/>
    <x v="1"/>
  </r>
  <r>
    <s v="Ghost Stories"/>
    <x v="12"/>
    <d v="2020-01-01T00:00:00"/>
    <n v="144"/>
    <n v="4.3"/>
    <x v="4"/>
  </r>
  <r>
    <s v="The Last Thing He Wanted"/>
    <x v="13"/>
    <d v="2020-02-21T00:00:00"/>
    <n v="115"/>
    <n v="4.3"/>
    <x v="3"/>
  </r>
  <r>
    <s v="What Happened to Mr. Cha?"/>
    <x v="6"/>
    <d v="2021-01-01T00:00:00"/>
    <n v="102"/>
    <n v="4.3"/>
    <x v="6"/>
  </r>
  <r>
    <s v="Death Note"/>
    <x v="3"/>
    <d v="2017-08-25T00:00:00"/>
    <n v="100"/>
    <n v="4.4000000000000004"/>
    <x v="3"/>
  </r>
  <r>
    <s v="Hello Privilege. It's Me, Chelsea"/>
    <x v="0"/>
    <d v="2019-09-13T00:00:00"/>
    <n v="64"/>
    <n v="4.4000000000000004"/>
    <x v="3"/>
  </r>
  <r>
    <s v="Secret Obsession"/>
    <x v="1"/>
    <d v="2019-07-18T00:00:00"/>
    <n v="97"/>
    <n v="4.4000000000000004"/>
    <x v="3"/>
  </r>
  <r>
    <s v="Sextuplets"/>
    <x v="6"/>
    <d v="2019-08-16T00:00:00"/>
    <n v="99"/>
    <n v="4.4000000000000004"/>
    <x v="3"/>
  </r>
  <r>
    <s v="The Girl on the Train"/>
    <x v="1"/>
    <d v="2021-02-26T00:00:00"/>
    <n v="120"/>
    <n v="4.4000000000000004"/>
    <x v="4"/>
  </r>
  <r>
    <s v="Thunder Force"/>
    <x v="14"/>
    <d v="2021-04-09T00:00:00"/>
    <n v="105"/>
    <n v="4.4000000000000004"/>
    <x v="3"/>
  </r>
  <r>
    <s v="Fatal Affair"/>
    <x v="1"/>
    <d v="2020-07-16T00:00:00"/>
    <n v="89"/>
    <n v="4.5"/>
    <x v="3"/>
  </r>
  <r>
    <s v="Just Say Yes"/>
    <x v="10"/>
    <d v="2021-04-02T00:00:00"/>
    <n v="97"/>
    <n v="4.5"/>
    <x v="9"/>
  </r>
  <r>
    <s v="Seriously Single"/>
    <x v="6"/>
    <d v="2020-07-31T00:00:00"/>
    <n v="107"/>
    <n v="4.5"/>
    <x v="3"/>
  </r>
  <r>
    <s v="The Misadventures of Hedi and Cokeman"/>
    <x v="6"/>
    <d v="2021-02-10T00:00:00"/>
    <n v="99"/>
    <n v="4.5"/>
    <x v="10"/>
  </r>
  <r>
    <s v="5 Star Christmas"/>
    <x v="6"/>
    <d v="2018-12-07T00:00:00"/>
    <n v="95"/>
    <n v="4.5999999999999996"/>
    <x v="2"/>
  </r>
  <r>
    <s v="After Maria"/>
    <x v="0"/>
    <d v="2019-05-24T00:00:00"/>
    <n v="37"/>
    <n v="4.5999999999999996"/>
    <x v="11"/>
  </r>
  <r>
    <s v="I Am the Pretty Thing That Lives in the House"/>
    <x v="15"/>
    <d v="2016-10-28T00:00:00"/>
    <n v="89"/>
    <n v="4.5999999999999996"/>
    <x v="3"/>
  </r>
  <r>
    <s v="Paris Is Us"/>
    <x v="16"/>
    <d v="2019-02-22T00:00:00"/>
    <n v="83"/>
    <n v="4.5999999999999996"/>
    <x v="10"/>
  </r>
  <r>
    <s v="Porta dos Fundos: The First Temptation of Christ"/>
    <x v="6"/>
    <d v="2019-12-03T00:00:00"/>
    <n v="46"/>
    <n v="4.5999999999999996"/>
    <x v="12"/>
  </r>
  <r>
    <s v="Rattlesnake"/>
    <x v="15"/>
    <d v="2019-10-25T00:00:00"/>
    <n v="85"/>
    <n v="4.5999999999999996"/>
    <x v="3"/>
  </r>
  <r>
    <s v="The Players"/>
    <x v="6"/>
    <d v="2020-07-15T00:00:00"/>
    <n v="88"/>
    <n v="4.5999999999999996"/>
    <x v="2"/>
  </r>
  <r>
    <s v="We Are One"/>
    <x v="0"/>
    <d v="2020-07-14T00:00:00"/>
    <n v="86"/>
    <n v="4.5999999999999996"/>
    <x v="10"/>
  </r>
  <r>
    <s v="Finding Agnes"/>
    <x v="9"/>
    <d v="2020-11-30T00:00:00"/>
    <n v="105"/>
    <n v="4.7"/>
    <x v="13"/>
  </r>
  <r>
    <s v="IO"/>
    <x v="2"/>
    <d v="2019-01-18T00:00:00"/>
    <n v="95"/>
    <n v="4.7"/>
    <x v="3"/>
  </r>
  <r>
    <s v="Sentinelle"/>
    <x v="5"/>
    <d v="2021-03-05T00:00:00"/>
    <n v="80"/>
    <n v="4.7"/>
    <x v="10"/>
  </r>
  <r>
    <s v="Sol Levante"/>
    <x v="17"/>
    <d v="2020-04-02T00:00:00"/>
    <n v="4"/>
    <n v="4.7"/>
    <x v="3"/>
  </r>
  <r>
    <s v="The Binding"/>
    <x v="9"/>
    <d v="2020-10-02T00:00:00"/>
    <n v="93"/>
    <n v="4.7"/>
    <x v="2"/>
  </r>
  <r>
    <s v="We Can Be Heroes"/>
    <x v="18"/>
    <d v="2020-12-25T00:00:00"/>
    <n v="100"/>
    <n v="4.7"/>
    <x v="3"/>
  </r>
  <r>
    <s v="Christmas Crossfire"/>
    <x v="1"/>
    <d v="2020-12-04T00:00:00"/>
    <n v="106"/>
    <n v="4.8"/>
    <x v="14"/>
  </r>
  <r>
    <s v="Coin Heist"/>
    <x v="19"/>
    <d v="2017-01-06T00:00:00"/>
    <n v="97"/>
    <n v="4.8"/>
    <x v="3"/>
  </r>
  <r>
    <s v="Mrs. Serial Killer"/>
    <x v="1"/>
    <d v="2020-05-01T00:00:00"/>
    <n v="106"/>
    <n v="4.8"/>
    <x v="4"/>
  </r>
  <r>
    <s v="Nobody Sleeps in the Woods Tonight"/>
    <x v="15"/>
    <d v="2020-10-28T00:00:00"/>
    <n v="103"/>
    <n v="4.8"/>
    <x v="15"/>
  </r>
  <r>
    <s v="Take the 10"/>
    <x v="6"/>
    <d v="2017-01-20T00:00:00"/>
    <n v="80"/>
    <n v="4.8"/>
    <x v="3"/>
  </r>
  <r>
    <s v="The Main Event"/>
    <x v="6"/>
    <d v="2020-04-10T00:00:00"/>
    <n v="101"/>
    <n v="4.8"/>
    <x v="3"/>
  </r>
  <r>
    <s v="The Ridiculous 6"/>
    <x v="20"/>
    <d v="2015-12-11T00:00:00"/>
    <n v="119"/>
    <n v="4.8"/>
    <x v="3"/>
  </r>
  <r>
    <s v="Earth and Blood"/>
    <x v="5"/>
    <d v="2020-04-17T00:00:00"/>
    <n v="80"/>
    <n v="4.9000000000000004"/>
    <x v="10"/>
  </r>
  <r>
    <s v="Fearless"/>
    <x v="21"/>
    <d v="2020-08-14T00:00:00"/>
    <n v="89"/>
    <n v="4.9000000000000004"/>
    <x v="3"/>
  </r>
  <r>
    <s v="Holiday Rush"/>
    <x v="22"/>
    <d v="2019-11-28T00:00:00"/>
    <n v="94"/>
    <n v="4.9000000000000004"/>
    <x v="3"/>
  </r>
  <r>
    <s v="The Day of the Lord"/>
    <x v="9"/>
    <d v="2020-10-30T00:00:00"/>
    <n v="93"/>
    <n v="4.9000000000000004"/>
    <x v="1"/>
  </r>
  <r>
    <s v="Airplane Mode"/>
    <x v="6"/>
    <d v="2020-01-23T00:00:00"/>
    <n v="96"/>
    <n v="5"/>
    <x v="12"/>
  </r>
  <r>
    <s v="How It Ends"/>
    <x v="23"/>
    <d v="2018-07-13T00:00:00"/>
    <n v="113"/>
    <n v="5"/>
    <x v="3"/>
  </r>
  <r>
    <s v="Love Like the Falling Rain"/>
    <x v="9"/>
    <d v="2020-10-15T00:00:00"/>
    <n v="86"/>
    <n v="5"/>
    <x v="7"/>
  </r>
  <r>
    <s v="Rebirth"/>
    <x v="1"/>
    <d v="2016-07-15T00:00:00"/>
    <n v="100"/>
    <n v="5"/>
    <x v="3"/>
  </r>
  <r>
    <s v="Squared Love"/>
    <x v="10"/>
    <d v="2021-02-11T00:00:00"/>
    <n v="102"/>
    <n v="5"/>
    <x v="15"/>
  </r>
  <r>
    <s v="Cadaver"/>
    <x v="15"/>
    <d v="2020-10-22T00:00:00"/>
    <n v="86"/>
    <n v="5.0999999999999996"/>
    <x v="16"/>
  </r>
  <r>
    <s v="Clinical"/>
    <x v="1"/>
    <d v="2017-01-13T00:00:00"/>
    <n v="104"/>
    <n v="5.0999999999999996"/>
    <x v="3"/>
  </r>
  <r>
    <s v="Coffee &amp; Kareem"/>
    <x v="11"/>
    <d v="2020-04-03T00:00:00"/>
    <n v="88"/>
    <n v="5.0999999999999996"/>
    <x v="3"/>
  </r>
  <r>
    <s v="Dude"/>
    <x v="24"/>
    <d v="2018-04-20T00:00:00"/>
    <n v="97"/>
    <n v="5.0999999999999996"/>
    <x v="3"/>
  </r>
  <r>
    <s v="Geez &amp; Ann"/>
    <x v="25"/>
    <d v="2021-02-25T00:00:00"/>
    <n v="105"/>
    <n v="5.0999999999999996"/>
    <x v="7"/>
  </r>
  <r>
    <s v="The Larva Island Movie"/>
    <x v="26"/>
    <d v="2020-07-23T00:00:00"/>
    <n v="90"/>
    <n v="5.0999999999999996"/>
    <x v="3"/>
  </r>
  <r>
    <s v="#REALITYHIGH"/>
    <x v="6"/>
    <d v="2017-09-08T00:00:00"/>
    <n v="99"/>
    <n v="5.2"/>
    <x v="3"/>
  </r>
  <r>
    <s v="American Factory: A Conversation with the Obamas "/>
    <x v="27"/>
    <d v="2019-08-21T00:00:00"/>
    <n v="10"/>
    <n v="5.2"/>
    <x v="3"/>
  </r>
  <r>
    <s v="Desperados"/>
    <x v="10"/>
    <d v="2020-07-03T00:00:00"/>
    <n v="106"/>
    <n v="5.2"/>
    <x v="3"/>
  </r>
  <r>
    <s v="Dolly Parton's Christmas on the Square"/>
    <x v="28"/>
    <d v="2020-11-22T00:00:00"/>
    <n v="98"/>
    <n v="5.2"/>
    <x v="3"/>
  </r>
  <r>
    <s v="Father of the Year"/>
    <x v="6"/>
    <d v="2018-07-20T00:00:00"/>
    <n v="94"/>
    <n v="5.2"/>
    <x v="3"/>
  </r>
  <r>
    <s v="Firebrand"/>
    <x v="9"/>
    <d v="2019-02-22T00:00:00"/>
    <n v="112"/>
    <n v="5.2"/>
    <x v="17"/>
  </r>
  <r>
    <s v="Ghost Lab"/>
    <x v="15"/>
    <d v="2021-05-26T00:00:00"/>
    <n v="117"/>
    <n v="5.2"/>
    <x v="18"/>
  </r>
  <r>
    <s v="Girlfriend's Day"/>
    <x v="6"/>
    <d v="2017-02-14T00:00:00"/>
    <n v="70"/>
    <n v="5.2"/>
    <x v="3"/>
  </r>
  <r>
    <s v="Handsome: A Netflix Mystery Movie"/>
    <x v="6"/>
    <d v="2017-05-05T00:00:00"/>
    <n v="81"/>
    <n v="5.2"/>
    <x v="3"/>
  </r>
  <r>
    <s v="Hubie Halloween"/>
    <x v="6"/>
    <d v="2020-10-07T00:00:00"/>
    <n v="103"/>
    <n v="5.2"/>
    <x v="3"/>
  </r>
  <r>
    <s v="Ibiza"/>
    <x v="6"/>
    <d v="2018-05-25T00:00:00"/>
    <n v="94"/>
    <n v="5.2"/>
    <x v="3"/>
  </r>
  <r>
    <s v="Rim of the World"/>
    <x v="29"/>
    <d v="2019-05-24T00:00:00"/>
    <n v="98"/>
    <n v="5.2"/>
    <x v="3"/>
  </r>
  <r>
    <s v="Sandy Wexler"/>
    <x v="6"/>
    <d v="2017-04-14T00:00:00"/>
    <n v="131"/>
    <n v="5.2"/>
    <x v="3"/>
  </r>
  <r>
    <s v="See You Yesterday"/>
    <x v="30"/>
    <d v="2019-05-17T00:00:00"/>
    <n v="87"/>
    <n v="5.2"/>
    <x v="3"/>
  </r>
  <r>
    <s v="Still Laugh-In: The Stars Celebrate"/>
    <x v="31"/>
    <d v="2019-05-14T00:00:00"/>
    <n v="60"/>
    <n v="5.2"/>
    <x v="3"/>
  </r>
  <r>
    <s v="Strip Down, Rise Up"/>
    <x v="0"/>
    <d v="2021-02-05T00:00:00"/>
    <n v="112"/>
    <n v="5.2"/>
    <x v="3"/>
  </r>
  <r>
    <s v="Tall Girl"/>
    <x v="32"/>
    <d v="2019-09-13T00:00:00"/>
    <n v="102"/>
    <n v="5.2"/>
    <x v="3"/>
  </r>
  <r>
    <s v="The Beast"/>
    <x v="9"/>
    <d v="2020-11-27T00:00:00"/>
    <n v="99"/>
    <n v="5.2"/>
    <x v="2"/>
  </r>
  <r>
    <s v="The Week Of"/>
    <x v="6"/>
    <d v="2018-04-27T00:00:00"/>
    <n v="116"/>
    <n v="5.2"/>
    <x v="3"/>
  </r>
  <r>
    <s v="A Christmas Prince: The Royal Wedding"/>
    <x v="10"/>
    <d v="2018-11-30T00:00:00"/>
    <n v="92"/>
    <n v="5.3"/>
    <x v="3"/>
  </r>
  <r>
    <s v="Back to School"/>
    <x v="6"/>
    <d v="2019-08-30T00:00:00"/>
    <n v="83"/>
    <n v="5.3"/>
    <x v="10"/>
  </r>
  <r>
    <s v="Dangerous Lies"/>
    <x v="1"/>
    <d v="2020-04-30T00:00:00"/>
    <n v="97"/>
    <n v="5.3"/>
    <x v="3"/>
  </r>
  <r>
    <s v="Gunjan Saxena: The Kargil Girl"/>
    <x v="9"/>
    <d v="2020-08-12T00:00:00"/>
    <n v="112"/>
    <n v="5.3"/>
    <x v="4"/>
  </r>
  <r>
    <s v="Intuition"/>
    <x v="1"/>
    <d v="2020-05-28T00:00:00"/>
    <n v="116"/>
    <n v="5.3"/>
    <x v="1"/>
  </r>
  <r>
    <s v="The Most Assassinated Woman in the World"/>
    <x v="1"/>
    <d v="2018-09-07T00:00:00"/>
    <n v="102"/>
    <n v="5.3"/>
    <x v="10"/>
  </r>
  <r>
    <s v="Things Heard &amp; Seen"/>
    <x v="15"/>
    <d v="2021-04-29T00:00:00"/>
    <n v="121"/>
    <n v="5.3"/>
    <x v="3"/>
  </r>
  <r>
    <s v="To Each, Her Own"/>
    <x v="10"/>
    <d v="2018-06-24T00:00:00"/>
    <n v="95"/>
    <n v="5.3"/>
    <x v="10"/>
  </r>
  <r>
    <s v="Who Would You Take to a Deserted Island?"/>
    <x v="9"/>
    <d v="2019-04-12T00:00:00"/>
    <n v="93"/>
    <n v="5.3"/>
    <x v="1"/>
  </r>
  <r>
    <s v="XOXO"/>
    <x v="9"/>
    <d v="2016-08-26T00:00:00"/>
    <n v="92"/>
    <n v="5.3"/>
    <x v="3"/>
  </r>
  <r>
    <s v="A Babysitter's Guide to Monster Hunting"/>
    <x v="33"/>
    <d v="2020-10-15T00:00:00"/>
    <n v="98"/>
    <n v="5.4"/>
    <x v="3"/>
  </r>
  <r>
    <s v="A Christmas Prince: The Royal Baby"/>
    <x v="10"/>
    <d v="2019-12-05T00:00:00"/>
    <n v="85"/>
    <n v="5.4"/>
    <x v="3"/>
  </r>
  <r>
    <s v="Despite Everything"/>
    <x v="6"/>
    <d v="2019-05-03T00:00:00"/>
    <n v="78"/>
    <n v="5.4"/>
    <x v="1"/>
  </r>
  <r>
    <s v="Dolly Kitty and Those Twinkling Stars"/>
    <x v="9"/>
    <d v="2020-09-18T00:00:00"/>
    <n v="120"/>
    <n v="5.4"/>
    <x v="4"/>
  </r>
  <r>
    <s v="Freaks: You're One of Us"/>
    <x v="34"/>
    <d v="2020-09-02T00:00:00"/>
    <n v="92"/>
    <n v="5.4"/>
    <x v="14"/>
  </r>
  <r>
    <s v="Game Over, Man!"/>
    <x v="35"/>
    <d v="2018-03-23T00:00:00"/>
    <n v="101"/>
    <n v="5.4"/>
    <x v="3"/>
  </r>
  <r>
    <s v="Guilty"/>
    <x v="1"/>
    <d v="2020-03-06T00:00:00"/>
    <n v="119"/>
    <n v="5.4"/>
    <x v="4"/>
  </r>
  <r>
    <s v="In the Tall Grass"/>
    <x v="15"/>
    <d v="2019-10-04T00:00:00"/>
    <n v="101"/>
    <n v="5.4"/>
    <x v="3"/>
  </r>
  <r>
    <s v="Madame Claude"/>
    <x v="9"/>
    <d v="2021-04-02T00:00:00"/>
    <n v="112"/>
    <n v="5.4"/>
    <x v="10"/>
  </r>
  <r>
    <s v="Naked"/>
    <x v="6"/>
    <d v="2017-08-11T00:00:00"/>
    <n v="96"/>
    <n v="5.4"/>
    <x v="3"/>
  </r>
  <r>
    <s v="Outside the Wire"/>
    <x v="36"/>
    <d v="2021-01-15T00:00:00"/>
    <n v="114"/>
    <n v="5.4"/>
    <x v="3"/>
  </r>
  <r>
    <s v="The Princess Switch: Switched Again"/>
    <x v="10"/>
    <d v="2020-11-19T00:00:00"/>
    <n v="97"/>
    <n v="5.4"/>
    <x v="3"/>
  </r>
  <r>
    <s v="Under the Riccione Sun"/>
    <x v="37"/>
    <d v="2020-07-01T00:00:00"/>
    <n v="101"/>
    <n v="5.4"/>
    <x v="2"/>
  </r>
  <r>
    <s v="A Very Murray Christmas"/>
    <x v="38"/>
    <d v="2015-12-04T00:00:00"/>
    <n v="56"/>
    <n v="5.5"/>
    <x v="3"/>
  </r>
  <r>
    <s v="Been So Long"/>
    <x v="39"/>
    <d v="2018-10-26T00:00:00"/>
    <n v="100"/>
    <n v="5.5"/>
    <x v="3"/>
  </r>
  <r>
    <s v="Dead Kids"/>
    <x v="1"/>
    <d v="2019-12-01T00:00:00"/>
    <n v="94"/>
    <n v="5.5"/>
    <x v="13"/>
  </r>
  <r>
    <s v="Get the Grift"/>
    <x v="6"/>
    <d v="2021-04-28T00:00:00"/>
    <n v="94"/>
    <n v="5.5"/>
    <x v="12"/>
  </r>
  <r>
    <s v="Ghosts of Sugar Land"/>
    <x v="0"/>
    <d v="2019-10-16T00:00:00"/>
    <n v="21"/>
    <n v="5.5"/>
    <x v="3"/>
  </r>
  <r>
    <s v="House Arrest"/>
    <x v="6"/>
    <d v="2019-11-15T00:00:00"/>
    <n v="104"/>
    <n v="5.5"/>
    <x v="4"/>
  </r>
  <r>
    <s v="Kevin Hart's Guide to Black History"/>
    <x v="31"/>
    <d v="2019-02-08T00:00:00"/>
    <n v="63"/>
    <n v="5.5"/>
    <x v="3"/>
  </r>
  <r>
    <s v="Love Wedding Repeat"/>
    <x v="10"/>
    <d v="2020-04-10T00:00:00"/>
    <n v="100"/>
    <n v="5.5"/>
    <x v="3"/>
  </r>
  <r>
    <s v="Mute"/>
    <x v="40"/>
    <d v="2018-02-23T00:00:00"/>
    <n v="126"/>
    <n v="5.5"/>
    <x v="3"/>
  </r>
  <r>
    <s v="Òlòt?ré"/>
    <x v="41"/>
    <d v="2020-10-02T00:00:00"/>
    <n v="106"/>
    <n v="5.5"/>
    <x v="3"/>
  </r>
  <r>
    <s v="Red Dot"/>
    <x v="1"/>
    <d v="2021-02-11T00:00:00"/>
    <n v="86"/>
    <n v="5.5"/>
    <x v="19"/>
  </r>
  <r>
    <s v="Ride or Die"/>
    <x v="42"/>
    <d v="2021-04-15T00:00:00"/>
    <n v="142"/>
    <n v="5.5"/>
    <x v="20"/>
  </r>
  <r>
    <s v="Step Sisters"/>
    <x v="6"/>
    <d v="2018-01-19T00:00:00"/>
    <n v="108"/>
    <n v="5.5"/>
    <x v="3"/>
  </r>
  <r>
    <s v="The Cloverfield Paradox"/>
    <x v="30"/>
    <d v="2018-02-04T00:00:00"/>
    <n v="102"/>
    <n v="5.5"/>
    <x v="3"/>
  </r>
  <r>
    <s v="The Knight Before Christmas"/>
    <x v="10"/>
    <d v="2019-11-21T00:00:00"/>
    <n v="92"/>
    <n v="5.5"/>
    <x v="3"/>
  </r>
  <r>
    <s v="The Legacy of a Whitetail Deer Hunter"/>
    <x v="43"/>
    <d v="2018-07-06T00:00:00"/>
    <n v="83"/>
    <n v="5.5"/>
    <x v="3"/>
  </r>
  <r>
    <s v="The Package"/>
    <x v="44"/>
    <d v="2018-08-10T00:00:00"/>
    <n v="94"/>
    <n v="5.5"/>
    <x v="3"/>
  </r>
  <r>
    <s v="Unicorn Store"/>
    <x v="6"/>
    <d v="2019-04-05T00:00:00"/>
    <n v="92"/>
    <n v="5.5"/>
    <x v="3"/>
  </r>
  <r>
    <s v="Wine Country"/>
    <x v="6"/>
    <d v="2019-05-10T00:00:00"/>
    <n v="103"/>
    <n v="5.5"/>
    <x v="3"/>
  </r>
  <r>
    <s v="Bomb Scared"/>
    <x v="44"/>
    <d v="2017-10-12T00:00:00"/>
    <n v="89"/>
    <n v="5.6"/>
    <x v="21"/>
  </r>
  <r>
    <s v="Brahman Naman"/>
    <x v="6"/>
    <d v="2016-07-07T00:00:00"/>
    <n v="95"/>
    <n v="5.6"/>
    <x v="3"/>
  </r>
  <r>
    <s v="Double Dad"/>
    <x v="32"/>
    <d v="2021-01-15T00:00:00"/>
    <n v="103"/>
    <n v="5.6"/>
    <x v="12"/>
  </r>
  <r>
    <s v="Falling Inn Love"/>
    <x v="10"/>
    <d v="2019-08-29T00:00:00"/>
    <n v="97"/>
    <n v="5.6"/>
    <x v="3"/>
  </r>
  <r>
    <s v="Hold the Dark"/>
    <x v="1"/>
    <d v="2018-09-28T00:00:00"/>
    <n v="125"/>
    <n v="5.6"/>
    <x v="3"/>
  </r>
  <r>
    <s v="Love, Guaranteed"/>
    <x v="10"/>
    <d v="2020-09-03T00:00:00"/>
    <n v="91"/>
    <n v="5.6"/>
    <x v="3"/>
  </r>
  <r>
    <s v="One-Way to Tomorrow"/>
    <x v="45"/>
    <d v="2020-06-19T00:00:00"/>
    <n v="90"/>
    <n v="5.6"/>
    <x v="5"/>
  </r>
  <r>
    <s v="Sarah Cooper: Everything's Fine"/>
    <x v="31"/>
    <d v="2020-10-27T00:00:00"/>
    <n v="49"/>
    <n v="5.6"/>
    <x v="3"/>
  </r>
  <r>
    <s v="The Last Laugh"/>
    <x v="32"/>
    <d v="2019-01-11T00:00:00"/>
    <n v="98"/>
    <n v="5.6"/>
    <x v="3"/>
  </r>
  <r>
    <s v="The Last Paradiso"/>
    <x v="25"/>
    <d v="2021-02-05T00:00:00"/>
    <n v="107"/>
    <n v="5.6"/>
    <x v="2"/>
  </r>
  <r>
    <s v="The Midnight Sky"/>
    <x v="30"/>
    <d v="2020-12-23T00:00:00"/>
    <n v="118"/>
    <n v="5.6"/>
    <x v="3"/>
  </r>
  <r>
    <s v="The Paramedic"/>
    <x v="1"/>
    <d v="2020-09-16T00:00:00"/>
    <n v="94"/>
    <n v="5.6"/>
    <x v="1"/>
  </r>
  <r>
    <s v="The Sleepover"/>
    <x v="6"/>
    <d v="2020-08-21T00:00:00"/>
    <n v="103"/>
    <n v="5.6"/>
    <x v="3"/>
  </r>
  <r>
    <s v="Vampires vs. the Bronx"/>
    <x v="46"/>
    <d v="2020-10-02T00:00:00"/>
    <n v="86"/>
    <n v="5.6"/>
    <x v="3"/>
  </r>
  <r>
    <s v="Why Did You Kill Me?"/>
    <x v="0"/>
    <d v="2021-04-14T00:00:00"/>
    <n v="83"/>
    <n v="5.6"/>
    <x v="3"/>
  </r>
  <r>
    <s v="A Week Away"/>
    <x v="47"/>
    <d v="2021-03-26T00:00:00"/>
    <n v="97"/>
    <n v="5.7"/>
    <x v="3"/>
  </r>
  <r>
    <s v="Caught by a Wave"/>
    <x v="48"/>
    <d v="2021-03-25T00:00:00"/>
    <n v="99"/>
    <n v="5.7"/>
    <x v="2"/>
  </r>
  <r>
    <s v="Christmas Inheritance"/>
    <x v="25"/>
    <d v="2017-12-15T00:00:00"/>
    <n v="104"/>
    <n v="5.7"/>
    <x v="3"/>
  </r>
  <r>
    <s v="Dad Wanted"/>
    <x v="49"/>
    <d v="2020-09-11T00:00:00"/>
    <n v="102"/>
    <n v="5.7"/>
    <x v="1"/>
  </r>
  <r>
    <s v="El Camino Christmas"/>
    <x v="50"/>
    <d v="2017-12-08T00:00:00"/>
    <n v="89"/>
    <n v="5.7"/>
    <x v="3"/>
  </r>
  <r>
    <s v="Eli"/>
    <x v="15"/>
    <d v="2019-10-18T00:00:00"/>
    <n v="98"/>
    <n v="5.7"/>
    <x v="3"/>
  </r>
  <r>
    <s v="Ginny Weds Sunny"/>
    <x v="10"/>
    <d v="2020-10-09T00:00:00"/>
    <n v="125"/>
    <n v="5.7"/>
    <x v="4"/>
  </r>
  <r>
    <s v="Good Sam"/>
    <x v="9"/>
    <d v="2019-05-16T00:00:00"/>
    <n v="89"/>
    <n v="5.7"/>
    <x v="3"/>
  </r>
  <r>
    <s v="Lionheart"/>
    <x v="6"/>
    <d v="2019-01-04T00:00:00"/>
    <n v="94"/>
    <n v="5.7"/>
    <x v="3"/>
  </r>
  <r>
    <s v="Little Evil"/>
    <x v="51"/>
    <d v="2017-09-01T00:00:00"/>
    <n v="94"/>
    <n v="5.7"/>
    <x v="3"/>
  </r>
  <r>
    <s v="One Take"/>
    <x v="0"/>
    <d v="2020-06-18T00:00:00"/>
    <n v="85"/>
    <n v="5.7"/>
    <x v="18"/>
  </r>
  <r>
    <s v="Out of Many, One"/>
    <x v="0"/>
    <d v="2018-12-12T00:00:00"/>
    <n v="34"/>
    <n v="5.7"/>
    <x v="3"/>
  </r>
  <r>
    <s v="Point Blank"/>
    <x v="5"/>
    <d v="2019-07-12T00:00:00"/>
    <n v="86"/>
    <n v="5.7"/>
    <x v="3"/>
  </r>
  <r>
    <s v="Prime Time"/>
    <x v="1"/>
    <d v="2021-04-14T00:00:00"/>
    <n v="91"/>
    <n v="5.7"/>
    <x v="15"/>
  </r>
  <r>
    <s v="The Do-Over"/>
    <x v="11"/>
    <d v="2016-05-27T00:00:00"/>
    <n v="108"/>
    <n v="5.7"/>
    <x v="3"/>
  </r>
  <r>
    <s v="The Holiday Calendar"/>
    <x v="10"/>
    <d v="2018-11-02T00:00:00"/>
    <n v="95"/>
    <n v="5.7"/>
    <x v="3"/>
  </r>
  <r>
    <s v="The Woman in the Window"/>
    <x v="52"/>
    <d v="2021-05-14T00:00:00"/>
    <n v="100"/>
    <n v="5.7"/>
    <x v="3"/>
  </r>
  <r>
    <s v="The Wrong Missy"/>
    <x v="6"/>
    <d v="2020-05-13T00:00:00"/>
    <n v="90"/>
    <n v="5.7"/>
    <x v="3"/>
  </r>
  <r>
    <s v="Velvet Buzzsaw"/>
    <x v="1"/>
    <d v="2019-02-01T00:00:00"/>
    <n v="112"/>
    <n v="5.7"/>
    <x v="3"/>
  </r>
  <r>
    <s v="Yes Day"/>
    <x v="6"/>
    <d v="2021-03-12T00:00:00"/>
    <n v="86"/>
    <n v="5.7"/>
    <x v="3"/>
  </r>
  <r>
    <s v="15 August"/>
    <x v="32"/>
    <d v="2019-03-29T00:00:00"/>
    <n v="124"/>
    <n v="5.8"/>
    <x v="17"/>
  </r>
  <r>
    <s v="A California Christmas"/>
    <x v="10"/>
    <d v="2020-12-14T00:00:00"/>
    <n v="107"/>
    <n v="5.8"/>
    <x v="3"/>
  </r>
  <r>
    <s v="A Christmas Prince"/>
    <x v="10"/>
    <d v="2017-11-17T00:00:00"/>
    <n v="92"/>
    <n v="5.8"/>
    <x v="3"/>
  </r>
  <r>
    <s v="All Day and a Night"/>
    <x v="9"/>
    <d v="2020-05-01T00:00:00"/>
    <n v="121"/>
    <n v="5.8"/>
    <x v="3"/>
  </r>
  <r>
    <s v="American Son"/>
    <x v="9"/>
    <d v="2019-11-01T00:00:00"/>
    <n v="90"/>
    <n v="5.8"/>
    <x v="3"/>
  </r>
  <r>
    <s v="Barry"/>
    <x v="53"/>
    <d v="2016-12-16T00:00:00"/>
    <n v="104"/>
    <n v="5.8"/>
    <x v="3"/>
  </r>
  <r>
    <s v="Candy Jar"/>
    <x v="6"/>
    <d v="2018-04-27T00:00:00"/>
    <n v="92"/>
    <n v="5.8"/>
    <x v="3"/>
  </r>
  <r>
    <s v="Choked: Paisa Bolta Hai"/>
    <x v="9"/>
    <d v="2020-06-05T00:00:00"/>
    <n v="114"/>
    <n v="5.8"/>
    <x v="4"/>
  </r>
  <r>
    <s v="Class of '83"/>
    <x v="9"/>
    <d v="2020-08-21T00:00:00"/>
    <n v="98"/>
    <n v="5.8"/>
    <x v="4"/>
  </r>
  <r>
    <s v="Extinction"/>
    <x v="54"/>
    <d v="2018-07-27T00:00:00"/>
    <n v="95"/>
    <n v="5.8"/>
    <x v="3"/>
  </r>
  <r>
    <s v="Happy Anniversary"/>
    <x v="10"/>
    <d v="2018-03-30T00:00:00"/>
    <n v="78"/>
    <n v="5.8"/>
    <x v="3"/>
  </r>
  <r>
    <s v="I Am All Girls"/>
    <x v="1"/>
    <d v="2021-05-14T00:00:00"/>
    <n v="107"/>
    <n v="5.8"/>
    <x v="3"/>
  </r>
  <r>
    <s v="Let It Snow"/>
    <x v="10"/>
    <d v="2019-11-08T00:00:00"/>
    <n v="92"/>
    <n v="5.8"/>
    <x v="3"/>
  </r>
  <r>
    <s v="Mascots"/>
    <x v="55"/>
    <d v="2016-10-13T00:00:00"/>
    <n v="95"/>
    <n v="5.8"/>
    <x v="3"/>
  </r>
  <r>
    <s v="Operation Christmas Drop"/>
    <x v="10"/>
    <d v="2020-11-05T00:00:00"/>
    <n v="96"/>
    <n v="5.8"/>
    <x v="3"/>
  </r>
  <r>
    <s v="Rajma Chawal"/>
    <x v="32"/>
    <d v="2018-11-30T00:00:00"/>
    <n v="118"/>
    <n v="5.8"/>
    <x v="4"/>
  </r>
  <r>
    <s v="Rich in Love"/>
    <x v="10"/>
    <d v="2020-04-30T00:00:00"/>
    <n v="105"/>
    <n v="5.8"/>
    <x v="12"/>
  </r>
  <r>
    <s v="Rising High"/>
    <x v="56"/>
    <d v="2020-04-17T00:00:00"/>
    <n v="94"/>
    <n v="5.8"/>
    <x v="14"/>
  </r>
  <r>
    <s v="Rodney King"/>
    <x v="57"/>
    <d v="2017-04-28T00:00:00"/>
    <n v="52"/>
    <n v="5.8"/>
    <x v="3"/>
  </r>
  <r>
    <s v="Sierra Burgess Is a Loser"/>
    <x v="58"/>
    <d v="2018-09-07T00:00:00"/>
    <n v="105"/>
    <n v="5.8"/>
    <x v="3"/>
  </r>
  <r>
    <s v="Small Crimes"/>
    <x v="50"/>
    <d v="2017-04-28T00:00:00"/>
    <n v="95"/>
    <n v="5.8"/>
    <x v="3"/>
  </r>
  <r>
    <s v="Special Correspondents"/>
    <x v="56"/>
    <d v="2016-04-29T00:00:00"/>
    <n v="100"/>
    <n v="5.8"/>
    <x v="3"/>
  </r>
  <r>
    <s v="TAU"/>
    <x v="54"/>
    <d v="2018-06-29T00:00:00"/>
    <n v="97"/>
    <n v="5.8"/>
    <x v="3"/>
  </r>
  <r>
    <s v="The After Party"/>
    <x v="6"/>
    <d v="2018-08-24T00:00:00"/>
    <n v="89"/>
    <n v="5.8"/>
    <x v="3"/>
  </r>
  <r>
    <s v="The Babysitter: Killer Queen"/>
    <x v="59"/>
    <d v="2020-09-10T00:00:00"/>
    <n v="102"/>
    <n v="5.8"/>
    <x v="3"/>
  </r>
  <r>
    <s v="The Claus Family"/>
    <x v="60"/>
    <d v="2020-12-07T00:00:00"/>
    <n v="96"/>
    <n v="5.8"/>
    <x v="9"/>
  </r>
  <r>
    <s v="The Kissing Booth 2"/>
    <x v="10"/>
    <d v="2020-07-24T00:00:00"/>
    <n v="131"/>
    <n v="5.8"/>
    <x v="3"/>
  </r>
  <r>
    <s v="The Perfect Date"/>
    <x v="10"/>
    <d v="2019-04-12T00:00:00"/>
    <n v="89"/>
    <n v="5.8"/>
    <x v="3"/>
  </r>
  <r>
    <s v="What We Wanted"/>
    <x v="9"/>
    <d v="2020-11-11T00:00:00"/>
    <n v="93"/>
    <n v="5.8"/>
    <x v="14"/>
  </r>
  <r>
    <s v="You've Got This"/>
    <x v="10"/>
    <d v="2020-10-02T00:00:00"/>
    <n v="111"/>
    <n v="5.8"/>
    <x v="1"/>
  </r>
  <r>
    <s v="6 Balloons"/>
    <x v="9"/>
    <d v="2018-04-06T00:00:00"/>
    <n v="75"/>
    <n v="5.9"/>
    <x v="3"/>
  </r>
  <r>
    <s v="A Fall from Grace"/>
    <x v="1"/>
    <d v="2020-01-17T00:00:00"/>
    <n v="120"/>
    <n v="5.9"/>
    <x v="3"/>
  </r>
  <r>
    <s v="Amateur"/>
    <x v="61"/>
    <d v="2018-04-06T00:00:00"/>
    <n v="96"/>
    <n v="5.9"/>
    <x v="3"/>
  </r>
  <r>
    <s v="Army of the Dead"/>
    <x v="62"/>
    <d v="2021-05-21T00:00:00"/>
    <n v="148"/>
    <n v="5.9"/>
    <x v="3"/>
  </r>
  <r>
    <s v="Cam"/>
    <x v="63"/>
    <d v="2018-11-16T00:00:00"/>
    <n v="94"/>
    <n v="5.9"/>
    <x v="3"/>
  </r>
  <r>
    <s v="Earthquake Bird"/>
    <x v="4"/>
    <d v="2019-11-15T00:00:00"/>
    <n v="107"/>
    <n v="5.9"/>
    <x v="3"/>
  </r>
  <r>
    <s v="Frankenstein's Monster's Monster, Frankenstein"/>
    <x v="55"/>
    <d v="2019-07-16T00:00:00"/>
    <n v="32"/>
    <n v="5.9"/>
    <x v="3"/>
  </r>
  <r>
    <s v="Horse Girl"/>
    <x v="9"/>
    <d v="2020-02-07T00:00:00"/>
    <n v="104"/>
    <n v="5.9"/>
    <x v="3"/>
  </r>
  <r>
    <s v="Notes from Dunblane: Lesson from a School Shooting"/>
    <x v="0"/>
    <d v="2018-09-28T00:00:00"/>
    <n v="23"/>
    <n v="5.9"/>
    <x v="3"/>
  </r>
  <r>
    <s v="Maska"/>
    <x v="10"/>
    <d v="2020-03-27T00:00:00"/>
    <n v="111"/>
    <n v="5.9"/>
    <x v="4"/>
  </r>
  <r>
    <s v="The Decline"/>
    <x v="1"/>
    <d v="2020-03-27T00:00:00"/>
    <n v="83"/>
    <n v="5.9"/>
    <x v="10"/>
  </r>
  <r>
    <s v="The Minimalists: Less Is Now"/>
    <x v="0"/>
    <d v="2021-01-01T00:00:00"/>
    <n v="53"/>
    <n v="5.9"/>
    <x v="3"/>
  </r>
  <r>
    <s v="The Polka King"/>
    <x v="32"/>
    <d v="2018-01-12T00:00:00"/>
    <n v="95"/>
    <n v="5.9"/>
    <x v="3"/>
  </r>
  <r>
    <s v="The Prom"/>
    <x v="39"/>
    <d v="2020-12-11T00:00:00"/>
    <n v="132"/>
    <n v="5.9"/>
    <x v="3"/>
  </r>
  <r>
    <s v="True Memoirs of an International Assassin"/>
    <x v="11"/>
    <d v="2016-11-11T00:00:00"/>
    <n v="98"/>
    <n v="5.9"/>
    <x v="3"/>
  </r>
  <r>
    <s v="Ultras"/>
    <x v="64"/>
    <d v="2020-03-20T00:00:00"/>
    <n v="108"/>
    <n v="5.9"/>
    <x v="2"/>
  </r>
  <r>
    <s v="Come Sunday"/>
    <x v="53"/>
    <d v="2018-04-13T00:00:00"/>
    <n v="106"/>
    <n v="6"/>
    <x v="3"/>
  </r>
  <r>
    <s v="Forgive Us Our Debts"/>
    <x v="9"/>
    <d v="2018-05-04T00:00:00"/>
    <n v="104"/>
    <n v="6"/>
    <x v="2"/>
  </r>
  <r>
    <s v="iBoy"/>
    <x v="54"/>
    <d v="2017-01-27T00:00:00"/>
    <n v="90"/>
    <n v="6"/>
    <x v="3"/>
  </r>
  <r>
    <s v="Lovefucked"/>
    <x v="9"/>
    <d v="2019-08-09T00:00:00"/>
    <n v="106"/>
    <n v="6"/>
    <x v="4"/>
  </r>
  <r>
    <s v="Juanita"/>
    <x v="9"/>
    <d v="2019-03-08T00:00:00"/>
    <n v="90"/>
    <n v="6"/>
    <x v="3"/>
  </r>
  <r>
    <s v="Murder Mystery"/>
    <x v="65"/>
    <d v="2019-06-14T00:00:00"/>
    <n v="97"/>
    <n v="6"/>
    <x v="3"/>
  </r>
  <r>
    <s v="Project Power"/>
    <x v="18"/>
    <d v="2020-08-14T00:00:00"/>
    <n v="113"/>
    <n v="6"/>
    <x v="3"/>
  </r>
  <r>
    <s v="Rebecca"/>
    <x v="66"/>
    <d v="2020-10-21T00:00:00"/>
    <n v="123"/>
    <n v="6"/>
    <x v="3"/>
  </r>
  <r>
    <s v="The Christmas Chronicles: Part Two"/>
    <x v="67"/>
    <d v="2020-11-25T00:00:00"/>
    <n v="115"/>
    <n v="6"/>
    <x v="3"/>
  </r>
  <r>
    <s v="The Kissing Booth"/>
    <x v="10"/>
    <d v="2018-05-11T00:00:00"/>
    <n v="105"/>
    <n v="6"/>
    <x v="3"/>
  </r>
  <r>
    <s v="The Princess Switch"/>
    <x v="10"/>
    <d v="2018-11-16T00:00:00"/>
    <n v="101"/>
    <n v="6"/>
    <x v="3"/>
  </r>
  <r>
    <s v="To All the Boys: P.S. I Still Love You"/>
    <x v="10"/>
    <d v="2020-02-12T00:00:00"/>
    <n v="102"/>
    <n v="6"/>
    <x v="3"/>
  </r>
  <r>
    <s v="War Machine"/>
    <x v="68"/>
    <d v="2017-05-26T00:00:00"/>
    <n v="122"/>
    <n v="6"/>
    <x v="3"/>
  </r>
  <r>
    <s v="6 Underground"/>
    <x v="5"/>
    <d v="2019-12-13T00:00:00"/>
    <n v="128"/>
    <n v="6.1"/>
    <x v="3"/>
  </r>
  <r>
    <s v="Between Two Ferns: The Movie"/>
    <x v="6"/>
    <d v="2019-09-20T00:00:00"/>
    <n v="82"/>
    <n v="6.1"/>
    <x v="3"/>
  </r>
  <r>
    <s v="Burning Sands"/>
    <x v="9"/>
    <d v="2017-03-10T00:00:00"/>
    <n v="102"/>
    <n v="6.1"/>
    <x v="3"/>
  </r>
  <r>
    <s v="Casting JonBenet"/>
    <x v="0"/>
    <d v="2017-04-28T00:00:00"/>
    <n v="80"/>
    <n v="6.1"/>
    <x v="3"/>
  </r>
  <r>
    <s v="Deidra &amp; Laney Rob a Train"/>
    <x v="9"/>
    <d v="2017-03-17T00:00:00"/>
    <n v="94"/>
    <n v="6.1"/>
    <x v="3"/>
  </r>
  <r>
    <s v="Finding 'Ohana"/>
    <x v="49"/>
    <d v="2021-01-29T00:00:00"/>
    <n v="123"/>
    <n v="6.1"/>
    <x v="3"/>
  </r>
  <r>
    <s v="Holidate"/>
    <x v="69"/>
    <d v="2020-10-28T00:00:00"/>
    <n v="104"/>
    <n v="6.1"/>
    <x v="3"/>
  </r>
  <r>
    <s v="Holiday in the Wild"/>
    <x v="70"/>
    <d v="2019-11-01T00:00:00"/>
    <n v="85"/>
    <n v="6.1"/>
    <x v="3"/>
  </r>
  <r>
    <s v="Hot Girls Wanted"/>
    <x v="0"/>
    <d v="2015-05-29T00:00:00"/>
    <n v="84"/>
    <n v="6.1"/>
    <x v="3"/>
  </r>
  <r>
    <s v="Like Father"/>
    <x v="6"/>
    <d v="2018-08-03T00:00:00"/>
    <n v="103"/>
    <n v="6.1"/>
    <x v="3"/>
  </r>
  <r>
    <s v="Lost Girls"/>
    <x v="41"/>
    <d v="2020-03-13T00:00:00"/>
    <n v="95"/>
    <n v="6.1"/>
    <x v="3"/>
  </r>
  <r>
    <s v="Otherhood"/>
    <x v="6"/>
    <d v="2019-08-02T00:00:00"/>
    <n v="100"/>
    <n v="6.1"/>
    <x v="3"/>
  </r>
  <r>
    <s v="Pee-wee's Big Holiday"/>
    <x v="71"/>
    <d v="2016-03-18T00:00:00"/>
    <n v="89"/>
    <n v="6.1"/>
    <x v="3"/>
  </r>
  <r>
    <s v="Rogue City"/>
    <x v="41"/>
    <d v="2020-10-30T00:00:00"/>
    <n v="116"/>
    <n v="6.1"/>
    <x v="10"/>
  </r>
  <r>
    <s v="Sergio"/>
    <x v="53"/>
    <d v="2020-04-17T00:00:00"/>
    <n v="118"/>
    <n v="6.1"/>
    <x v="3"/>
  </r>
  <r>
    <s v="Stuck Apart"/>
    <x v="9"/>
    <d v="2021-01-08T00:00:00"/>
    <n v="96"/>
    <n v="6.1"/>
    <x v="5"/>
  </r>
  <r>
    <s v="Tersanjung the Movie"/>
    <x v="9"/>
    <d v="2021-04-01T00:00:00"/>
    <n v="114"/>
    <n v="6.1"/>
    <x v="7"/>
  </r>
  <r>
    <s v="The Killer"/>
    <x v="20"/>
    <d v="2017-11-10T00:00:00"/>
    <n v="99"/>
    <n v="6.1"/>
    <x v="12"/>
  </r>
  <r>
    <s v="The Lovebirds"/>
    <x v="10"/>
    <d v="2020-05-22T00:00:00"/>
    <n v="87"/>
    <n v="6.1"/>
    <x v="3"/>
  </r>
  <r>
    <s v="The Most Hated Woman in America"/>
    <x v="53"/>
    <d v="2017-03-24T00:00:00"/>
    <n v="92"/>
    <n v="6.1"/>
    <x v="3"/>
  </r>
  <r>
    <s v="The Perfection"/>
    <x v="72"/>
    <d v="2019-05-24T00:00:00"/>
    <n v="90"/>
    <n v="6.1"/>
    <x v="3"/>
  </r>
  <r>
    <s v="Tribhanga – Tedhi Medhi Crazy"/>
    <x v="9"/>
    <d v="2021-01-15T00:00:00"/>
    <n v="95"/>
    <n v="6.1"/>
    <x v="4"/>
  </r>
  <r>
    <s v="Unknown Origins"/>
    <x v="1"/>
    <d v="2020-08-28T00:00:00"/>
    <n v="96"/>
    <n v="6.1"/>
    <x v="1"/>
  </r>
  <r>
    <s v="Work It"/>
    <x v="73"/>
    <d v="2020-08-07T00:00:00"/>
    <n v="93"/>
    <n v="6.1"/>
    <x v="3"/>
  </r>
  <r>
    <s v="Alien Xmas"/>
    <x v="74"/>
    <d v="2020-11-20T00:00:00"/>
    <n v="42"/>
    <n v="6.2"/>
    <x v="3"/>
  </r>
  <r>
    <s v="Baggio: The Divine Ponytail"/>
    <x v="53"/>
    <d v="2021-05-26T00:00:00"/>
    <n v="92"/>
    <n v="6.2"/>
    <x v="2"/>
  </r>
  <r>
    <s v="Below Zero"/>
    <x v="9"/>
    <d v="2021-01-29T00:00:00"/>
    <n v="106"/>
    <n v="6.2"/>
    <x v="1"/>
  </r>
  <r>
    <s v="Citation"/>
    <x v="9"/>
    <d v="2020-11-06T00:00:00"/>
    <n v="151"/>
    <n v="6.2"/>
    <x v="3"/>
  </r>
  <r>
    <s v="Crazy Awesome Teachers"/>
    <x v="32"/>
    <d v="2020-08-17T00:00:00"/>
    <n v="101"/>
    <n v="6.2"/>
    <x v="7"/>
  </r>
  <r>
    <s v="Have You Ever Seen Fireflies?"/>
    <x v="6"/>
    <d v="2021-04-09T00:00:00"/>
    <n v="114"/>
    <n v="6.2"/>
    <x v="5"/>
  </r>
  <r>
    <s v="High Flying Bird"/>
    <x v="61"/>
    <d v="2019-02-08T00:00:00"/>
    <n v="90"/>
    <n v="6.2"/>
    <x v="3"/>
  </r>
  <r>
    <s v="In the Shadow of the Moon"/>
    <x v="1"/>
    <d v="2019-09-27T00:00:00"/>
    <n v="115"/>
    <n v="6.2"/>
    <x v="3"/>
  </r>
  <r>
    <s v="Lost Bullet"/>
    <x v="1"/>
    <d v="2020-06-19T00:00:00"/>
    <n v="92"/>
    <n v="6.2"/>
    <x v="10"/>
  </r>
  <r>
    <s v="Octonauts &amp; the Caves of Sac Actun"/>
    <x v="26"/>
    <d v="2020-08-14T00:00:00"/>
    <n v="72"/>
    <n v="6.2"/>
    <x v="3"/>
  </r>
  <r>
    <s v="Offering to the Storm"/>
    <x v="1"/>
    <d v="2020-07-24T00:00:00"/>
    <n v="139"/>
    <n v="6.2"/>
    <x v="1"/>
  </r>
  <r>
    <s v="Roxanne Roxanne"/>
    <x v="53"/>
    <d v="2018-03-23T00:00:00"/>
    <n v="98"/>
    <n v="6.2"/>
    <x v="3"/>
  </r>
  <r>
    <s v="Someone Great"/>
    <x v="10"/>
    <d v="2019-04-19T00:00:00"/>
    <n v="92"/>
    <n v="6.2"/>
    <x v="3"/>
  </r>
  <r>
    <s v="Spenser Confidential"/>
    <x v="11"/>
    <d v="2020-03-06T00:00:00"/>
    <n v="111"/>
    <n v="6.2"/>
    <x v="3"/>
  </r>
  <r>
    <s v="The Land of Steady Habits"/>
    <x v="9"/>
    <d v="2018-09-14T00:00:00"/>
    <n v="98"/>
    <n v="6.2"/>
    <x v="3"/>
  </r>
  <r>
    <s v="The Rachel Divide"/>
    <x v="0"/>
    <d v="2018-04-27T00:00:00"/>
    <n v="104"/>
    <n v="6.2"/>
    <x v="3"/>
  </r>
  <r>
    <s v="Voyuer "/>
    <x v="0"/>
    <d v="2017-12-01T00:00:00"/>
    <n v="95"/>
    <n v="6.2"/>
    <x v="3"/>
  </r>
  <r>
    <s v="Win It All"/>
    <x v="6"/>
    <d v="2017-04-07T00:00:00"/>
    <n v="88"/>
    <n v="6.2"/>
    <x v="3"/>
  </r>
  <r>
    <s v="1922"/>
    <x v="75"/>
    <d v="2017-10-20T00:00:00"/>
    <n v="102"/>
    <n v="6.3"/>
    <x v="3"/>
  </r>
  <r>
    <s v="A Tale of Two Kitchens"/>
    <x v="0"/>
    <d v="2019-05-22T00:00:00"/>
    <n v="30"/>
    <n v="6.3"/>
    <x v="11"/>
  </r>
  <r>
    <s v="Alex Strangelove"/>
    <x v="10"/>
    <d v="2018-06-08T00:00:00"/>
    <n v="99"/>
    <n v="6.3"/>
    <x v="3"/>
  </r>
  <r>
    <s v="Apostle"/>
    <x v="72"/>
    <d v="2018-10-12T00:00:00"/>
    <n v="129"/>
    <n v="6.3"/>
    <x v="3"/>
  </r>
  <r>
    <s v="Benji"/>
    <x v="22"/>
    <d v="2018-03-16T00:00:00"/>
    <n v="87"/>
    <n v="6.3"/>
    <x v="3"/>
  </r>
  <r>
    <s v="Bright"/>
    <x v="76"/>
    <d v="2017-12-22T00:00:00"/>
    <n v="117"/>
    <n v="6.3"/>
    <x v="3"/>
  </r>
  <r>
    <s v="Cargo"/>
    <x v="77"/>
    <d v="2018-05-18T00:00:00"/>
    <n v="104"/>
    <n v="6.3"/>
    <x v="3"/>
  </r>
  <r>
    <s v="Concrete Cowboy"/>
    <x v="9"/>
    <d v="2021-04-02T00:00:00"/>
    <n v="111"/>
    <n v="6.3"/>
    <x v="3"/>
  </r>
  <r>
    <s v="Feel the Beat"/>
    <x v="78"/>
    <d v="2020-06-19T00:00:00"/>
    <n v="107"/>
    <n v="6.3"/>
    <x v="3"/>
  </r>
  <r>
    <s v="Get the Goat"/>
    <x v="6"/>
    <d v="2021-03-18T00:00:00"/>
    <n v="97"/>
    <n v="6.3"/>
    <x v="12"/>
  </r>
  <r>
    <s v="I Am Not an Easy Man"/>
    <x v="10"/>
    <d v="2018-04-13T00:00:00"/>
    <n v="98"/>
    <n v="6.3"/>
    <x v="10"/>
  </r>
  <r>
    <s v="June &amp; Kopi"/>
    <x v="9"/>
    <d v="2021-01-28T00:00:00"/>
    <n v="90"/>
    <n v="6.3"/>
    <x v="7"/>
  </r>
  <r>
    <s v="Music Teacher"/>
    <x v="9"/>
    <d v="2019-04-19T00:00:00"/>
    <n v="101"/>
    <n v="6.3"/>
    <x v="4"/>
  </r>
  <r>
    <s v="Nail Bomber: Manhunt"/>
    <x v="0"/>
    <d v="2021-05-26T00:00:00"/>
    <n v="72"/>
    <n v="6.3"/>
    <x v="3"/>
  </r>
  <r>
    <s v="Notes for My Son"/>
    <x v="9"/>
    <d v="2020-11-24T00:00:00"/>
    <n v="83"/>
    <n v="6.3"/>
    <x v="1"/>
  </r>
  <r>
    <s v="Polar"/>
    <x v="5"/>
    <d v="2019-01-25T00:00:00"/>
    <n v="118"/>
    <n v="6.3"/>
    <x v="3"/>
  </r>
  <r>
    <s v="Porta dos Fundos: The Last Hangover"/>
    <x v="6"/>
    <d v="2018-12-21T00:00:00"/>
    <n v="44"/>
    <n v="6.3"/>
    <x v="12"/>
  </r>
  <r>
    <s v="Sand Castle"/>
    <x v="79"/>
    <d v="2017-04-21T00:00:00"/>
    <n v="113"/>
    <n v="6.3"/>
    <x v="3"/>
  </r>
  <r>
    <s v="Shimmer Lake"/>
    <x v="80"/>
    <d v="2017-06-09T00:00:00"/>
    <n v="86"/>
    <n v="6.3"/>
    <x v="3"/>
  </r>
  <r>
    <s v="Spectral"/>
    <x v="81"/>
    <d v="2016-12-09T00:00:00"/>
    <n v="108"/>
    <n v="6.3"/>
    <x v="3"/>
  </r>
  <r>
    <s v="The Babysitter"/>
    <x v="82"/>
    <d v="2017-10-13T00:00:00"/>
    <n v="85"/>
    <n v="6.3"/>
    <x v="3"/>
  </r>
  <r>
    <s v="The Discovery"/>
    <x v="2"/>
    <d v="2017-03-31T00:00:00"/>
    <n v="102"/>
    <n v="6.3"/>
    <x v="3"/>
  </r>
  <r>
    <s v="The Forest of Love"/>
    <x v="9"/>
    <d v="2019-10-11T00:00:00"/>
    <n v="151"/>
    <n v="6.3"/>
    <x v="20"/>
  </r>
  <r>
    <s v="The Laundromat"/>
    <x v="32"/>
    <d v="2019-10-18T00:00:00"/>
    <n v="98"/>
    <n v="6.3"/>
    <x v="3"/>
  </r>
  <r>
    <s v="The Legend of Cocaine Island"/>
    <x v="0"/>
    <d v="2019-03-29T00:00:00"/>
    <n v="87"/>
    <n v="6.3"/>
    <x v="3"/>
  </r>
  <r>
    <s v="The Outsider"/>
    <x v="41"/>
    <d v="2018-03-09T00:00:00"/>
    <n v="120"/>
    <n v="6.3"/>
    <x v="0"/>
  </r>
  <r>
    <s v="Time to Hunt"/>
    <x v="1"/>
    <d v="2020-04-23T00:00:00"/>
    <n v="134"/>
    <n v="6.3"/>
    <x v="6"/>
  </r>
  <r>
    <s v="To All the Boys: Always and Forever"/>
    <x v="10"/>
    <d v="2021-02-12T00:00:00"/>
    <n v="109"/>
    <n v="6.3"/>
    <x v="3"/>
  </r>
  <r>
    <s v="Travis Scott: Look Mom I Can Fly"/>
    <x v="0"/>
    <d v="2019-08-28T00:00:00"/>
    <n v="85"/>
    <n v="6.3"/>
    <x v="3"/>
  </r>
  <r>
    <s v="Uncorked"/>
    <x v="9"/>
    <d v="2020-03-27T00:00:00"/>
    <n v="103"/>
    <n v="6.3"/>
    <x v="3"/>
  </r>
  <r>
    <s v="Anelka: Misunderstood"/>
    <x v="0"/>
    <d v="2020-08-05T00:00:00"/>
    <n v="94"/>
    <n v="6.4"/>
    <x v="10"/>
  </r>
  <r>
    <s v="Ariana Grande: Excuse Me, I Love You"/>
    <x v="83"/>
    <d v="2020-12-21T00:00:00"/>
    <n v="97"/>
    <n v="6.4"/>
    <x v="3"/>
  </r>
  <r>
    <s v="ARQ"/>
    <x v="54"/>
    <d v="2016-09-16T00:00:00"/>
    <n v="88"/>
    <n v="6.4"/>
    <x v="3"/>
  </r>
  <r>
    <s v="Birders"/>
    <x v="0"/>
    <d v="2019-09-25T00:00:00"/>
    <n v="37"/>
    <n v="6.4"/>
    <x v="11"/>
  </r>
  <r>
    <s v="Como Caído del Cielo"/>
    <x v="84"/>
    <d v="2019-12-24T00:00:00"/>
    <n v="112"/>
    <n v="6.4"/>
    <x v="1"/>
  </r>
  <r>
    <s v="First Match"/>
    <x v="61"/>
    <d v="2018-03-30T00:00:00"/>
    <n v="102"/>
    <n v="6.4"/>
    <x v="3"/>
  </r>
  <r>
    <s v="Fractured"/>
    <x v="1"/>
    <d v="2019-10-11T00:00:00"/>
    <n v="100"/>
    <n v="6.4"/>
    <x v="3"/>
  </r>
  <r>
    <s v="Irreplaceable You"/>
    <x v="9"/>
    <d v="2018-02-16T00:00:00"/>
    <n v="96"/>
    <n v="6.4"/>
    <x v="3"/>
  </r>
  <r>
    <s v="Isi &amp; Ossi"/>
    <x v="10"/>
    <d v="2020-02-14T00:00:00"/>
    <n v="113"/>
    <n v="6.4"/>
    <x v="14"/>
  </r>
  <r>
    <s v="John Was Trying to Contact Aliens"/>
    <x v="0"/>
    <d v="2020-08-20T00:00:00"/>
    <n v="16"/>
    <n v="6.4"/>
    <x v="3"/>
  </r>
  <r>
    <s v="Layla Majnun"/>
    <x v="25"/>
    <d v="2021-02-11T00:00:00"/>
    <n v="119"/>
    <n v="6.4"/>
    <x v="7"/>
  </r>
  <r>
    <s v="Murder to Mercy: The Cyntoia Brown Story"/>
    <x v="0"/>
    <d v="2020-04-29T00:00:00"/>
    <n v="97"/>
    <n v="6.4"/>
    <x v="3"/>
  </r>
  <r>
    <s v="My Own Man"/>
    <x v="0"/>
    <d v="2014-12-13T00:00:00"/>
    <n v="81"/>
    <n v="6.4"/>
    <x v="3"/>
  </r>
  <r>
    <s v="Nappily Ever After"/>
    <x v="32"/>
    <d v="2018-09-21T00:00:00"/>
    <n v="98"/>
    <n v="6.4"/>
    <x v="3"/>
  </r>
  <r>
    <s v="Over the Moon"/>
    <x v="85"/>
    <d v="2020-10-23T00:00:00"/>
    <n v="95"/>
    <n v="6.4"/>
    <x v="3"/>
  </r>
  <r>
    <s v="Street Flow"/>
    <x v="9"/>
    <d v="2019-10-12T00:00:00"/>
    <n v="96"/>
    <n v="6.4"/>
    <x v="10"/>
  </r>
  <r>
    <s v="Strong Island"/>
    <x v="0"/>
    <d v="2017-09-15T00:00:00"/>
    <n v="107"/>
    <n v="6.4"/>
    <x v="3"/>
  </r>
  <r>
    <s v="Sturgill Simpson Presents: Sound &amp; Fury"/>
    <x v="86"/>
    <d v="2019-09-27T00:00:00"/>
    <n v="41"/>
    <n v="6.4"/>
    <x v="3"/>
  </r>
  <r>
    <s v="Take Your Pills"/>
    <x v="0"/>
    <d v="2018-03-16T00:00:00"/>
    <n v="87"/>
    <n v="6.4"/>
    <x v="3"/>
  </r>
  <r>
    <s v="The Heartbreak Club"/>
    <x v="32"/>
    <d v="2021-01-14T00:00:00"/>
    <n v="101"/>
    <n v="6.4"/>
    <x v="7"/>
  </r>
  <r>
    <s v="The Mars Generation"/>
    <x v="0"/>
    <d v="2017-05-05T00:00:00"/>
    <n v="97"/>
    <n v="6.4"/>
    <x v="3"/>
  </r>
  <r>
    <s v="The Occupant"/>
    <x v="1"/>
    <d v="2020-03-25T00:00:00"/>
    <n v="103"/>
    <n v="6.4"/>
    <x v="1"/>
  </r>
  <r>
    <s v="The Willoughbys"/>
    <x v="87"/>
    <d v="2020-04-22T00:00:00"/>
    <n v="90"/>
    <n v="6.4"/>
    <x v="3"/>
  </r>
  <r>
    <s v="Triple Frontier"/>
    <x v="23"/>
    <d v="2019-03-13T00:00:00"/>
    <n v="125"/>
    <n v="6.4"/>
    <x v="3"/>
  </r>
  <r>
    <s v="Two Catalonias"/>
    <x v="0"/>
    <d v="2018-09-28T00:00:00"/>
    <n v="116"/>
    <n v="6.4"/>
    <x v="22"/>
  </r>
  <r>
    <s v="Walk. Ride. Rodeo."/>
    <x v="9"/>
    <d v="2019-03-08T00:00:00"/>
    <n v="99"/>
    <n v="6.4"/>
    <x v="3"/>
  </r>
  <r>
    <s v="Wheelman"/>
    <x v="88"/>
    <d v="2017-10-20T00:00:00"/>
    <n v="82"/>
    <n v="6.4"/>
    <x v="3"/>
  </r>
  <r>
    <s v="When We First Met"/>
    <x v="10"/>
    <d v="2018-02-09T00:00:00"/>
    <n v="97"/>
    <n v="6.4"/>
    <x v="3"/>
  </r>
  <r>
    <s v="A 3 Minute Hug"/>
    <x v="0"/>
    <d v="2019-10-28T00:00:00"/>
    <n v="28"/>
    <n v="6.5"/>
    <x v="11"/>
  </r>
  <r>
    <s v="All the Bright Places"/>
    <x v="45"/>
    <d v="2020-02-28T00:00:00"/>
    <n v="108"/>
    <n v="6.5"/>
    <x v="3"/>
  </r>
  <r>
    <s v="All Together Now"/>
    <x v="9"/>
    <d v="2020-08-28T00:00:00"/>
    <n v="93"/>
    <n v="6.5"/>
    <x v="3"/>
  </r>
  <r>
    <s v="Altered Carbon: Resleeved"/>
    <x v="89"/>
    <d v="2020-03-19T00:00:00"/>
    <n v="74"/>
    <n v="6.5"/>
    <x v="20"/>
  </r>
  <r>
    <s v="Antoine Griezmann: The Making of a Legend"/>
    <x v="0"/>
    <d v="2019-03-21T00:00:00"/>
    <n v="60"/>
    <n v="6.5"/>
    <x v="10"/>
  </r>
  <r>
    <s v="Canvas "/>
    <x v="90"/>
    <d v="2020-12-11T00:00:00"/>
    <n v="9"/>
    <n v="6.5"/>
    <x v="3"/>
  </r>
  <r>
    <s v="Chadwick Boseman: Portrait of an Artist"/>
    <x v="0"/>
    <d v="2021-04-17T00:00:00"/>
    <n v="21"/>
    <n v="6.5"/>
    <x v="3"/>
  </r>
  <r>
    <s v="Chopsticks"/>
    <x v="6"/>
    <d v="2019-05-31T00:00:00"/>
    <n v="100"/>
    <n v="6.5"/>
    <x v="4"/>
  </r>
  <r>
    <s v="Da 5 Bloods"/>
    <x v="91"/>
    <d v="2020-06-12T00:00:00"/>
    <n v="155"/>
    <n v="6.5"/>
    <x v="3"/>
  </r>
  <r>
    <s v="Dolly Parton: A MusiCares Tribute"/>
    <x v="0"/>
    <d v="2021-04-07T00:00:00"/>
    <n v="55"/>
    <n v="6.5"/>
    <x v="3"/>
  </r>
  <r>
    <s v="Eurovision Song Contest: The Story of Fire Saga"/>
    <x v="84"/>
    <d v="2020-06-26T00:00:00"/>
    <n v="123"/>
    <n v="6.5"/>
    <x v="3"/>
  </r>
  <r>
    <s v="Gerald's Game"/>
    <x v="3"/>
    <d v="2017-09-29T00:00:00"/>
    <n v="103"/>
    <n v="6.5"/>
    <x v="3"/>
  </r>
  <r>
    <s v="His House"/>
    <x v="1"/>
    <d v="2020-10-30T00:00:00"/>
    <n v="93"/>
    <n v="6.5"/>
    <x v="3"/>
  </r>
  <r>
    <s v="Jingle Jangle: A Christmas Journey"/>
    <x v="92"/>
    <d v="2020-11-13T00:00:00"/>
    <n v="119"/>
    <n v="6.5"/>
    <x v="3"/>
  </r>
  <r>
    <s v="Life Overtakes Me"/>
    <x v="0"/>
    <d v="2019-06-14T00:00:00"/>
    <n v="40"/>
    <n v="6.5"/>
    <x v="23"/>
  </r>
  <r>
    <s v="Lust Stories"/>
    <x v="9"/>
    <d v="2018-06-15T00:00:00"/>
    <n v="120"/>
    <n v="6.5"/>
    <x v="4"/>
  </r>
  <r>
    <s v="Monster"/>
    <x v="9"/>
    <d v="2021-05-07T00:00:00"/>
    <n v="98"/>
    <n v="6.5"/>
    <x v="3"/>
  </r>
  <r>
    <s v="Mowgli: Legend of the Jungle"/>
    <x v="71"/>
    <d v="2018-12-07T00:00:00"/>
    <n v="104"/>
    <n v="6.5"/>
    <x v="3"/>
  </r>
  <r>
    <s v="Nobody Knows I'm Here"/>
    <x v="9"/>
    <d v="2020-06-24T00:00:00"/>
    <n v="91"/>
    <n v="6.5"/>
    <x v="1"/>
  </r>
  <r>
    <s v="Nobody Speak: Trials of the Free Press"/>
    <x v="0"/>
    <d v="2017-06-23T00:00:00"/>
    <n v="95"/>
    <n v="6.5"/>
    <x v="3"/>
  </r>
  <r>
    <s v="Oxygen"/>
    <x v="93"/>
    <d v="2021-05-12T00:00:00"/>
    <n v="101"/>
    <n v="6.5"/>
    <x v="10"/>
  </r>
  <r>
    <s v="Set It Up"/>
    <x v="10"/>
    <d v="2018-06-15T00:00:00"/>
    <n v="105"/>
    <n v="6.5"/>
    <x v="3"/>
  </r>
  <r>
    <s v="The Incredible Jessica James"/>
    <x v="6"/>
    <d v="2017-07-28T00:00:00"/>
    <n v="83"/>
    <n v="6.5"/>
    <x v="3"/>
  </r>
  <r>
    <s v="Tigertail"/>
    <x v="9"/>
    <d v="2020-04-10T00:00:00"/>
    <n v="91"/>
    <n v="6.5"/>
    <x v="24"/>
  </r>
  <r>
    <s v="Tramps"/>
    <x v="45"/>
    <d v="2017-04-21T00:00:00"/>
    <n v="83"/>
    <n v="6.5"/>
    <x v="3"/>
  </r>
  <r>
    <s v="What Did Jack Do?"/>
    <x v="94"/>
    <d v="2020-01-20T00:00:00"/>
    <n v="17"/>
    <n v="6.5"/>
    <x v="3"/>
  </r>
  <r>
    <s v="Bad Trip"/>
    <x v="95"/>
    <d v="2021-03-26T00:00:00"/>
    <n v="86"/>
    <n v="6.6"/>
    <x v="3"/>
  </r>
  <r>
    <s v="Bird Box"/>
    <x v="52"/>
    <d v="2018-12-21T00:00:00"/>
    <n v="124"/>
    <n v="6.6"/>
    <x v="3"/>
  </r>
  <r>
    <s v="Bulbbul"/>
    <x v="15"/>
    <d v="2020-06-24T00:00:00"/>
    <n v="94"/>
    <n v="6.6"/>
    <x v="4"/>
  </r>
  <r>
    <s v="Crazy About Her"/>
    <x v="10"/>
    <d v="2021-02-26T00:00:00"/>
    <n v="102"/>
    <n v="6.6"/>
    <x v="1"/>
  </r>
  <r>
    <s v="Elisa &amp; Marcela"/>
    <x v="45"/>
    <d v="2019-06-07T00:00:00"/>
    <n v="118"/>
    <n v="6.6"/>
    <x v="1"/>
  </r>
  <r>
    <s v="I'll Sleep When I'm Dead"/>
    <x v="0"/>
    <d v="2016-08-19T00:00:00"/>
    <n v="79"/>
    <n v="6.6"/>
    <x v="3"/>
  </r>
  <r>
    <s v="I'm Thinking of Ending Things"/>
    <x v="52"/>
    <d v="2020-09-04T00:00:00"/>
    <n v="134"/>
    <n v="6.6"/>
    <x v="3"/>
  </r>
  <r>
    <s v="It Takes a Lunatic"/>
    <x v="0"/>
    <d v="2019-10-25T00:00:00"/>
    <n v="126"/>
    <n v="6.6"/>
    <x v="3"/>
  </r>
  <r>
    <s v="Milestone"/>
    <x v="9"/>
    <d v="2021-05-07T00:00:00"/>
    <n v="98"/>
    <n v="6.6"/>
    <x v="4"/>
  </r>
  <r>
    <s v="Recovery Boys"/>
    <x v="0"/>
    <d v="2018-06-29T00:00:00"/>
    <n v="89"/>
    <n v="6.6"/>
    <x v="3"/>
  </r>
  <r>
    <s v="ReMastered: Who Killed Jam Master Jay?"/>
    <x v="0"/>
    <d v="2018-12-07T00:00:00"/>
    <n v="58"/>
    <n v="6.6"/>
    <x v="3"/>
  </r>
  <r>
    <s v="Shawn Mendes: In Wonder"/>
    <x v="0"/>
    <d v="2020-11-23T00:00:00"/>
    <n v="83"/>
    <n v="6.6"/>
    <x v="3"/>
  </r>
  <r>
    <s v="Space Sweepers"/>
    <x v="30"/>
    <d v="2021-02-05T00:00:00"/>
    <n v="136"/>
    <n v="6.6"/>
    <x v="6"/>
  </r>
  <r>
    <s v="The American Meme"/>
    <x v="0"/>
    <d v="2018-12-07T00:00:00"/>
    <n v="98"/>
    <n v="6.6"/>
    <x v="3"/>
  </r>
  <r>
    <s v="The Angel"/>
    <x v="96"/>
    <d v="2018-09-14T00:00:00"/>
    <n v="114"/>
    <n v="6.6"/>
    <x v="3"/>
  </r>
  <r>
    <s v="The Crimes That Bind"/>
    <x v="41"/>
    <d v="2020-08-20T00:00:00"/>
    <n v="99"/>
    <n v="6.6"/>
    <x v="1"/>
  </r>
  <r>
    <s v="The Red Sea Diving Resort"/>
    <x v="96"/>
    <d v="2019-07-31T00:00:00"/>
    <n v="130"/>
    <n v="6.6"/>
    <x v="3"/>
  </r>
  <r>
    <s v="What Would Sophia Loren Do?"/>
    <x v="0"/>
    <d v="2021-01-15T00:00:00"/>
    <n v="32"/>
    <n v="6.6"/>
    <x v="3"/>
  </r>
  <r>
    <s v="A Whisker Away"/>
    <x v="97"/>
    <d v="2020-06-18T00:00:00"/>
    <n v="104"/>
    <n v="6.7"/>
    <x v="20"/>
  </r>
  <r>
    <s v="Ajeeb Daastaans"/>
    <x v="9"/>
    <d v="2021-04-16T00:00:00"/>
    <n v="142"/>
    <n v="6.7"/>
    <x v="4"/>
  </r>
  <r>
    <s v="Arlo the Alligator Boy"/>
    <x v="98"/>
    <d v="2021-04-16T00:00:00"/>
    <n v="92"/>
    <n v="6.7"/>
    <x v="3"/>
  </r>
  <r>
    <s v="Bikram: Yogi, Guru, Predator"/>
    <x v="0"/>
    <d v="2019-11-20T00:00:00"/>
    <n v="86"/>
    <n v="6.7"/>
    <x v="3"/>
  </r>
  <r>
    <s v="Blame!"/>
    <x v="89"/>
    <d v="2017-05-20T00:00:00"/>
    <n v="106"/>
    <n v="6.7"/>
    <x v="20"/>
  </r>
  <r>
    <s v="Blue Miracle"/>
    <x v="9"/>
    <d v="2021-05-27T00:00:00"/>
    <n v="95"/>
    <n v="6.7"/>
    <x v="3"/>
  </r>
  <r>
    <s v="CounterPunch "/>
    <x v="0"/>
    <d v="2017-06-16T00:00:00"/>
    <n v="91"/>
    <n v="6.7"/>
    <x v="3"/>
  </r>
  <r>
    <s v="Crack: Cocaine, Corruption &amp; Conspiracy"/>
    <x v="0"/>
    <d v="2021-01-11T00:00:00"/>
    <n v="89"/>
    <n v="6.7"/>
    <x v="3"/>
  </r>
  <r>
    <s v="Extraction"/>
    <x v="5"/>
    <d v="2020-04-24T00:00:00"/>
    <n v="117"/>
    <n v="6.7"/>
    <x v="3"/>
  </r>
  <r>
    <s v="Giving Voice"/>
    <x v="0"/>
    <d v="2020-12-11T00:00:00"/>
    <n v="90"/>
    <n v="6.7"/>
    <x v="3"/>
  </r>
  <r>
    <s v="Hillbilly Elegy"/>
    <x v="9"/>
    <d v="2020-11-24T00:00:00"/>
    <n v="117"/>
    <n v="6.7"/>
    <x v="3"/>
  </r>
  <r>
    <s v="Hope Frozen: A Quest to Live Twice"/>
    <x v="0"/>
    <d v="2020-09-15T00:00:00"/>
    <n v="80"/>
    <n v="6.7"/>
    <x v="25"/>
  </r>
  <r>
    <s v="Imperial Dreams"/>
    <x v="9"/>
    <d v="2017-02-03T00:00:00"/>
    <n v="87"/>
    <n v="6.7"/>
    <x v="3"/>
  </r>
  <r>
    <s v="Just Another Christmas"/>
    <x v="6"/>
    <d v="2020-12-03T00:00:00"/>
    <n v="101"/>
    <n v="6.7"/>
    <x v="12"/>
  </r>
  <r>
    <s v="Little Miss Sumo"/>
    <x v="0"/>
    <d v="2019-10-28T00:00:00"/>
    <n v="19"/>
    <n v="6.7"/>
    <x v="20"/>
  </r>
  <r>
    <s v="Malcolm &amp; Marie"/>
    <x v="25"/>
    <d v="2021-02-05T00:00:00"/>
    <n v="106"/>
    <n v="6.7"/>
    <x v="3"/>
  </r>
  <r>
    <s v="Michael Bolton's Big, Sexy, Valentine's Day Special"/>
    <x v="31"/>
    <d v="2017-02-07T00:00:00"/>
    <n v="54"/>
    <n v="6.7"/>
    <x v="3"/>
  </r>
  <r>
    <s v="Moxie"/>
    <x v="9"/>
    <d v="2021-03-03T00:00:00"/>
    <n v="111"/>
    <n v="6.7"/>
    <x v="3"/>
  </r>
  <r>
    <s v="Night in Paradise"/>
    <x v="9"/>
    <d v="2021-04-09T00:00:00"/>
    <n v="132"/>
    <n v="6.7"/>
    <x v="6"/>
  </r>
  <r>
    <s v="Paper Lives"/>
    <x v="9"/>
    <d v="2021-03-12T00:00:00"/>
    <n v="97"/>
    <n v="6.7"/>
    <x v="5"/>
  </r>
  <r>
    <s v="Parchis: The Documentary"/>
    <x v="0"/>
    <d v="2019-07-10T00:00:00"/>
    <n v="106"/>
    <n v="6.7"/>
    <x v="1"/>
  </r>
  <r>
    <s v="Tallulah"/>
    <x v="32"/>
    <d v="2016-07-29T00:00:00"/>
    <n v="111"/>
    <n v="6.7"/>
    <x v="3"/>
  </r>
  <r>
    <s v="The Old Guard"/>
    <x v="99"/>
    <d v="2020-07-10T00:00:00"/>
    <n v="124"/>
    <n v="6.7"/>
    <x v="3"/>
  </r>
  <r>
    <s v="Tony Robbins: I Am Not Your Guru"/>
    <x v="0"/>
    <d v="2016-07-15T00:00:00"/>
    <n v="116"/>
    <n v="6.7"/>
    <x v="3"/>
  </r>
  <r>
    <s v="Upstarts"/>
    <x v="9"/>
    <d v="2019-10-18T00:00:00"/>
    <n v="112"/>
    <n v="6.7"/>
    <x v="4"/>
  </r>
  <r>
    <s v="22 July"/>
    <x v="9"/>
    <d v="2018-10-10T00:00:00"/>
    <n v="144"/>
    <n v="6.8"/>
    <x v="3"/>
  </r>
  <r>
    <s v="7 años"/>
    <x v="9"/>
    <d v="2016-10-28T00:00:00"/>
    <n v="76"/>
    <n v="6.8"/>
    <x v="1"/>
  </r>
  <r>
    <s v="A Futile and Stupid Gesture"/>
    <x v="100"/>
    <d v="2018-01-26T00:00:00"/>
    <n v="101"/>
    <n v="6.8"/>
    <x v="3"/>
  </r>
  <r>
    <s v="A Life of Speed: The Juan Manuel Fangio Story"/>
    <x v="0"/>
    <d v="2020-03-20T00:00:00"/>
    <n v="92"/>
    <n v="6.8"/>
    <x v="1"/>
  </r>
  <r>
    <s v="A Love Song for Latasha"/>
    <x v="0"/>
    <d v="2020-09-21T00:00:00"/>
    <n v="19"/>
    <n v="6.8"/>
    <x v="3"/>
  </r>
  <r>
    <s v="All in My Family"/>
    <x v="0"/>
    <d v="2019-05-03T00:00:00"/>
    <n v="39"/>
    <n v="6.8"/>
    <x v="26"/>
  </r>
  <r>
    <s v="Always Be My Maybe"/>
    <x v="10"/>
    <d v="2019-05-31T00:00:00"/>
    <n v="102"/>
    <n v="6.8"/>
    <x v="3"/>
  </r>
  <r>
    <s v="Becoming"/>
    <x v="0"/>
    <d v="2020-05-06T00:00:00"/>
    <n v="89"/>
    <n v="6.8"/>
    <x v="3"/>
  </r>
  <r>
    <s v="Long Live Brij Mohan"/>
    <x v="6"/>
    <d v="2018-08-03T00:00:00"/>
    <n v="105"/>
    <n v="6.8"/>
    <x v="4"/>
  </r>
  <r>
    <s v="Calibre"/>
    <x v="1"/>
    <d v="2018-06-29T00:00:00"/>
    <n v="101"/>
    <n v="6.8"/>
    <x v="3"/>
  </r>
  <r>
    <s v="Death to 2020"/>
    <x v="6"/>
    <d v="2020-12-27T00:00:00"/>
    <n v="70"/>
    <n v="6.8"/>
    <x v="3"/>
  </r>
  <r>
    <s v="GIMS: On the Record"/>
    <x v="0"/>
    <d v="2020-09-17T00:00:00"/>
    <n v="96"/>
    <n v="6.8"/>
    <x v="10"/>
  </r>
  <r>
    <s v="Have a Good Trip: Adventures in Psychedelics"/>
    <x v="0"/>
    <d v="2020-05-11T00:00:00"/>
    <n v="85"/>
    <n v="6.8"/>
    <x v="3"/>
  </r>
  <r>
    <s v="Heroin(e) "/>
    <x v="0"/>
    <d v="2017-09-12T00:00:00"/>
    <n v="39"/>
    <n v="6.8"/>
    <x v="3"/>
  </r>
  <r>
    <s v="Mercury 13"/>
    <x v="0"/>
    <d v="2018-04-20T00:00:00"/>
    <n v="79"/>
    <n v="6.8"/>
    <x v="3"/>
  </r>
  <r>
    <s v="Saving Capitalism"/>
    <x v="0"/>
    <d v="2017-11-21T00:00:00"/>
    <n v="73"/>
    <n v="6.8"/>
    <x v="3"/>
  </r>
  <r>
    <s v="Serious Men"/>
    <x v="9"/>
    <d v="2020-10-02T00:00:00"/>
    <n v="114"/>
    <n v="6.8"/>
    <x v="4"/>
  </r>
  <r>
    <s v="The Boys in the Band"/>
    <x v="9"/>
    <d v="2020-09-30T00:00:00"/>
    <n v="121"/>
    <n v="6.8"/>
    <x v="3"/>
  </r>
  <r>
    <s v="The Boys in the Band: Something Personal"/>
    <x v="27"/>
    <d v="2020-09-30T00:00:00"/>
    <n v="28"/>
    <n v="6.8"/>
    <x v="3"/>
  </r>
  <r>
    <s v="The Life Ahead"/>
    <x v="9"/>
    <d v="2020-11-13T00:00:00"/>
    <n v="95"/>
    <n v="6.8"/>
    <x v="2"/>
  </r>
  <r>
    <s v="The Other Side of the Wind"/>
    <x v="9"/>
    <d v="2018-11-02T00:00:00"/>
    <n v="122"/>
    <n v="6.8"/>
    <x v="3"/>
  </r>
  <r>
    <s v="The Trader"/>
    <x v="0"/>
    <d v="2018-02-09T00:00:00"/>
    <n v="23"/>
    <n v="6.8"/>
    <x v="27"/>
  </r>
  <r>
    <s v="To the Bone"/>
    <x v="9"/>
    <d v="2017-07-14T00:00:00"/>
    <n v="107"/>
    <n v="6.8"/>
    <x v="3"/>
  </r>
  <r>
    <s v="Tony Parker: The Final Shot"/>
    <x v="0"/>
    <d v="2021-01-06T00:00:00"/>
    <n v="98"/>
    <n v="6.8"/>
    <x v="10"/>
  </r>
  <r>
    <s v="AK vs AK"/>
    <x v="1"/>
    <d v="2020-12-24T00:00:00"/>
    <n v="108"/>
    <n v="6.9"/>
    <x v="4"/>
  </r>
  <r>
    <s v="Amanda Knox"/>
    <x v="0"/>
    <d v="2016-09-30T00:00:00"/>
    <n v="92"/>
    <n v="6.9"/>
    <x v="3"/>
  </r>
  <r>
    <s v="Bigflo &amp; Oil: Hip Hop Frenzy"/>
    <x v="0"/>
    <d v="2020-10-08T00:00:00"/>
    <n v="100"/>
    <n v="6.9"/>
    <x v="10"/>
  </r>
  <r>
    <s v="Biggie: I Got a Story to Tell"/>
    <x v="0"/>
    <d v="2021-03-01T00:00:00"/>
    <n v="97"/>
    <n v="6.9"/>
    <x v="3"/>
  </r>
  <r>
    <s v="Cops and Robbers"/>
    <x v="90"/>
    <d v="2020-12-28T00:00:00"/>
    <n v="7"/>
    <n v="6.9"/>
    <x v="3"/>
  </r>
  <r>
    <s v="I Don't Feel at Home in This World Anymore"/>
    <x v="9"/>
    <d v="2017-02-24T00:00:00"/>
    <n v="96"/>
    <n v="6.9"/>
    <x v="3"/>
  </r>
  <r>
    <s v="Laerte-se"/>
    <x v="0"/>
    <d v="2017-05-19T00:00:00"/>
    <n v="100"/>
    <n v="6.9"/>
    <x v="12"/>
  </r>
  <r>
    <s v="Mank"/>
    <x v="53"/>
    <d v="2020-12-04T00:00:00"/>
    <n v="132"/>
    <n v="6.9"/>
    <x v="3"/>
  </r>
  <r>
    <s v="Our Souls at Night"/>
    <x v="45"/>
    <d v="2017-09-29T00:00:00"/>
    <n v="103"/>
    <n v="6.9"/>
    <x v="3"/>
  </r>
  <r>
    <s v="Outlaw King"/>
    <x v="101"/>
    <d v="2018-11-09T00:00:00"/>
    <n v="121"/>
    <n v="6.9"/>
    <x v="3"/>
  </r>
  <r>
    <s v="Pagglait"/>
    <x v="32"/>
    <d v="2021-03-26T00:00:00"/>
    <n v="114"/>
    <n v="6.9"/>
    <x v="4"/>
  </r>
  <r>
    <s v="ReMastered: Who Shot the Sheriff?"/>
    <x v="0"/>
    <d v="2018-10-12T00:00:00"/>
    <n v="57"/>
    <n v="6.9"/>
    <x v="3"/>
  </r>
  <r>
    <s v="Seeing Allred"/>
    <x v="0"/>
    <d v="2018-02-09T00:00:00"/>
    <n v="95"/>
    <n v="6.9"/>
    <x v="3"/>
  </r>
  <r>
    <s v="Spelling the Dream"/>
    <x v="0"/>
    <d v="2020-06-03T00:00:00"/>
    <n v="83"/>
    <n v="6.9"/>
    <x v="3"/>
  </r>
  <r>
    <s v="The Claudia Kishi Club"/>
    <x v="0"/>
    <d v="2020-07-10T00:00:00"/>
    <n v="17"/>
    <n v="6.9"/>
    <x v="3"/>
  </r>
  <r>
    <s v="The Half of It"/>
    <x v="45"/>
    <d v="2020-05-01T00:00:00"/>
    <n v="105"/>
    <n v="6.9"/>
    <x v="3"/>
  </r>
  <r>
    <s v="The Highwaymen"/>
    <x v="41"/>
    <d v="2019-03-29T00:00:00"/>
    <n v="131"/>
    <n v="6.9"/>
    <x v="3"/>
  </r>
  <r>
    <s v="The Lonely Island Presents: The Unauthorized Bash Brothers Experience"/>
    <x v="38"/>
    <d v="2019-05-23T00:00:00"/>
    <n v="30"/>
    <n v="6.9"/>
    <x v="3"/>
  </r>
  <r>
    <s v="The Meyerowitz Stories (New and Selected)"/>
    <x v="32"/>
    <d v="2017-10-13T00:00:00"/>
    <n v="112"/>
    <n v="6.9"/>
    <x v="3"/>
  </r>
  <r>
    <s v="Feminists: What Were They Thinking?"/>
    <x v="0"/>
    <d v="2018-10-12T00:00:00"/>
    <n v="86"/>
    <n v="7"/>
    <x v="3"/>
  </r>
  <r>
    <s v="Gaga: Five Foot Two"/>
    <x v="0"/>
    <d v="2017-09-22T00:00:00"/>
    <n v="100"/>
    <n v="7"/>
    <x v="3"/>
  </r>
  <r>
    <s v="I'm No Longer Here: A Discussion with Guillermo del Toro and Alfonso Cuaron"/>
    <x v="27"/>
    <d v="2020-11-03T00:00:00"/>
    <n v="14"/>
    <n v="7"/>
    <x v="3"/>
  </r>
  <r>
    <s v="Kingdom of Us"/>
    <x v="0"/>
    <d v="2017-10-13T00:00:00"/>
    <n v="109"/>
    <n v="7"/>
    <x v="3"/>
  </r>
  <r>
    <s v="Lorena, Light-Footed Woman"/>
    <x v="0"/>
    <d v="2019-11-20T00:00:00"/>
    <n v="28"/>
    <n v="7"/>
    <x v="1"/>
  </r>
  <r>
    <s v="Los Tigres del Norte at Folsom Prison"/>
    <x v="0"/>
    <d v="2019-09-15T00:00:00"/>
    <n v="64"/>
    <n v="7"/>
    <x v="1"/>
  </r>
  <r>
    <s v="Ma Rainey's Black Bottom"/>
    <x v="9"/>
    <d v="2020-12-18T00:00:00"/>
    <n v="94"/>
    <n v="7"/>
    <x v="3"/>
  </r>
  <r>
    <s v="Ma Rainey's Black Bottom: A Legacy Brought to Screen"/>
    <x v="27"/>
    <d v="2020-12-18T00:00:00"/>
    <n v="31"/>
    <n v="7"/>
    <x v="3"/>
  </r>
  <r>
    <s v="Operation Varsity Blues: The College Admissions Scandal"/>
    <x v="0"/>
    <d v="2021-03-17T00:00:00"/>
    <n v="99"/>
    <n v="7"/>
    <x v="3"/>
  </r>
  <r>
    <s v="Pele"/>
    <x v="0"/>
    <d v="2021-02-23T00:00:00"/>
    <n v="108"/>
    <n v="7"/>
    <x v="3"/>
  </r>
  <r>
    <s v="ReMastered: Devil at the Crossroads"/>
    <x v="0"/>
    <d v="2019-04-26T00:00:00"/>
    <n v="48"/>
    <n v="7"/>
    <x v="3"/>
  </r>
  <r>
    <s v="ReMastered: The Lion's Share"/>
    <x v="0"/>
    <d v="2019-05-17T00:00:00"/>
    <n v="84"/>
    <n v="7"/>
    <x v="3"/>
  </r>
  <r>
    <s v="ReMastered: The Miami Showband Massacre"/>
    <x v="0"/>
    <d v="2019-03-22T00:00:00"/>
    <n v="70"/>
    <n v="7"/>
    <x v="3"/>
  </r>
  <r>
    <s v="Resurface"/>
    <x v="0"/>
    <d v="2017-09-01T00:00:00"/>
    <n v="27"/>
    <n v="7"/>
    <x v="3"/>
  </r>
  <r>
    <s v="Rocko's Modern Life: Static Cling"/>
    <x v="102"/>
    <d v="2019-08-09T00:00:00"/>
    <n v="45"/>
    <n v="7"/>
    <x v="3"/>
  </r>
  <r>
    <s v="Rose Island"/>
    <x v="6"/>
    <d v="2020-12-09T00:00:00"/>
    <n v="117"/>
    <n v="7"/>
    <x v="2"/>
  </r>
  <r>
    <s v="The Christmas Chronicles"/>
    <x v="103"/>
    <d v="2018-11-22T00:00:00"/>
    <n v="104"/>
    <n v="7"/>
    <x v="3"/>
  </r>
  <r>
    <s v="The Dirt"/>
    <x v="53"/>
    <d v="2019-03-22T00:00:00"/>
    <n v="108"/>
    <n v="7"/>
    <x v="3"/>
  </r>
  <r>
    <s v="The Night Comes for Us"/>
    <x v="23"/>
    <d v="2018-10-19T00:00:00"/>
    <n v="121"/>
    <n v="7"/>
    <x v="7"/>
  </r>
  <r>
    <s v="13th: A Conversation with Oprah Winfrey &amp; Ava DuVernay"/>
    <x v="27"/>
    <d v="2017-01-26T00:00:00"/>
    <n v="36"/>
    <n v="7.1"/>
    <x v="3"/>
  </r>
  <r>
    <s v="Angela's Christmas"/>
    <x v="26"/>
    <d v="2018-11-30T00:00:00"/>
    <n v="30"/>
    <n v="7.1"/>
    <x v="3"/>
  </r>
  <r>
    <s v="Angela's Christmas Wish"/>
    <x v="26"/>
    <d v="2020-12-01T00:00:00"/>
    <n v="47"/>
    <n v="7.1"/>
    <x v="3"/>
  </r>
  <r>
    <s v="Beats"/>
    <x v="9"/>
    <d v="2019-06-19T00:00:00"/>
    <n v="110"/>
    <n v="7.1"/>
    <x v="3"/>
  </r>
  <r>
    <s v="Circus of Books"/>
    <x v="0"/>
    <d v="2020-04-22T00:00:00"/>
    <n v="92"/>
    <n v="7.1"/>
    <x v="3"/>
  </r>
  <r>
    <s v="Dance Dreams: Hot Chocolate Nutcracker"/>
    <x v="0"/>
    <d v="2020-11-27T00:00:00"/>
    <n v="80"/>
    <n v="7.1"/>
    <x v="3"/>
  </r>
  <r>
    <s v="Derren Brown: Sacrifice"/>
    <x v="104"/>
    <d v="2018-10-19T00:00:00"/>
    <n v="49"/>
    <n v="7.1"/>
    <x v="3"/>
  </r>
  <r>
    <s v="El Pepe: A Supreme Life"/>
    <x v="0"/>
    <d v="2019-12-27T00:00:00"/>
    <n v="73"/>
    <n v="7.1"/>
    <x v="1"/>
  </r>
  <r>
    <s v="End Game"/>
    <x v="0"/>
    <d v="2018-05-04T00:00:00"/>
    <n v="40"/>
    <n v="7.1"/>
    <x v="3"/>
  </r>
  <r>
    <s v="Evelyn"/>
    <x v="0"/>
    <d v="2019-09-10T00:00:00"/>
    <n v="96"/>
    <n v="7.1"/>
    <x v="3"/>
  </r>
  <r>
    <s v="Ferry"/>
    <x v="41"/>
    <d v="2021-05-14T00:00:00"/>
    <n v="106"/>
    <n v="7.1"/>
    <x v="9"/>
  </r>
  <r>
    <s v="Grass Is Greener"/>
    <x v="0"/>
    <d v="2019-04-20T00:00:00"/>
    <n v="97"/>
    <n v="7.1"/>
    <x v="3"/>
  </r>
  <r>
    <s v="Guillermo Vilas: Settling the Score"/>
    <x v="0"/>
    <d v="2020-10-27T00:00:00"/>
    <n v="94"/>
    <n v="7.1"/>
    <x v="1"/>
  </r>
  <r>
    <s v="Joshua: Teenager vs. Superpower"/>
    <x v="0"/>
    <d v="2017-05-26T00:00:00"/>
    <n v="78"/>
    <n v="7.1"/>
    <x v="3"/>
  </r>
  <r>
    <s v="Keith Richards: Under the Influence"/>
    <x v="0"/>
    <d v="2015-09-18T00:00:00"/>
    <n v="81"/>
    <n v="7.1"/>
    <x v="3"/>
  </r>
  <r>
    <s v="Knock Down the House"/>
    <x v="0"/>
    <d v="2019-05-01T00:00:00"/>
    <n v="87"/>
    <n v="7.1"/>
    <x v="3"/>
  </r>
  <r>
    <s v="Loudon Wainwright III: Surviving Twin"/>
    <x v="57"/>
    <d v="2018-11-13T00:00:00"/>
    <n v="91"/>
    <n v="7.1"/>
    <x v="3"/>
  </r>
  <r>
    <s v="My Beautiful Broken Brain"/>
    <x v="0"/>
    <d v="2016-03-18T00:00:00"/>
    <n v="91"/>
    <n v="7.1"/>
    <x v="3"/>
  </r>
  <r>
    <s v="One of Us"/>
    <x v="0"/>
    <d v="2017-10-20T00:00:00"/>
    <n v="95"/>
    <n v="7.1"/>
    <x v="3"/>
  </r>
  <r>
    <s v="Pieces of a Woman"/>
    <x v="9"/>
    <d v="2021-01-07T00:00:00"/>
    <n v="126"/>
    <n v="7.1"/>
    <x v="3"/>
  </r>
  <r>
    <s v="Ram Dass, Going Home"/>
    <x v="0"/>
    <d v="2018-04-06T00:00:00"/>
    <n v="31"/>
    <n v="7.1"/>
    <x v="3"/>
  </r>
  <r>
    <s v="ReMastered: Tricky Dick &amp; the Man in Black"/>
    <x v="0"/>
    <d v="2018-11-02T00:00:00"/>
    <n v="58"/>
    <n v="7.1"/>
    <x v="3"/>
  </r>
  <r>
    <s v="Rooting for Roona"/>
    <x v="0"/>
    <d v="2020-10-15T00:00:00"/>
    <n v="41"/>
    <n v="7.1"/>
    <x v="28"/>
  </r>
  <r>
    <s v="The Devil All the Time"/>
    <x v="52"/>
    <d v="2020-09-16T00:00:00"/>
    <n v="138"/>
    <n v="7.1"/>
    <x v="3"/>
  </r>
  <r>
    <s v="The Dig"/>
    <x v="9"/>
    <d v="2021-01-29T00:00:00"/>
    <n v="112"/>
    <n v="7.1"/>
    <x v="3"/>
  </r>
  <r>
    <s v="The Great Hack"/>
    <x v="0"/>
    <d v="2019-07-24T00:00:00"/>
    <n v="114"/>
    <n v="7.1"/>
    <x v="3"/>
  </r>
  <r>
    <s v="The White Tiger"/>
    <x v="9"/>
    <d v="2021-01-22T00:00:00"/>
    <n v="125"/>
    <n v="7.1"/>
    <x v="3"/>
  </r>
  <r>
    <s v="To All the Boys I've Loved Before"/>
    <x v="10"/>
    <d v="2018-08-17T00:00:00"/>
    <n v="99"/>
    <n v="7.1"/>
    <x v="3"/>
  </r>
  <r>
    <s v="American Murder: The Family Next Door"/>
    <x v="0"/>
    <d v="2020-09-30T00:00:00"/>
    <n v="82"/>
    <n v="7.2"/>
    <x v="3"/>
  </r>
  <r>
    <s v="Audrie &amp; Daisy"/>
    <x v="0"/>
    <d v="2016-09-23T00:00:00"/>
    <n v="98"/>
    <n v="7.2"/>
    <x v="3"/>
  </r>
  <r>
    <s v="First They Killed My Father"/>
    <x v="9"/>
    <d v="2017-09-15T00:00:00"/>
    <n v="136"/>
    <n v="7.2"/>
    <x v="29"/>
  </r>
  <r>
    <s v="Fyre: The Greatest Party That Never Happened"/>
    <x v="0"/>
    <d v="2019-01-18T00:00:00"/>
    <n v="97"/>
    <n v="7.2"/>
    <x v="3"/>
  </r>
  <r>
    <s v="Into the Inferno"/>
    <x v="0"/>
    <d v="2016-10-28T00:00:00"/>
    <n v="107"/>
    <n v="7.2"/>
    <x v="3"/>
  </r>
  <r>
    <s v="LA Originals"/>
    <x v="0"/>
    <d v="2020-04-10T00:00:00"/>
    <n v="92"/>
    <n v="7.2"/>
    <x v="3"/>
  </r>
  <r>
    <s v="Ladies First"/>
    <x v="0"/>
    <d v="2018-03-08T00:00:00"/>
    <n v="39"/>
    <n v="7.2"/>
    <x v="30"/>
  </r>
  <r>
    <s v="Love per Square Foot"/>
    <x v="10"/>
    <d v="2018-02-14T00:00:00"/>
    <n v="133"/>
    <n v="7.2"/>
    <x v="4"/>
  </r>
  <r>
    <s v="Paddleton"/>
    <x v="105"/>
    <d v="2019-02-22T00:00:00"/>
    <n v="89"/>
    <n v="7.2"/>
    <x v="3"/>
  </r>
  <r>
    <s v="Private Life"/>
    <x v="9"/>
    <d v="2018-10-05T00:00:00"/>
    <n v="124"/>
    <n v="7.2"/>
    <x v="3"/>
  </r>
  <r>
    <s v="Seventeen"/>
    <x v="106"/>
    <d v="2019-10-18T00:00:00"/>
    <n v="99"/>
    <n v="7.2"/>
    <x v="1"/>
  </r>
  <r>
    <s v="Sometimes"/>
    <x v="9"/>
    <d v="2018-05-01T00:00:00"/>
    <n v="101"/>
    <n v="7.2"/>
    <x v="31"/>
  </r>
  <r>
    <s v="Soni"/>
    <x v="41"/>
    <d v="2019-01-18T00:00:00"/>
    <n v="97"/>
    <n v="7.2"/>
    <x v="4"/>
  </r>
  <r>
    <s v="The 40-Year-Old Version"/>
    <x v="6"/>
    <d v="2020-10-09T00:00:00"/>
    <n v="124"/>
    <n v="7.2"/>
    <x v="3"/>
  </r>
  <r>
    <s v="The Disciple"/>
    <x v="9"/>
    <d v="2021-04-30T00:00:00"/>
    <n v="129"/>
    <n v="7.2"/>
    <x v="17"/>
  </r>
  <r>
    <s v="The Edge of Democracy"/>
    <x v="0"/>
    <d v="2019-06-19T00:00:00"/>
    <n v="121"/>
    <n v="7.2"/>
    <x v="12"/>
  </r>
  <r>
    <s v="The King"/>
    <x v="107"/>
    <d v="2019-11-01T00:00:00"/>
    <n v="140"/>
    <n v="7.2"/>
    <x v="3"/>
  </r>
  <r>
    <s v="The Road to El Camino: A Breaking Bad Movie"/>
    <x v="108"/>
    <d v="2019-10-29T00:00:00"/>
    <n v="13"/>
    <n v="7.2"/>
    <x v="3"/>
  </r>
  <r>
    <s v="The Siege of Jadotville"/>
    <x v="79"/>
    <d v="2016-10-07T00:00:00"/>
    <n v="108"/>
    <n v="7.2"/>
    <x v="3"/>
  </r>
  <r>
    <s v="Zion "/>
    <x v="0"/>
    <d v="2018-08-10T00:00:00"/>
    <n v="11"/>
    <n v="7.2"/>
    <x v="3"/>
  </r>
  <r>
    <s v="Dolemite Is My Name"/>
    <x v="53"/>
    <d v="2019-10-25T00:00:00"/>
    <n v="118"/>
    <n v="7.3"/>
    <x v="3"/>
  </r>
  <r>
    <s v="El Camino: A Breaking Bad Movie"/>
    <x v="41"/>
    <d v="2019-10-11T00:00:00"/>
    <n v="121"/>
    <n v="7.3"/>
    <x v="3"/>
  </r>
  <r>
    <s v="Extremis"/>
    <x v="0"/>
    <d v="2016-09-13T00:00:00"/>
    <n v="24"/>
    <n v="7.3"/>
    <x v="3"/>
  </r>
  <r>
    <s v="Father Soldier Son"/>
    <x v="0"/>
    <d v="2020-07-17T00:00:00"/>
    <n v="100"/>
    <n v="7.3"/>
    <x v="3"/>
  </r>
  <r>
    <s v="Get Me Roger Stone"/>
    <x v="0"/>
    <d v="2017-05-12T00:00:00"/>
    <n v="101"/>
    <n v="7.3"/>
    <x v="3"/>
  </r>
  <r>
    <s v="I'm No Longer Here"/>
    <x v="9"/>
    <d v="2020-05-27T00:00:00"/>
    <n v="105"/>
    <n v="7.3"/>
    <x v="1"/>
  </r>
  <r>
    <s v="Mucho Mucho Amor: The Legend of Walter Mercado "/>
    <x v="0"/>
    <d v="2020-07-08T00:00:00"/>
    <n v="96"/>
    <n v="7.3"/>
    <x v="32"/>
  </r>
  <r>
    <s v="Octonauts &amp; the Great Barrier Reef"/>
    <x v="26"/>
    <d v="2020-10-13T00:00:00"/>
    <n v="47"/>
    <n v="7.3"/>
    <x v="3"/>
  </r>
  <r>
    <s v="Okja"/>
    <x v="109"/>
    <d v="2017-06-28T00:00:00"/>
    <n v="121"/>
    <n v="7.3"/>
    <x v="33"/>
  </r>
  <r>
    <s v="On My Skin"/>
    <x v="41"/>
    <d v="2018-09-12T00:00:00"/>
    <n v="100"/>
    <n v="7.3"/>
    <x v="2"/>
  </r>
  <r>
    <s v="Raat Akeli Hai"/>
    <x v="1"/>
    <d v="2020-07-31T00:00:00"/>
    <n v="149"/>
    <n v="7.3"/>
    <x v="4"/>
  </r>
  <r>
    <s v="ReMastered: Massacre at the Stadium"/>
    <x v="0"/>
    <d v="2019-01-11T00:00:00"/>
    <n v="64"/>
    <n v="7.3"/>
    <x v="11"/>
  </r>
  <r>
    <s v="ReMastered: The Two Killings of Sam Cooke"/>
    <x v="0"/>
    <d v="2019-02-08T00:00:00"/>
    <n v="64"/>
    <n v="7.3"/>
    <x v="3"/>
  </r>
  <r>
    <s v="Secrets of the Saqqara Tomb"/>
    <x v="0"/>
    <d v="2020-10-28T00:00:00"/>
    <n v="114"/>
    <n v="7.3"/>
    <x v="34"/>
  </r>
  <r>
    <s v="Sitara: Let Girls Dream"/>
    <x v="90"/>
    <d v="2020-03-08T00:00:00"/>
    <n v="15"/>
    <n v="7.3"/>
    <x v="3"/>
  </r>
  <r>
    <s v="Sky Ladder: The Art of Cai Guo-Qiang"/>
    <x v="0"/>
    <d v="2016-10-14T00:00:00"/>
    <n v="79"/>
    <n v="7.3"/>
    <x v="26"/>
  </r>
  <r>
    <s v="Team Foxcatcher"/>
    <x v="0"/>
    <d v="2016-04-29T00:00:00"/>
    <n v="90"/>
    <n v="7.3"/>
    <x v="35"/>
  </r>
  <r>
    <s v="The Ballad of Buster Scruggs"/>
    <x v="20"/>
    <d v="2018-11-16T00:00:00"/>
    <n v="132"/>
    <n v="7.3"/>
    <x v="3"/>
  </r>
  <r>
    <s v="The Death and Life of Marsha P. Johnson"/>
    <x v="0"/>
    <d v="2017-10-06T00:00:00"/>
    <n v="105"/>
    <n v="7.3"/>
    <x v="3"/>
  </r>
  <r>
    <s v="The Fundamentals of Caring"/>
    <x v="32"/>
    <d v="2016-06-24T00:00:00"/>
    <n v="97"/>
    <n v="7.3"/>
    <x v="3"/>
  </r>
  <r>
    <s v="The Other One: The Long Strange Trip of Bob Weir"/>
    <x v="0"/>
    <d v="2015-05-22T00:00:00"/>
    <n v="83"/>
    <n v="7.3"/>
    <x v="3"/>
  </r>
  <r>
    <s v="American Factory"/>
    <x v="0"/>
    <d v="2019-08-21T00:00:00"/>
    <n v="110"/>
    <n v="7.4"/>
    <x v="3"/>
  </r>
  <r>
    <s v="Fire in Paradise"/>
    <x v="0"/>
    <d v="2019-11-01T00:00:00"/>
    <n v="39"/>
    <n v="7.4"/>
    <x v="3"/>
  </r>
  <r>
    <s v="Long Shot"/>
    <x v="0"/>
    <d v="2017-09-29T00:00:00"/>
    <n v="40"/>
    <n v="7.4"/>
    <x v="3"/>
  </r>
  <r>
    <s v="Miss Americana"/>
    <x v="0"/>
    <d v="2020-01-31T00:00:00"/>
    <n v="85"/>
    <n v="7.4"/>
    <x v="3"/>
  </r>
  <r>
    <s v="Period. End of Sentence."/>
    <x v="0"/>
    <d v="2019-02-12T00:00:00"/>
    <n v="26"/>
    <n v="7.4"/>
    <x v="30"/>
  </r>
  <r>
    <s v="Shawn Mendes: Live in Concert"/>
    <x v="83"/>
    <d v="2020-11-25T00:00:00"/>
    <n v="87"/>
    <n v="7.4"/>
    <x v="3"/>
  </r>
  <r>
    <s v="Shirkers"/>
    <x v="0"/>
    <d v="2018-10-26T00:00:00"/>
    <n v="97"/>
    <n v="7.4"/>
    <x v="3"/>
  </r>
  <r>
    <s v="The Black Godfather"/>
    <x v="0"/>
    <d v="2019-06-07T00:00:00"/>
    <n v="118"/>
    <n v="7.4"/>
    <x v="3"/>
  </r>
  <r>
    <s v="The Irishman: In Conversation"/>
    <x v="27"/>
    <d v="2019-11-27T00:00:00"/>
    <n v="23"/>
    <n v="7.4"/>
    <x v="3"/>
  </r>
  <r>
    <s v="The Speed Cubers"/>
    <x v="0"/>
    <d v="2020-07-29T00:00:00"/>
    <n v="40"/>
    <n v="7.4"/>
    <x v="3"/>
  </r>
  <r>
    <s v="They'll Love Me When I'm Dead"/>
    <x v="0"/>
    <d v="2018-11-02T00:00:00"/>
    <n v="98"/>
    <n v="7.4"/>
    <x v="3"/>
  </r>
  <r>
    <s v="Tig"/>
    <x v="0"/>
    <d v="2015-07-17T00:00:00"/>
    <n v="80"/>
    <n v="7.4"/>
    <x v="3"/>
  </r>
  <r>
    <s v="Barbra: The Music, The Mem'ries, The Magic!"/>
    <x v="83"/>
    <d v="2017-11-22T00:00:00"/>
    <n v="108"/>
    <n v="7.5"/>
    <x v="3"/>
  </r>
  <r>
    <s v="Blackpink: Light Up the Sky"/>
    <x v="0"/>
    <d v="2020-10-14T00:00:00"/>
    <n v="79"/>
    <n v="7.5"/>
    <x v="6"/>
  </r>
  <r>
    <s v="City of Joy"/>
    <x v="0"/>
    <d v="2018-09-07T00:00:00"/>
    <n v="74"/>
    <n v="7.5"/>
    <x v="3"/>
  </r>
  <r>
    <s v="Dick Johnson Is Dead"/>
    <x v="0"/>
    <d v="2020-10-02T00:00:00"/>
    <n v="90"/>
    <n v="7.5"/>
    <x v="3"/>
  </r>
  <r>
    <s v="Homecoming: A Film by Beyonce "/>
    <x v="0"/>
    <d v="2019-04-17T00:00:00"/>
    <n v="137"/>
    <n v="7.5"/>
    <x v="3"/>
  </r>
  <r>
    <s v="Invader Zim: Enter the Florpus"/>
    <x v="110"/>
    <d v="2019-08-16T00:00:00"/>
    <n v="71"/>
    <n v="7.5"/>
    <x v="3"/>
  </r>
  <r>
    <s v="Joan Didion: The Center Will Not Hold"/>
    <x v="0"/>
    <d v="2017-10-27T00:00:00"/>
    <n v="98"/>
    <n v="7.5"/>
    <x v="3"/>
  </r>
  <r>
    <s v="John Mulaney &amp; the Sack Lunch Bunch"/>
    <x v="31"/>
    <d v="2019-12-24T00:00:00"/>
    <n v="70"/>
    <n v="7.5"/>
    <x v="3"/>
  </r>
  <r>
    <s v="Reversing Roe"/>
    <x v="0"/>
    <d v="2018-09-13T00:00:00"/>
    <n v="99"/>
    <n v="7.5"/>
    <x v="3"/>
  </r>
  <r>
    <s v="The White Helmets"/>
    <x v="0"/>
    <d v="2016-09-16T00:00:00"/>
    <n v="40"/>
    <n v="7.5"/>
    <x v="3"/>
  </r>
  <r>
    <s v="Athlete A"/>
    <x v="0"/>
    <d v="2020-06-24T00:00:00"/>
    <n v="104"/>
    <n v="7.6"/>
    <x v="3"/>
  </r>
  <r>
    <s v="Ludo"/>
    <x v="111"/>
    <d v="2020-11-12T00:00:00"/>
    <n v="149"/>
    <n v="7.6"/>
    <x v="4"/>
  </r>
  <r>
    <s v="Quincy"/>
    <x v="0"/>
    <d v="2018-09-21T00:00:00"/>
    <n v="124"/>
    <n v="7.6"/>
    <x v="3"/>
  </r>
  <r>
    <s v="Rolling Thunder Revue: A bob Dylan Story by Martin Scorsere"/>
    <x v="0"/>
    <d v="2019-06-12T00:00:00"/>
    <n v="144"/>
    <n v="7.6"/>
    <x v="3"/>
  </r>
  <r>
    <s v="Tell Me Who I Am"/>
    <x v="0"/>
    <d v="2019-10-18T00:00:00"/>
    <n v="85"/>
    <n v="7.6"/>
    <x v="3"/>
  </r>
  <r>
    <s v="The Bleeding Edge"/>
    <x v="0"/>
    <d v="2018-07-27T00:00:00"/>
    <n v="100"/>
    <n v="7.6"/>
    <x v="3"/>
  </r>
  <r>
    <s v="The Social Dilemma"/>
    <x v="0"/>
    <d v="2020-09-09T00:00:00"/>
    <n v="94"/>
    <n v="7.6"/>
    <x v="3"/>
  </r>
  <r>
    <s v="The Two Popes"/>
    <x v="9"/>
    <d v="2019-12-20T00:00:00"/>
    <n v="125"/>
    <n v="7.6"/>
    <x v="3"/>
  </r>
  <r>
    <s v="What Happened, Miss Simone?"/>
    <x v="0"/>
    <d v="2015-06-26T00:00:00"/>
    <n v="84"/>
    <n v="7.6"/>
    <x v="3"/>
  </r>
  <r>
    <s v="Yeh Ballet"/>
    <x v="9"/>
    <d v="2020-02-21T00:00:00"/>
    <n v="117"/>
    <n v="7.6"/>
    <x v="4"/>
  </r>
  <r>
    <s v="Anima"/>
    <x v="112"/>
    <d v="2019-06-27T00:00:00"/>
    <n v="15"/>
    <n v="7.7"/>
    <x v="3"/>
  </r>
  <r>
    <s v="Beasts of No Nation"/>
    <x v="91"/>
    <d v="2015-10-16T00:00:00"/>
    <n v="136"/>
    <n v="7.7"/>
    <x v="36"/>
  </r>
  <r>
    <s v="Brene Brown: The Call to Courage"/>
    <x v="0"/>
    <d v="2019-04-19T00:00:00"/>
    <n v="76"/>
    <n v="7.7"/>
    <x v="3"/>
  </r>
  <r>
    <s v="Crip Camp: A Disability Revolution"/>
    <x v="0"/>
    <d v="2020-03-25T00:00:00"/>
    <n v="108"/>
    <n v="7.7"/>
    <x v="3"/>
  </r>
  <r>
    <s v="Jim &amp; Andy: The Great Beyond - Featuring a Very Special, Contractually Obligated Mention of Tony Cliffton "/>
    <x v="0"/>
    <d v="2017-11-17T00:00:00"/>
    <n v="94"/>
    <n v="7.7"/>
    <x v="3"/>
  </r>
  <r>
    <s v="Justin Timberlake + The Tennessee Kids"/>
    <x v="83"/>
    <d v="2016-10-12T00:00:00"/>
    <n v="90"/>
    <n v="7.7"/>
    <x v="3"/>
  </r>
  <r>
    <s v="Road to Roma"/>
    <x v="108"/>
    <d v="2020-02-11T00:00:00"/>
    <n v="72"/>
    <n v="7.7"/>
    <x v="1"/>
  </r>
  <r>
    <s v="Roma"/>
    <x v="9"/>
    <d v="2018-12-14T00:00:00"/>
    <n v="135"/>
    <n v="7.7"/>
    <x v="1"/>
  </r>
  <r>
    <s v="If Anything Happens I Love You"/>
    <x v="90"/>
    <d v="2020-11-20T00:00:00"/>
    <n v="12"/>
    <n v="7.8"/>
    <x v="3"/>
  </r>
  <r>
    <s v="The Irishman"/>
    <x v="41"/>
    <d v="2019-11-27T00:00:00"/>
    <n v="209"/>
    <n v="7.8"/>
    <x v="3"/>
  </r>
  <r>
    <s v="The Trial of the Chicago 7"/>
    <x v="9"/>
    <d v="2020-10-16T00:00:00"/>
    <n v="130"/>
    <n v="7.8"/>
    <x v="3"/>
  </r>
  <r>
    <s v="A Secret Love"/>
    <x v="0"/>
    <d v="2020-04-29T00:00:00"/>
    <n v="82"/>
    <n v="7.9"/>
    <x v="3"/>
  </r>
  <r>
    <s v="Icarus"/>
    <x v="0"/>
    <d v="2017-08-04T00:00:00"/>
    <n v="120"/>
    <n v="7.9"/>
    <x v="3"/>
  </r>
  <r>
    <s v="Marriage Story"/>
    <x v="9"/>
    <d v="2019-12-06T00:00:00"/>
    <n v="136"/>
    <n v="7.9"/>
    <x v="3"/>
  </r>
  <r>
    <s v="The Ivory Game"/>
    <x v="0"/>
    <d v="2016-11-04T00:00:00"/>
    <n v="112"/>
    <n v="7.9"/>
    <x v="3"/>
  </r>
  <r>
    <s v="Struggle: The Life and Lost Art of Szukaiski"/>
    <x v="0"/>
    <d v="2018-12-21T00:00:00"/>
    <n v="105"/>
    <n v="8"/>
    <x v="3"/>
  </r>
  <r>
    <s v="Chasing Coral "/>
    <x v="0"/>
    <d v="2017-07-14T00:00:00"/>
    <n v="89"/>
    <n v="8.1"/>
    <x v="3"/>
  </r>
  <r>
    <s v="My Octopus Teacher"/>
    <x v="0"/>
    <d v="2020-09-07T00:00:00"/>
    <n v="85"/>
    <n v="8.1"/>
    <x v="3"/>
  </r>
  <r>
    <s v="Rising Phoenix"/>
    <x v="0"/>
    <d v="2020-08-26T00:00:00"/>
    <n v="106"/>
    <n v="8.1"/>
    <x v="3"/>
  </r>
  <r>
    <s v="13th"/>
    <x v="0"/>
    <d v="2016-10-07T00:00:00"/>
    <n v="100"/>
    <n v="8.1999999999999993"/>
    <x v="3"/>
  </r>
  <r>
    <s v="Disclosure: Trans Lives on Screen"/>
    <x v="0"/>
    <d v="2020-06-19T00:00:00"/>
    <n v="107"/>
    <n v="8.1999999999999993"/>
    <x v="3"/>
  </r>
  <r>
    <s v="Klaus"/>
    <x v="113"/>
    <d v="2019-11-15T00:00:00"/>
    <n v="97"/>
    <n v="8.1999999999999993"/>
    <x v="3"/>
  </r>
  <r>
    <s v="Seaspiracy"/>
    <x v="0"/>
    <d v="2021-03-24T00:00:00"/>
    <n v="89"/>
    <n v="8.1999999999999993"/>
    <x v="3"/>
  </r>
  <r>
    <s v="The Three Deaths of Marisela Escobedo"/>
    <x v="0"/>
    <d v="2020-10-14T00:00:00"/>
    <n v="109"/>
    <n v="8.1999999999999993"/>
    <x v="1"/>
  </r>
  <r>
    <s v="Cuba and the Cameraman "/>
    <x v="0"/>
    <d v="2017-11-24T00:00:00"/>
    <n v="114"/>
    <n v="8.3000000000000007"/>
    <x v="3"/>
  </r>
  <r>
    <s v="Dancing with the Birds"/>
    <x v="0"/>
    <d v="2019-10-23T00:00:00"/>
    <n v="51"/>
    <n v="8.3000000000000007"/>
    <x v="3"/>
  </r>
  <r>
    <s v="Ben Platt: Live from Radio City Music Hall"/>
    <x v="83"/>
    <d v="2020-05-20T00:00:00"/>
    <n v="85"/>
    <n v="8.4"/>
    <x v="3"/>
  </r>
  <r>
    <s v="Taylor Swift: Reputation Stadium Tour"/>
    <x v="83"/>
    <d v="2018-12-31T00:00:00"/>
    <n v="125"/>
    <n v="8.4"/>
    <x v="3"/>
  </r>
  <r>
    <s v="Winter on Fire: Ukraine's Fight for Freedom"/>
    <x v="0"/>
    <d v="2015-10-09T00:00:00"/>
    <n v="91"/>
    <n v="8.4"/>
    <x v="37"/>
  </r>
  <r>
    <s v="Springsteen on Broadway"/>
    <x v="57"/>
    <d v="2018-12-16T00:00:00"/>
    <n v="153"/>
    <n v="8.5"/>
    <x v="3"/>
  </r>
  <r>
    <s v="Emicida: AmarElo - It's All For Yesterday"/>
    <x v="0"/>
    <d v="2020-12-08T00:00:00"/>
    <n v="89"/>
    <n v="8.6"/>
    <x v="12"/>
  </r>
  <r>
    <s v="David Attenborough: A Life on Our Planet"/>
    <x v="0"/>
    <d v="2020-10-04T00:00:00"/>
    <n v="83"/>
    <n v="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EFD0C-9089-4858-8720-951DD654FC3F}" name="PivotTable1" cacheId="1" applyNumberFormats="0" applyBorderFormats="0" applyFontFormats="0" applyPatternFormats="0" applyAlignmentFormats="0" applyWidthHeightFormats="1" dataCaption="Values" tag="a67db2ca-3046-4a33-96a9-688c486edf10" updatedVersion="8" minRefreshableVersion="3" useAutoFormatting="1" itemPrintTitles="1" createdVersion="8" indent="0" outline="1" outlineData="1" multipleFieldFilters="0">
  <location ref="G13:I30"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0C9C8-414A-4E22-9EB7-136D7B1A6796}" name="PivotTable1" cacheId="2" applyNumberFormats="0" applyBorderFormats="0" applyFontFormats="0" applyPatternFormats="0" applyAlignmentFormats="0" applyWidthHeightFormats="1" dataCaption="Values" tag="4664da70-8519-4d76-bd0f-060d4bd53ddb" updatedVersion="8" minRefreshableVersion="3" useAutoFormatting="1" itemPrintTitles="1" createdVersion="8" indent="0" outline="1" outlineData="1" multipleFieldFilters="0" chartFormat="12">
  <location ref="A1:B116" firstHeaderRow="1" firstDataRow="1" firstDataCol="1"/>
  <pivotFields count="2">
    <pivotField axis="axisRow" allDrilled="1" subtotalTop="0" showAll="0" sortType="descending" defaultSubtotal="0" defaultAttributeDrillState="1">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5">
    <i>
      <x v="17"/>
    </i>
    <i>
      <x v="70"/>
    </i>
    <i>
      <x v="40"/>
    </i>
    <i>
      <x v="24"/>
    </i>
    <i>
      <x v="15"/>
    </i>
    <i>
      <x v="66"/>
    </i>
    <i>
      <x v="5"/>
    </i>
    <i>
      <x v="49"/>
    </i>
    <i>
      <x v="58"/>
    </i>
    <i>
      <x v="39"/>
    </i>
    <i>
      <x v="74"/>
    </i>
    <i>
      <x v="16"/>
    </i>
    <i>
      <x v="110"/>
    </i>
    <i>
      <x v="67"/>
    </i>
    <i>
      <x v="13"/>
    </i>
    <i>
      <x v="31"/>
    </i>
    <i>
      <x v="45"/>
    </i>
    <i>
      <x v="59"/>
    </i>
    <i>
      <x v="25"/>
    </i>
    <i>
      <x v="109"/>
    </i>
    <i>
      <x v="10"/>
    </i>
    <i>
      <x v="41"/>
    </i>
    <i>
      <x v="11"/>
    </i>
    <i>
      <x v="22"/>
    </i>
    <i>
      <x v="101"/>
    </i>
    <i>
      <x v="98"/>
    </i>
    <i>
      <x v="23"/>
    </i>
    <i>
      <x v="57"/>
    </i>
    <i>
      <x v="12"/>
    </i>
    <i>
      <x v="47"/>
    </i>
    <i>
      <x v="79"/>
    </i>
    <i>
      <x v="52"/>
    </i>
    <i>
      <x v="77"/>
    </i>
    <i>
      <x v="91"/>
    </i>
    <i>
      <x v="71"/>
    </i>
    <i>
      <x v="14"/>
    </i>
    <i>
      <x v="2"/>
    </i>
    <i>
      <x v="26"/>
    </i>
    <i>
      <x v="18"/>
    </i>
    <i>
      <x v="19"/>
    </i>
    <i>
      <x v="46"/>
    </i>
    <i>
      <x v="107"/>
    </i>
    <i>
      <x v="42"/>
    </i>
    <i>
      <x v="48"/>
    </i>
    <i>
      <x v="104"/>
    </i>
    <i>
      <x v="64"/>
    </i>
    <i>
      <x v="53"/>
    </i>
    <i>
      <x v="92"/>
    </i>
    <i>
      <x v="7"/>
    </i>
    <i>
      <x v="38"/>
    </i>
    <i>
      <x v="33"/>
    </i>
    <i>
      <x v="65"/>
    </i>
    <i>
      <x v="99"/>
    </i>
    <i>
      <x v="97"/>
    </i>
    <i>
      <x v="6"/>
    </i>
    <i>
      <x v="82"/>
    </i>
    <i>
      <x v="108"/>
    </i>
    <i>
      <x v="43"/>
    </i>
    <i>
      <x v="9"/>
    </i>
    <i>
      <x v="112"/>
    </i>
    <i>
      <x v="29"/>
    </i>
    <i>
      <x v="111"/>
    </i>
    <i>
      <x v="95"/>
    </i>
    <i>
      <x v="35"/>
    </i>
    <i>
      <x v="87"/>
    </i>
    <i>
      <x v="84"/>
    </i>
    <i>
      <x v="50"/>
    </i>
    <i>
      <x v="96"/>
    </i>
    <i>
      <x v="76"/>
    </i>
    <i>
      <x v="113"/>
    </i>
    <i>
      <x v="68"/>
    </i>
    <i>
      <x v="81"/>
    </i>
    <i>
      <x v="83"/>
    </i>
    <i>
      <x v="37"/>
    </i>
    <i>
      <x v="88"/>
    </i>
    <i>
      <x v="54"/>
    </i>
    <i>
      <x v="44"/>
    </i>
    <i>
      <x v="89"/>
    </i>
    <i>
      <x v="69"/>
    </i>
    <i>
      <x v="85"/>
    </i>
    <i>
      <x v="34"/>
    </i>
    <i>
      <x v="28"/>
    </i>
    <i>
      <x v="62"/>
    </i>
    <i>
      <x v="51"/>
    </i>
    <i>
      <x v="106"/>
    </i>
    <i>
      <x v="27"/>
    </i>
    <i>
      <x v="32"/>
    </i>
    <i>
      <x v="94"/>
    </i>
    <i>
      <x v="8"/>
    </i>
    <i>
      <x v="78"/>
    </i>
    <i>
      <x v="1"/>
    </i>
    <i>
      <x/>
    </i>
    <i>
      <x v="3"/>
    </i>
    <i>
      <x v="86"/>
    </i>
    <i>
      <x v="103"/>
    </i>
    <i>
      <x v="36"/>
    </i>
    <i>
      <x v="4"/>
    </i>
    <i>
      <x v="100"/>
    </i>
    <i>
      <x v="60"/>
    </i>
    <i>
      <x v="30"/>
    </i>
    <i>
      <x v="90"/>
    </i>
    <i>
      <x v="105"/>
    </i>
    <i>
      <x v="20"/>
    </i>
    <i>
      <x v="55"/>
    </i>
    <i>
      <x v="21"/>
    </i>
    <i>
      <x v="63"/>
    </i>
    <i>
      <x v="73"/>
    </i>
    <i>
      <x v="80"/>
    </i>
    <i>
      <x v="93"/>
    </i>
    <i>
      <x v="102"/>
    </i>
    <i>
      <x v="75"/>
    </i>
    <i>
      <x v="61"/>
    </i>
    <i>
      <x v="72"/>
    </i>
    <i>
      <x v="56"/>
    </i>
    <i t="grand">
      <x/>
    </i>
  </rowItems>
  <colItems count="1">
    <i/>
  </colItems>
  <dataFields count="1">
    <dataField name="Average of IMDB Score" fld="1" subtotal="average" baseField="0" baseItem="0"/>
  </dataFields>
  <chartFormats count="1">
    <chartFormat chart="5"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IMDB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Origin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0FACB9-E8A7-4F52-8395-D3AB1C5A19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6">
    <pivotField showAll="0"/>
    <pivotField axis="axisRow" showAll="0" measureFilter="1">
      <items count="115">
        <item x="5"/>
        <item x="11"/>
        <item x="88"/>
        <item x="35"/>
        <item x="36"/>
        <item x="109"/>
        <item x="23"/>
        <item x="71"/>
        <item x="43"/>
        <item x="70"/>
        <item x="27"/>
        <item x="98"/>
        <item x="26"/>
        <item x="102"/>
        <item x="86"/>
        <item x="110"/>
        <item x="90"/>
        <item x="113"/>
        <item x="87"/>
        <item x="85"/>
        <item x="21"/>
        <item x="17"/>
        <item x="97"/>
        <item x="89"/>
        <item x="111"/>
        <item x="100"/>
        <item x="53"/>
        <item x="44"/>
        <item x="47"/>
        <item x="67"/>
        <item x="28"/>
        <item x="103"/>
        <item x="6"/>
        <item x="38"/>
        <item x="51"/>
        <item x="65"/>
        <item x="33"/>
        <item x="59"/>
        <item x="32"/>
        <item x="106"/>
        <item x="83"/>
        <item x="41"/>
        <item x="80"/>
        <item x="73"/>
        <item x="50"/>
        <item x="0"/>
        <item x="9"/>
        <item x="94"/>
        <item x="77"/>
        <item x="105"/>
        <item x="49"/>
        <item x="22"/>
        <item x="92"/>
        <item x="78"/>
        <item x="60"/>
        <item x="19"/>
        <item x="7"/>
        <item x="95"/>
        <item x="107"/>
        <item x="101"/>
        <item x="15"/>
        <item x="12"/>
        <item x="46"/>
        <item x="3"/>
        <item x="75"/>
        <item x="72"/>
        <item x="108"/>
        <item x="104"/>
        <item x="55"/>
        <item x="39"/>
        <item x="112"/>
        <item x="84"/>
        <item x="8"/>
        <item x="4"/>
        <item x="57"/>
        <item x="13"/>
        <item x="63"/>
        <item x="52"/>
        <item x="42"/>
        <item x="45"/>
        <item x="16"/>
        <item x="10"/>
        <item x="69"/>
        <item x="58"/>
        <item x="25"/>
        <item x="48"/>
        <item x="37"/>
        <item x="66"/>
        <item x="56"/>
        <item x="30"/>
        <item x="29"/>
        <item x="93"/>
        <item x="81"/>
        <item x="2"/>
        <item x="40"/>
        <item x="54"/>
        <item x="64"/>
        <item x="61"/>
        <item x="96"/>
        <item x="74"/>
        <item x="18"/>
        <item x="99"/>
        <item x="14"/>
        <item x="34"/>
        <item x="82"/>
        <item x="24"/>
        <item x="1"/>
        <item x="76"/>
        <item x="31"/>
        <item x="79"/>
        <item x="91"/>
        <item x="68"/>
        <item x="20"/>
        <item x="62"/>
        <item t="default"/>
      </items>
    </pivotField>
    <pivotField numFmtId="14" showAll="0"/>
    <pivotField dataField="1" showAll="0"/>
    <pivotField showAll="0"/>
    <pivotField showAll="0"/>
  </pivotFields>
  <rowFields count="1">
    <field x="1"/>
  </rowFields>
  <rowItems count="11">
    <i>
      <x v="24"/>
    </i>
    <i>
      <x v="56"/>
    </i>
    <i>
      <x v="58"/>
    </i>
    <i>
      <x v="61"/>
    </i>
    <i>
      <x v="77"/>
    </i>
    <i>
      <x v="78"/>
    </i>
    <i>
      <x v="94"/>
    </i>
    <i>
      <x v="101"/>
    </i>
    <i>
      <x v="110"/>
    </i>
    <i>
      <x v="113"/>
    </i>
    <i t="grand">
      <x/>
    </i>
  </rowItems>
  <colItems count="1">
    <i/>
  </colItems>
  <dataFields count="1">
    <dataField name="Average of Runtime" fld="3" subtotal="average" baseField="1"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CFA836-3897-47EE-AFF1-8AEA8FA95F32}"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13:T30"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AB83D-F81F-480E-AE25-3D09F02208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0" firstHeaderRow="1" firstDataRow="1" firstDataCol="1"/>
  <pivotFields count="6">
    <pivotField showAll="0"/>
    <pivotField showAll="0"/>
    <pivotField numFmtId="14" showAll="0"/>
    <pivotField showAll="0"/>
    <pivotField showAll="0"/>
    <pivotField axis="axisRow" dataField="1" showAll="0" sortType="ascending">
      <items count="39">
        <item x="28"/>
        <item x="9"/>
        <item x="3"/>
        <item x="36"/>
        <item x="34"/>
        <item x="30"/>
        <item x="0"/>
        <item x="33"/>
        <item x="26"/>
        <item x="35"/>
        <item x="11"/>
        <item x="23"/>
        <item x="24"/>
        <item x="37"/>
        <item x="13"/>
        <item x="10"/>
        <item x="27"/>
        <item x="14"/>
        <item x="4"/>
        <item x="7"/>
        <item x="2"/>
        <item x="20"/>
        <item x="29"/>
        <item x="6"/>
        <item x="8"/>
        <item x="17"/>
        <item x="16"/>
        <item x="15"/>
        <item x="12"/>
        <item x="1"/>
        <item x="21"/>
        <item x="22"/>
        <item x="32"/>
        <item x="19"/>
        <item x="31"/>
        <item x="18"/>
        <item x="25"/>
        <item x="5"/>
        <item t="default"/>
      </items>
    </pivotField>
  </pivotFields>
  <rowFields count="1">
    <field x="5"/>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Count of Language" fld="5"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DD0DE-82CC-44FE-A72C-7EFEF9DEF6C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Premier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Origin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F3354A-A485-49D7-BC8C-1E9FA452775D}" name="PivotTable3" cacheId="5" applyNumberFormats="0" applyBorderFormats="0" applyFontFormats="0" applyPatternFormats="0" applyAlignmentFormats="0" applyWidthHeightFormats="1" dataCaption="Values" tag="3963a280-f79c-4252-906c-68648df21bc9" updatedVersion="8" minRefreshableVersion="3" useAutoFormatting="1" itemPrintTitles="1" createdVersion="8" indent="0" outline="1" outlineData="1" multipleFieldFilters="0" chartFormat="4">
  <location ref="A1:B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IMDB Score" fld="1" subtotal="average" baseField="0" baseItem="0"/>
  </dataFields>
  <chartFormats count="1">
    <chartFormat chart="3"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IMDB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Origina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549990-C92F-401D-AE62-CFBA3B7FE270}" autoFormatId="16" applyNumberFormats="0" applyBorderFormats="0" applyFontFormats="0" applyPatternFormats="0" applyAlignmentFormats="0" applyWidthHeightFormats="0">
  <queryTableRefresh nextId="7">
    <queryTableFields count="6">
      <queryTableField id="1" name="Title" tableColumnId="1"/>
      <queryTableField id="2" name="Genre" tableColumnId="2"/>
      <queryTableField id="3" name="Premiere" tableColumnId="3"/>
      <queryTableField id="4" name="Runtime" tableColumnId="4"/>
      <queryTableField id="5" name="IMDB Score" tableColumnId="5"/>
      <queryTableField id="6" name="Languag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F84B4-DBA4-4BAA-AEC1-7ED867CD7373}" name="NetflixOriginals" displayName="NetflixOriginals" ref="A1:F585" tableType="queryTable" totalsRowShown="0">
  <autoFilter ref="A1:F585" xr:uid="{270F84B4-DBA4-4BAA-AEC1-7ED867CD7373}"/>
  <tableColumns count="6">
    <tableColumn id="1" xr3:uid="{092B1549-9B26-456A-B9BC-0FEB95020D93}" uniqueName="1" name="Title" queryTableFieldId="1" dataDxfId="3"/>
    <tableColumn id="2" xr3:uid="{C0D56A00-8B42-4B85-91B4-533DBBB909D1}" uniqueName="2" name="Genre" queryTableFieldId="2" dataDxfId="2"/>
    <tableColumn id="3" xr3:uid="{AB104E07-037A-423D-BB6C-C79B959D6495}" uniqueName="3" name="Premiere" queryTableFieldId="3" dataDxfId="1"/>
    <tableColumn id="4" xr3:uid="{BB43D689-868A-4A7F-B950-A4300F2FADBE}" uniqueName="4" name="Runtime" queryTableFieldId="4"/>
    <tableColumn id="5" xr3:uid="{56B4D0F9-05D9-4254-BF78-545C4A972085}" uniqueName="5" name="IMDB Score" queryTableFieldId="5"/>
    <tableColumn id="6" xr3:uid="{FDFF067E-B00A-451E-9E42-8AEA76AF1C45}" uniqueName="6" name="Languag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0079-ECBE-45E2-9AFC-8AD71B084602}">
  <dimension ref="A1:I585"/>
  <sheetViews>
    <sheetView topLeftCell="B97" zoomScale="87" workbookViewId="0">
      <selection activeCell="D110" sqref="D110"/>
    </sheetView>
  </sheetViews>
  <sheetFormatPr defaultRowHeight="14.4" x14ac:dyDescent="0.3"/>
  <cols>
    <col min="1" max="1" width="80.88671875" bestFit="1" customWidth="1"/>
    <col min="2" max="2" width="34.6640625" bestFit="1" customWidth="1"/>
    <col min="3" max="3" width="15.33203125" customWidth="1"/>
    <col min="4" max="4" width="10.21875" bestFit="1" customWidth="1"/>
    <col min="5" max="5" width="13.109375" bestFit="1" customWidth="1"/>
    <col min="6" max="6" width="24.44140625" bestFit="1" customWidth="1"/>
    <col min="12" max="12" width="12" bestFit="1" customWidth="1"/>
    <col min="13" max="13" width="15.33203125" bestFit="1" customWidth="1"/>
  </cols>
  <sheetData>
    <row r="1" spans="1:9" x14ac:dyDescent="0.3">
      <c r="A1" t="s">
        <v>0</v>
      </c>
      <c r="B1" t="s">
        <v>1</v>
      </c>
      <c r="C1" t="s">
        <v>2</v>
      </c>
      <c r="D1" t="s">
        <v>3</v>
      </c>
      <c r="E1" t="s">
        <v>4</v>
      </c>
      <c r="F1" t="s">
        <v>5</v>
      </c>
    </row>
    <row r="2" spans="1:9" x14ac:dyDescent="0.3">
      <c r="A2" t="s">
        <v>6</v>
      </c>
      <c r="B2" t="s">
        <v>7</v>
      </c>
      <c r="C2" s="1">
        <v>43682</v>
      </c>
      <c r="D2">
        <v>58</v>
      </c>
      <c r="E2">
        <v>2.5</v>
      </c>
      <c r="F2" t="s">
        <v>8</v>
      </c>
    </row>
    <row r="3" spans="1:9" x14ac:dyDescent="0.3">
      <c r="A3" t="s">
        <v>9</v>
      </c>
      <c r="B3" t="s">
        <v>10</v>
      </c>
      <c r="C3" s="1">
        <v>44064</v>
      </c>
      <c r="D3">
        <v>81</v>
      </c>
      <c r="E3">
        <v>2.6</v>
      </c>
      <c r="F3" t="s">
        <v>11</v>
      </c>
    </row>
    <row r="4" spans="1:9" x14ac:dyDescent="0.3">
      <c r="A4" t="s">
        <v>12</v>
      </c>
      <c r="B4" t="s">
        <v>13</v>
      </c>
      <c r="C4" s="1">
        <v>43825</v>
      </c>
      <c r="D4">
        <v>79</v>
      </c>
      <c r="E4">
        <v>2.6</v>
      </c>
      <c r="F4" t="s">
        <v>14</v>
      </c>
    </row>
    <row r="5" spans="1:9" x14ac:dyDescent="0.3">
      <c r="A5" t="s">
        <v>15</v>
      </c>
      <c r="B5" t="s">
        <v>16</v>
      </c>
      <c r="C5" s="1">
        <v>43119</v>
      </c>
      <c r="D5">
        <v>94</v>
      </c>
      <c r="E5">
        <v>3.2</v>
      </c>
      <c r="F5" t="s">
        <v>17</v>
      </c>
    </row>
    <row r="6" spans="1:9" x14ac:dyDescent="0.3">
      <c r="A6" t="s">
        <v>18</v>
      </c>
      <c r="B6" t="s">
        <v>19</v>
      </c>
      <c r="C6" s="1">
        <v>44134</v>
      </c>
      <c r="D6">
        <v>90</v>
      </c>
      <c r="E6">
        <v>3.4</v>
      </c>
      <c r="F6" t="s">
        <v>20</v>
      </c>
    </row>
    <row r="7" spans="1:9" x14ac:dyDescent="0.3">
      <c r="A7" t="s">
        <v>21</v>
      </c>
      <c r="B7" t="s">
        <v>22</v>
      </c>
      <c r="C7" s="1">
        <v>43770</v>
      </c>
      <c r="D7">
        <v>147</v>
      </c>
      <c r="E7">
        <v>3.5</v>
      </c>
      <c r="F7" t="s">
        <v>20</v>
      </c>
    </row>
    <row r="8" spans="1:9" x14ac:dyDescent="0.3">
      <c r="A8" t="s">
        <v>23</v>
      </c>
      <c r="B8" t="s">
        <v>24</v>
      </c>
      <c r="C8" s="1">
        <v>44169</v>
      </c>
      <c r="D8">
        <v>112</v>
      </c>
      <c r="E8">
        <v>3.7</v>
      </c>
      <c r="F8" t="s">
        <v>25</v>
      </c>
    </row>
    <row r="9" spans="1:9" x14ac:dyDescent="0.3">
      <c r="A9" t="s">
        <v>26</v>
      </c>
      <c r="B9" t="s">
        <v>27</v>
      </c>
      <c r="C9" s="1">
        <v>43987</v>
      </c>
      <c r="D9">
        <v>149</v>
      </c>
      <c r="E9">
        <v>3.7</v>
      </c>
      <c r="F9" t="s">
        <v>17</v>
      </c>
    </row>
    <row r="10" spans="1:9" x14ac:dyDescent="0.3">
      <c r="A10" t="s">
        <v>28</v>
      </c>
      <c r="B10" t="s">
        <v>29</v>
      </c>
      <c r="C10" s="1">
        <v>43182</v>
      </c>
      <c r="D10">
        <v>73</v>
      </c>
      <c r="E10">
        <v>3.9</v>
      </c>
      <c r="F10" t="s">
        <v>17</v>
      </c>
    </row>
    <row r="11" spans="1:9" x14ac:dyDescent="0.3">
      <c r="A11" t="s">
        <v>30</v>
      </c>
      <c r="B11" t="s">
        <v>24</v>
      </c>
      <c r="C11" s="1">
        <v>44334</v>
      </c>
      <c r="D11">
        <v>139</v>
      </c>
      <c r="E11">
        <v>4.0999999999999996</v>
      </c>
      <c r="F11" t="s">
        <v>20</v>
      </c>
    </row>
    <row r="12" spans="1:9" x14ac:dyDescent="0.3">
      <c r="A12" t="s">
        <v>31</v>
      </c>
      <c r="B12" t="s">
        <v>7</v>
      </c>
      <c r="C12" s="1">
        <v>44308</v>
      </c>
      <c r="D12">
        <v>58</v>
      </c>
      <c r="E12">
        <v>4.0999999999999996</v>
      </c>
      <c r="F12" t="s">
        <v>17</v>
      </c>
    </row>
    <row r="13" spans="1:9" x14ac:dyDescent="0.3">
      <c r="A13" t="s">
        <v>32</v>
      </c>
      <c r="B13" t="s">
        <v>33</v>
      </c>
      <c r="C13" s="1">
        <v>44162</v>
      </c>
      <c r="D13">
        <v>112</v>
      </c>
      <c r="E13">
        <v>4.0999999999999996</v>
      </c>
      <c r="F13" t="s">
        <v>34</v>
      </c>
      <c r="G13" s="4"/>
      <c r="H13" s="5"/>
      <c r="I13" s="6"/>
    </row>
    <row r="14" spans="1:9" x14ac:dyDescent="0.3">
      <c r="A14" t="s">
        <v>35</v>
      </c>
      <c r="B14" t="s">
        <v>36</v>
      </c>
      <c r="C14" s="1">
        <v>44092</v>
      </c>
      <c r="D14">
        <v>97</v>
      </c>
      <c r="E14">
        <v>4.0999999999999996</v>
      </c>
      <c r="F14" t="s">
        <v>37</v>
      </c>
      <c r="G14" s="7"/>
      <c r="H14" s="8"/>
      <c r="I14" s="9"/>
    </row>
    <row r="15" spans="1:9" x14ac:dyDescent="0.3">
      <c r="A15" t="s">
        <v>38</v>
      </c>
      <c r="B15" t="s">
        <v>39</v>
      </c>
      <c r="C15" s="1">
        <v>44105</v>
      </c>
      <c r="D15">
        <v>101</v>
      </c>
      <c r="E15">
        <v>4.2</v>
      </c>
      <c r="F15" t="s">
        <v>40</v>
      </c>
      <c r="G15" s="7"/>
      <c r="H15" s="8"/>
      <c r="I15" s="9"/>
    </row>
    <row r="16" spans="1:9" x14ac:dyDescent="0.3">
      <c r="A16" t="s">
        <v>41</v>
      </c>
      <c r="B16" t="s">
        <v>10</v>
      </c>
      <c r="C16" s="1">
        <v>42696</v>
      </c>
      <c r="D16">
        <v>90</v>
      </c>
      <c r="E16">
        <v>4.2</v>
      </c>
      <c r="F16" t="s">
        <v>17</v>
      </c>
      <c r="G16" s="7"/>
      <c r="H16" s="8"/>
      <c r="I16" s="9"/>
    </row>
    <row r="17" spans="1:9" x14ac:dyDescent="0.3">
      <c r="A17" t="s">
        <v>42</v>
      </c>
      <c r="B17" t="s">
        <v>7</v>
      </c>
      <c r="C17" s="1">
        <v>43818</v>
      </c>
      <c r="D17">
        <v>25</v>
      </c>
      <c r="E17">
        <v>4.3</v>
      </c>
      <c r="F17" t="s">
        <v>11</v>
      </c>
      <c r="G17" s="7"/>
      <c r="H17" s="8"/>
      <c r="I17" s="9"/>
    </row>
    <row r="18" spans="1:9" x14ac:dyDescent="0.3">
      <c r="A18" t="s">
        <v>43</v>
      </c>
      <c r="B18" t="s">
        <v>44</v>
      </c>
      <c r="C18" s="1">
        <v>43831</v>
      </c>
      <c r="D18">
        <v>144</v>
      </c>
      <c r="E18">
        <v>4.3</v>
      </c>
      <c r="F18" t="s">
        <v>20</v>
      </c>
      <c r="G18" s="7"/>
      <c r="H18" s="8"/>
      <c r="I18" s="9"/>
    </row>
    <row r="19" spans="1:9" x14ac:dyDescent="0.3">
      <c r="A19" t="s">
        <v>45</v>
      </c>
      <c r="B19" t="s">
        <v>46</v>
      </c>
      <c r="C19" s="1">
        <v>43882</v>
      </c>
      <c r="D19">
        <v>115</v>
      </c>
      <c r="E19">
        <v>4.3</v>
      </c>
      <c r="F19" t="s">
        <v>17</v>
      </c>
      <c r="G19" s="7"/>
      <c r="H19" s="8"/>
      <c r="I19" s="9"/>
    </row>
    <row r="20" spans="1:9" x14ac:dyDescent="0.3">
      <c r="A20" t="s">
        <v>47</v>
      </c>
      <c r="B20" t="s">
        <v>24</v>
      </c>
      <c r="C20" s="1">
        <v>44197</v>
      </c>
      <c r="D20">
        <v>102</v>
      </c>
      <c r="E20">
        <v>4.3</v>
      </c>
      <c r="F20" t="s">
        <v>34</v>
      </c>
      <c r="G20" s="7"/>
      <c r="H20" s="8"/>
      <c r="I20" s="9"/>
    </row>
    <row r="21" spans="1:9" x14ac:dyDescent="0.3">
      <c r="A21" t="s">
        <v>48</v>
      </c>
      <c r="B21" t="s">
        <v>16</v>
      </c>
      <c r="C21" s="1">
        <v>42972</v>
      </c>
      <c r="D21">
        <v>100</v>
      </c>
      <c r="E21">
        <v>4.4000000000000004</v>
      </c>
      <c r="F21" t="s">
        <v>17</v>
      </c>
      <c r="G21" s="7"/>
      <c r="H21" s="8"/>
      <c r="I21" s="9"/>
    </row>
    <row r="22" spans="1:9" x14ac:dyDescent="0.3">
      <c r="A22" t="s">
        <v>49</v>
      </c>
      <c r="B22" t="s">
        <v>7</v>
      </c>
      <c r="C22" s="1">
        <v>43721</v>
      </c>
      <c r="D22">
        <v>64</v>
      </c>
      <c r="E22">
        <v>4.4000000000000004</v>
      </c>
      <c r="F22" t="s">
        <v>17</v>
      </c>
      <c r="G22" s="7"/>
      <c r="H22" s="8"/>
      <c r="I22" s="9"/>
    </row>
    <row r="23" spans="1:9" x14ac:dyDescent="0.3">
      <c r="A23" t="s">
        <v>50</v>
      </c>
      <c r="B23" t="s">
        <v>10</v>
      </c>
      <c r="C23" s="1">
        <v>43664</v>
      </c>
      <c r="D23">
        <v>97</v>
      </c>
      <c r="E23">
        <v>4.4000000000000004</v>
      </c>
      <c r="F23" t="s">
        <v>17</v>
      </c>
      <c r="G23" s="7"/>
      <c r="H23" s="8"/>
      <c r="I23" s="9"/>
    </row>
    <row r="24" spans="1:9" x14ac:dyDescent="0.3">
      <c r="A24" t="s">
        <v>51</v>
      </c>
      <c r="B24" t="s">
        <v>24</v>
      </c>
      <c r="C24" s="1">
        <v>43693</v>
      </c>
      <c r="D24">
        <v>99</v>
      </c>
      <c r="E24">
        <v>4.4000000000000004</v>
      </c>
      <c r="F24" t="s">
        <v>17</v>
      </c>
      <c r="G24" s="7"/>
      <c r="H24" s="8"/>
      <c r="I24" s="9"/>
    </row>
    <row r="25" spans="1:9" x14ac:dyDescent="0.3">
      <c r="A25" t="s">
        <v>52</v>
      </c>
      <c r="B25" t="s">
        <v>10</v>
      </c>
      <c r="C25" s="1">
        <v>44253</v>
      </c>
      <c r="D25">
        <v>120</v>
      </c>
      <c r="E25">
        <v>4.4000000000000004</v>
      </c>
      <c r="F25" t="s">
        <v>20</v>
      </c>
      <c r="G25" s="7"/>
      <c r="H25" s="8"/>
      <c r="I25" s="9"/>
    </row>
    <row r="26" spans="1:9" x14ac:dyDescent="0.3">
      <c r="A26" t="s">
        <v>53</v>
      </c>
      <c r="B26" t="s">
        <v>54</v>
      </c>
      <c r="C26" s="1">
        <v>44295</v>
      </c>
      <c r="D26">
        <v>105</v>
      </c>
      <c r="E26">
        <v>4.4000000000000004</v>
      </c>
      <c r="F26" t="s">
        <v>17</v>
      </c>
      <c r="G26" s="7"/>
      <c r="H26" s="8"/>
      <c r="I26" s="9"/>
    </row>
    <row r="27" spans="1:9" x14ac:dyDescent="0.3">
      <c r="A27" t="s">
        <v>55</v>
      </c>
      <c r="B27" t="s">
        <v>10</v>
      </c>
      <c r="C27" s="1">
        <v>44028</v>
      </c>
      <c r="D27">
        <v>89</v>
      </c>
      <c r="E27">
        <v>4.5</v>
      </c>
      <c r="F27" t="s">
        <v>17</v>
      </c>
      <c r="G27" s="7"/>
      <c r="H27" s="8"/>
      <c r="I27" s="9"/>
    </row>
    <row r="28" spans="1:9" x14ac:dyDescent="0.3">
      <c r="A28" t="s">
        <v>56</v>
      </c>
      <c r="B28" t="s">
        <v>36</v>
      </c>
      <c r="C28" s="1">
        <v>44288</v>
      </c>
      <c r="D28">
        <v>97</v>
      </c>
      <c r="E28">
        <v>4.5</v>
      </c>
      <c r="F28" t="s">
        <v>57</v>
      </c>
      <c r="G28" s="7"/>
      <c r="H28" s="8"/>
      <c r="I28" s="9"/>
    </row>
    <row r="29" spans="1:9" x14ac:dyDescent="0.3">
      <c r="A29" t="s">
        <v>58</v>
      </c>
      <c r="B29" t="s">
        <v>24</v>
      </c>
      <c r="C29" s="1">
        <v>44043</v>
      </c>
      <c r="D29">
        <v>107</v>
      </c>
      <c r="E29">
        <v>4.5</v>
      </c>
      <c r="F29" t="s">
        <v>17</v>
      </c>
      <c r="G29" s="7"/>
      <c r="H29" s="8"/>
      <c r="I29" s="9"/>
    </row>
    <row r="30" spans="1:9" x14ac:dyDescent="0.3">
      <c r="A30" t="s">
        <v>59</v>
      </c>
      <c r="B30" t="s">
        <v>24</v>
      </c>
      <c r="C30" s="1">
        <v>44237</v>
      </c>
      <c r="D30">
        <v>99</v>
      </c>
      <c r="E30">
        <v>4.5</v>
      </c>
      <c r="F30" t="s">
        <v>60</v>
      </c>
      <c r="G30" s="10"/>
      <c r="H30" s="11"/>
      <c r="I30" s="12"/>
    </row>
    <row r="31" spans="1:9" x14ac:dyDescent="0.3">
      <c r="A31" t="s">
        <v>61</v>
      </c>
      <c r="B31" t="s">
        <v>24</v>
      </c>
      <c r="C31" s="1">
        <v>43441</v>
      </c>
      <c r="D31">
        <v>95</v>
      </c>
      <c r="E31">
        <v>4.5999999999999996</v>
      </c>
      <c r="F31" t="s">
        <v>14</v>
      </c>
    </row>
    <row r="32" spans="1:9" x14ac:dyDescent="0.3">
      <c r="A32" t="s">
        <v>62</v>
      </c>
      <c r="B32" t="s">
        <v>7</v>
      </c>
      <c r="C32" s="1">
        <v>43609</v>
      </c>
      <c r="D32">
        <v>37</v>
      </c>
      <c r="E32">
        <v>4.5999999999999996</v>
      </c>
      <c r="F32" t="s">
        <v>63</v>
      </c>
    </row>
    <row r="33" spans="1:6" x14ac:dyDescent="0.3">
      <c r="A33" t="s">
        <v>64</v>
      </c>
      <c r="B33" t="s">
        <v>65</v>
      </c>
      <c r="C33" s="1">
        <v>42671</v>
      </c>
      <c r="D33">
        <v>89</v>
      </c>
      <c r="E33">
        <v>4.5999999999999996</v>
      </c>
      <c r="F33" t="s">
        <v>17</v>
      </c>
    </row>
    <row r="34" spans="1:6" x14ac:dyDescent="0.3">
      <c r="A34" t="s">
        <v>66</v>
      </c>
      <c r="B34" t="s">
        <v>67</v>
      </c>
      <c r="C34" s="1">
        <v>43518</v>
      </c>
      <c r="D34">
        <v>83</v>
      </c>
      <c r="E34">
        <v>4.5999999999999996</v>
      </c>
      <c r="F34" t="s">
        <v>60</v>
      </c>
    </row>
    <row r="35" spans="1:6" x14ac:dyDescent="0.3">
      <c r="A35" t="s">
        <v>68</v>
      </c>
      <c r="B35" t="s">
        <v>24</v>
      </c>
      <c r="C35" s="1">
        <v>43802</v>
      </c>
      <c r="D35">
        <v>46</v>
      </c>
      <c r="E35">
        <v>4.5999999999999996</v>
      </c>
      <c r="F35" t="s">
        <v>69</v>
      </c>
    </row>
    <row r="36" spans="1:6" x14ac:dyDescent="0.3">
      <c r="A36" t="s">
        <v>70</v>
      </c>
      <c r="B36" t="s">
        <v>65</v>
      </c>
      <c r="C36" s="1">
        <v>43763</v>
      </c>
      <c r="D36">
        <v>85</v>
      </c>
      <c r="E36">
        <v>4.5999999999999996</v>
      </c>
      <c r="F36" t="s">
        <v>17</v>
      </c>
    </row>
    <row r="37" spans="1:6" x14ac:dyDescent="0.3">
      <c r="A37" t="s">
        <v>71</v>
      </c>
      <c r="B37" t="s">
        <v>24</v>
      </c>
      <c r="C37" s="1">
        <v>44027</v>
      </c>
      <c r="D37">
        <v>88</v>
      </c>
      <c r="E37">
        <v>4.5999999999999996</v>
      </c>
      <c r="F37" t="s">
        <v>14</v>
      </c>
    </row>
    <row r="38" spans="1:6" x14ac:dyDescent="0.3">
      <c r="A38" t="s">
        <v>72</v>
      </c>
      <c r="B38" t="s">
        <v>7</v>
      </c>
      <c r="C38" s="1">
        <v>44026</v>
      </c>
      <c r="D38">
        <v>86</v>
      </c>
      <c r="E38">
        <v>4.5999999999999996</v>
      </c>
      <c r="F38" t="s">
        <v>60</v>
      </c>
    </row>
    <row r="39" spans="1:6" x14ac:dyDescent="0.3">
      <c r="A39" t="s">
        <v>73</v>
      </c>
      <c r="B39" t="s">
        <v>33</v>
      </c>
      <c r="C39" s="1">
        <v>44165</v>
      </c>
      <c r="D39">
        <v>105</v>
      </c>
      <c r="E39">
        <v>4.7</v>
      </c>
      <c r="F39" t="s">
        <v>74</v>
      </c>
    </row>
    <row r="40" spans="1:6" x14ac:dyDescent="0.3">
      <c r="A40" t="s">
        <v>75</v>
      </c>
      <c r="B40" t="s">
        <v>13</v>
      </c>
      <c r="C40" s="1">
        <v>43483</v>
      </c>
      <c r="D40">
        <v>95</v>
      </c>
      <c r="E40">
        <v>4.7</v>
      </c>
      <c r="F40" t="s">
        <v>17</v>
      </c>
    </row>
    <row r="41" spans="1:6" x14ac:dyDescent="0.3">
      <c r="A41" t="s">
        <v>76</v>
      </c>
      <c r="B41" t="s">
        <v>22</v>
      </c>
      <c r="C41" s="1">
        <v>44260</v>
      </c>
      <c r="D41">
        <v>80</v>
      </c>
      <c r="E41">
        <v>4.7</v>
      </c>
      <c r="F41" t="s">
        <v>60</v>
      </c>
    </row>
    <row r="42" spans="1:6" x14ac:dyDescent="0.3">
      <c r="A42" t="s">
        <v>77</v>
      </c>
      <c r="B42" t="s">
        <v>78</v>
      </c>
      <c r="C42" s="1">
        <v>43923</v>
      </c>
      <c r="D42">
        <v>4</v>
      </c>
      <c r="E42">
        <v>4.7</v>
      </c>
      <c r="F42" t="s">
        <v>17</v>
      </c>
    </row>
    <row r="43" spans="1:6" x14ac:dyDescent="0.3">
      <c r="A43" t="s">
        <v>79</v>
      </c>
      <c r="B43" t="s">
        <v>33</v>
      </c>
      <c r="C43" s="1">
        <v>44106</v>
      </c>
      <c r="D43">
        <v>93</v>
      </c>
      <c r="E43">
        <v>4.7</v>
      </c>
      <c r="F43" t="s">
        <v>14</v>
      </c>
    </row>
    <row r="44" spans="1:6" x14ac:dyDescent="0.3">
      <c r="A44" t="s">
        <v>80</v>
      </c>
      <c r="B44" t="s">
        <v>81</v>
      </c>
      <c r="C44" s="1">
        <v>44190</v>
      </c>
      <c r="D44">
        <v>100</v>
      </c>
      <c r="E44">
        <v>4.7</v>
      </c>
      <c r="F44" t="s">
        <v>17</v>
      </c>
    </row>
    <row r="45" spans="1:6" x14ac:dyDescent="0.3">
      <c r="A45" t="s">
        <v>82</v>
      </c>
      <c r="B45" t="s">
        <v>10</v>
      </c>
      <c r="C45" s="1">
        <v>44169</v>
      </c>
      <c r="D45">
        <v>106</v>
      </c>
      <c r="E45">
        <v>4.8</v>
      </c>
      <c r="F45" t="s">
        <v>83</v>
      </c>
    </row>
    <row r="46" spans="1:6" x14ac:dyDescent="0.3">
      <c r="A46" t="s">
        <v>84</v>
      </c>
      <c r="B46" t="s">
        <v>85</v>
      </c>
      <c r="C46" s="1">
        <v>42741</v>
      </c>
      <c r="D46">
        <v>97</v>
      </c>
      <c r="E46">
        <v>4.8</v>
      </c>
      <c r="F46" t="s">
        <v>17</v>
      </c>
    </row>
    <row r="47" spans="1:6" x14ac:dyDescent="0.3">
      <c r="A47" t="s">
        <v>86</v>
      </c>
      <c r="B47" t="s">
        <v>10</v>
      </c>
      <c r="C47" s="1">
        <v>43952</v>
      </c>
      <c r="D47">
        <v>106</v>
      </c>
      <c r="E47">
        <v>4.8</v>
      </c>
      <c r="F47" t="s">
        <v>20</v>
      </c>
    </row>
    <row r="48" spans="1:6" x14ac:dyDescent="0.3">
      <c r="A48" t="s">
        <v>87</v>
      </c>
      <c r="B48" t="s">
        <v>65</v>
      </c>
      <c r="C48" s="1">
        <v>44132</v>
      </c>
      <c r="D48">
        <v>103</v>
      </c>
      <c r="E48">
        <v>4.8</v>
      </c>
      <c r="F48" t="s">
        <v>88</v>
      </c>
    </row>
    <row r="49" spans="1:6" x14ac:dyDescent="0.3">
      <c r="A49" t="s">
        <v>89</v>
      </c>
      <c r="B49" t="s">
        <v>24</v>
      </c>
      <c r="C49" s="1">
        <v>42755</v>
      </c>
      <c r="D49">
        <v>80</v>
      </c>
      <c r="E49">
        <v>4.8</v>
      </c>
      <c r="F49" t="s">
        <v>17</v>
      </c>
    </row>
    <row r="50" spans="1:6" x14ac:dyDescent="0.3">
      <c r="A50" t="s">
        <v>90</v>
      </c>
      <c r="B50" t="s">
        <v>24</v>
      </c>
      <c r="C50" s="1">
        <v>43931</v>
      </c>
      <c r="D50">
        <v>101</v>
      </c>
      <c r="E50">
        <v>4.8</v>
      </c>
      <c r="F50" t="s">
        <v>17</v>
      </c>
    </row>
    <row r="51" spans="1:6" x14ac:dyDescent="0.3">
      <c r="A51" t="s">
        <v>91</v>
      </c>
      <c r="B51" t="s">
        <v>92</v>
      </c>
      <c r="C51" s="1">
        <v>42349</v>
      </c>
      <c r="D51">
        <v>119</v>
      </c>
      <c r="E51">
        <v>4.8</v>
      </c>
      <c r="F51" t="s">
        <v>17</v>
      </c>
    </row>
    <row r="52" spans="1:6" x14ac:dyDescent="0.3">
      <c r="A52" t="s">
        <v>93</v>
      </c>
      <c r="B52" t="s">
        <v>22</v>
      </c>
      <c r="C52" s="1">
        <v>43938</v>
      </c>
      <c r="D52">
        <v>80</v>
      </c>
      <c r="E52">
        <v>4.9000000000000004</v>
      </c>
      <c r="F52" t="s">
        <v>60</v>
      </c>
    </row>
    <row r="53" spans="1:6" x14ac:dyDescent="0.3">
      <c r="A53" t="s">
        <v>94</v>
      </c>
      <c r="B53" t="s">
        <v>95</v>
      </c>
      <c r="C53" s="1">
        <v>44057</v>
      </c>
      <c r="D53">
        <v>89</v>
      </c>
      <c r="E53">
        <v>4.9000000000000004</v>
      </c>
      <c r="F53" t="s">
        <v>17</v>
      </c>
    </row>
    <row r="54" spans="1:6" x14ac:dyDescent="0.3">
      <c r="A54" t="s">
        <v>96</v>
      </c>
      <c r="B54" t="s">
        <v>97</v>
      </c>
      <c r="C54" s="1">
        <v>43797</v>
      </c>
      <c r="D54">
        <v>94</v>
      </c>
      <c r="E54">
        <v>4.9000000000000004</v>
      </c>
      <c r="F54" t="s">
        <v>17</v>
      </c>
    </row>
    <row r="55" spans="1:6" x14ac:dyDescent="0.3">
      <c r="A55" t="s">
        <v>98</v>
      </c>
      <c r="B55" t="s">
        <v>33</v>
      </c>
      <c r="C55" s="1">
        <v>44134</v>
      </c>
      <c r="D55">
        <v>93</v>
      </c>
      <c r="E55">
        <v>4.9000000000000004</v>
      </c>
      <c r="F55" t="s">
        <v>11</v>
      </c>
    </row>
    <row r="56" spans="1:6" x14ac:dyDescent="0.3">
      <c r="A56" t="s">
        <v>99</v>
      </c>
      <c r="B56" t="s">
        <v>24</v>
      </c>
      <c r="C56" s="1">
        <v>43853</v>
      </c>
      <c r="D56">
        <v>96</v>
      </c>
      <c r="E56">
        <v>5</v>
      </c>
      <c r="F56" t="s">
        <v>69</v>
      </c>
    </row>
    <row r="57" spans="1:6" x14ac:dyDescent="0.3">
      <c r="A57" t="s">
        <v>100</v>
      </c>
      <c r="B57" t="s">
        <v>101</v>
      </c>
      <c r="C57" s="1">
        <v>43294</v>
      </c>
      <c r="D57">
        <v>113</v>
      </c>
      <c r="E57">
        <v>5</v>
      </c>
      <c r="F57" t="s">
        <v>17</v>
      </c>
    </row>
    <row r="58" spans="1:6" x14ac:dyDescent="0.3">
      <c r="A58" t="s">
        <v>102</v>
      </c>
      <c r="B58" t="s">
        <v>33</v>
      </c>
      <c r="C58" s="1">
        <v>44119</v>
      </c>
      <c r="D58">
        <v>86</v>
      </c>
      <c r="E58">
        <v>5</v>
      </c>
      <c r="F58" t="s">
        <v>37</v>
      </c>
    </row>
    <row r="59" spans="1:6" x14ac:dyDescent="0.3">
      <c r="A59" t="s">
        <v>103</v>
      </c>
      <c r="B59" t="s">
        <v>10</v>
      </c>
      <c r="C59" s="1">
        <v>42566</v>
      </c>
      <c r="D59">
        <v>100</v>
      </c>
      <c r="E59">
        <v>5</v>
      </c>
      <c r="F59" t="s">
        <v>17</v>
      </c>
    </row>
    <row r="60" spans="1:6" x14ac:dyDescent="0.3">
      <c r="A60" t="s">
        <v>104</v>
      </c>
      <c r="B60" t="s">
        <v>36</v>
      </c>
      <c r="C60" s="1">
        <v>44238</v>
      </c>
      <c r="D60">
        <v>102</v>
      </c>
      <c r="E60">
        <v>5</v>
      </c>
      <c r="F60" t="s">
        <v>88</v>
      </c>
    </row>
    <row r="61" spans="1:6" x14ac:dyDescent="0.3">
      <c r="A61" t="s">
        <v>105</v>
      </c>
      <c r="B61" t="s">
        <v>65</v>
      </c>
      <c r="C61" s="1">
        <v>44126</v>
      </c>
      <c r="D61">
        <v>86</v>
      </c>
      <c r="E61">
        <v>5.0999999999999996</v>
      </c>
      <c r="F61" t="s">
        <v>106</v>
      </c>
    </row>
    <row r="62" spans="1:6" x14ac:dyDescent="0.3">
      <c r="A62" t="s">
        <v>107</v>
      </c>
      <c r="B62" t="s">
        <v>10</v>
      </c>
      <c r="C62" s="1">
        <v>42748</v>
      </c>
      <c r="D62">
        <v>104</v>
      </c>
      <c r="E62">
        <v>5.0999999999999996</v>
      </c>
      <c r="F62" t="s">
        <v>17</v>
      </c>
    </row>
    <row r="63" spans="1:6" x14ac:dyDescent="0.3">
      <c r="A63" t="s">
        <v>108</v>
      </c>
      <c r="B63" t="s">
        <v>39</v>
      </c>
      <c r="C63" s="1">
        <v>43924</v>
      </c>
      <c r="D63">
        <v>88</v>
      </c>
      <c r="E63">
        <v>5.0999999999999996</v>
      </c>
      <c r="F63" t="s">
        <v>17</v>
      </c>
    </row>
    <row r="64" spans="1:6" x14ac:dyDescent="0.3">
      <c r="A64" t="s">
        <v>109</v>
      </c>
      <c r="B64" t="s">
        <v>110</v>
      </c>
      <c r="C64" s="1">
        <v>43210</v>
      </c>
      <c r="D64">
        <v>97</v>
      </c>
      <c r="E64">
        <v>5.0999999999999996</v>
      </c>
      <c r="F64" t="s">
        <v>17</v>
      </c>
    </row>
    <row r="65" spans="1:6" x14ac:dyDescent="0.3">
      <c r="A65" t="s">
        <v>111</v>
      </c>
      <c r="B65" t="s">
        <v>112</v>
      </c>
      <c r="C65" s="1">
        <v>44252</v>
      </c>
      <c r="D65">
        <v>105</v>
      </c>
      <c r="E65">
        <v>5.0999999999999996</v>
      </c>
      <c r="F65" t="s">
        <v>37</v>
      </c>
    </row>
    <row r="66" spans="1:6" x14ac:dyDescent="0.3">
      <c r="A66" t="s">
        <v>113</v>
      </c>
      <c r="B66" t="s">
        <v>114</v>
      </c>
      <c r="C66" s="1">
        <v>44035</v>
      </c>
      <c r="D66">
        <v>90</v>
      </c>
      <c r="E66">
        <v>5.0999999999999996</v>
      </c>
      <c r="F66" t="s">
        <v>17</v>
      </c>
    </row>
    <row r="67" spans="1:6" x14ac:dyDescent="0.3">
      <c r="A67" t="s">
        <v>115</v>
      </c>
      <c r="B67" t="s">
        <v>24</v>
      </c>
      <c r="C67" s="1">
        <v>42986</v>
      </c>
      <c r="D67">
        <v>99</v>
      </c>
      <c r="E67">
        <v>5.2</v>
      </c>
      <c r="F67" t="s">
        <v>17</v>
      </c>
    </row>
    <row r="68" spans="1:6" x14ac:dyDescent="0.3">
      <c r="A68" t="s">
        <v>116</v>
      </c>
      <c r="B68" t="s">
        <v>117</v>
      </c>
      <c r="C68" s="1">
        <v>43698</v>
      </c>
      <c r="D68">
        <v>10</v>
      </c>
      <c r="E68">
        <v>5.2</v>
      </c>
      <c r="F68" t="s">
        <v>17</v>
      </c>
    </row>
    <row r="69" spans="1:6" x14ac:dyDescent="0.3">
      <c r="A69" t="s">
        <v>118</v>
      </c>
      <c r="B69" t="s">
        <v>36</v>
      </c>
      <c r="C69" s="1">
        <v>44015</v>
      </c>
      <c r="D69">
        <v>106</v>
      </c>
      <c r="E69">
        <v>5.2</v>
      </c>
      <c r="F69" t="s">
        <v>17</v>
      </c>
    </row>
    <row r="70" spans="1:6" x14ac:dyDescent="0.3">
      <c r="A70" t="s">
        <v>119</v>
      </c>
      <c r="B70" t="s">
        <v>120</v>
      </c>
      <c r="C70" s="1">
        <v>44157</v>
      </c>
      <c r="D70">
        <v>98</v>
      </c>
      <c r="E70">
        <v>5.2</v>
      </c>
      <c r="F70" t="s">
        <v>17</v>
      </c>
    </row>
    <row r="71" spans="1:6" x14ac:dyDescent="0.3">
      <c r="A71" t="s">
        <v>121</v>
      </c>
      <c r="B71" t="s">
        <v>24</v>
      </c>
      <c r="C71" s="1">
        <v>43301</v>
      </c>
      <c r="D71">
        <v>94</v>
      </c>
      <c r="E71">
        <v>5.2</v>
      </c>
      <c r="F71" t="s">
        <v>17</v>
      </c>
    </row>
    <row r="72" spans="1:6" x14ac:dyDescent="0.3">
      <c r="A72" t="s">
        <v>122</v>
      </c>
      <c r="B72" t="s">
        <v>33</v>
      </c>
      <c r="C72" s="1">
        <v>43518</v>
      </c>
      <c r="D72">
        <v>112</v>
      </c>
      <c r="E72">
        <v>5.2</v>
      </c>
      <c r="F72" t="s">
        <v>123</v>
      </c>
    </row>
    <row r="73" spans="1:6" x14ac:dyDescent="0.3">
      <c r="A73" t="s">
        <v>124</v>
      </c>
      <c r="B73" t="s">
        <v>65</v>
      </c>
      <c r="C73" s="1">
        <v>44342</v>
      </c>
      <c r="D73">
        <v>117</v>
      </c>
      <c r="E73">
        <v>5.2</v>
      </c>
      <c r="F73" t="s">
        <v>125</v>
      </c>
    </row>
    <row r="74" spans="1:6" x14ac:dyDescent="0.3">
      <c r="A74" t="s">
        <v>126</v>
      </c>
      <c r="B74" t="s">
        <v>24</v>
      </c>
      <c r="C74" s="1">
        <v>42780</v>
      </c>
      <c r="D74">
        <v>70</v>
      </c>
      <c r="E74">
        <v>5.2</v>
      </c>
      <c r="F74" t="s">
        <v>17</v>
      </c>
    </row>
    <row r="75" spans="1:6" x14ac:dyDescent="0.3">
      <c r="A75" t="s">
        <v>127</v>
      </c>
      <c r="B75" t="s">
        <v>24</v>
      </c>
      <c r="C75" s="1">
        <v>42860</v>
      </c>
      <c r="D75">
        <v>81</v>
      </c>
      <c r="E75">
        <v>5.2</v>
      </c>
      <c r="F75" t="s">
        <v>17</v>
      </c>
    </row>
    <row r="76" spans="1:6" x14ac:dyDescent="0.3">
      <c r="A76" t="s">
        <v>128</v>
      </c>
      <c r="B76" t="s">
        <v>24</v>
      </c>
      <c r="C76" s="1">
        <v>44111</v>
      </c>
      <c r="D76">
        <v>103</v>
      </c>
      <c r="E76">
        <v>5.2</v>
      </c>
      <c r="F76" t="s">
        <v>17</v>
      </c>
    </row>
    <row r="77" spans="1:6" x14ac:dyDescent="0.3">
      <c r="A77" t="s">
        <v>129</v>
      </c>
      <c r="B77" t="s">
        <v>24</v>
      </c>
      <c r="C77" s="1">
        <v>43245</v>
      </c>
      <c r="D77">
        <v>94</v>
      </c>
      <c r="E77">
        <v>5.2</v>
      </c>
      <c r="F77" t="s">
        <v>17</v>
      </c>
    </row>
    <row r="78" spans="1:6" x14ac:dyDescent="0.3">
      <c r="A78" t="s">
        <v>130</v>
      </c>
      <c r="B78" t="s">
        <v>131</v>
      </c>
      <c r="C78" s="1">
        <v>43609</v>
      </c>
      <c r="D78">
        <v>98</v>
      </c>
      <c r="E78">
        <v>5.2</v>
      </c>
      <c r="F78" t="s">
        <v>17</v>
      </c>
    </row>
    <row r="79" spans="1:6" x14ac:dyDescent="0.3">
      <c r="A79" t="s">
        <v>132</v>
      </c>
      <c r="B79" t="s">
        <v>24</v>
      </c>
      <c r="C79" s="1">
        <v>42839</v>
      </c>
      <c r="D79">
        <v>131</v>
      </c>
      <c r="E79">
        <v>5.2</v>
      </c>
      <c r="F79" t="s">
        <v>17</v>
      </c>
    </row>
    <row r="80" spans="1:6" x14ac:dyDescent="0.3">
      <c r="A80" t="s">
        <v>133</v>
      </c>
      <c r="B80" t="s">
        <v>134</v>
      </c>
      <c r="C80" s="1">
        <v>43602</v>
      </c>
      <c r="D80">
        <v>87</v>
      </c>
      <c r="E80">
        <v>5.2</v>
      </c>
      <c r="F80" t="s">
        <v>17</v>
      </c>
    </row>
    <row r="81" spans="1:6" x14ac:dyDescent="0.3">
      <c r="A81" t="s">
        <v>135</v>
      </c>
      <c r="B81" t="s">
        <v>136</v>
      </c>
      <c r="C81" s="1">
        <v>43599</v>
      </c>
      <c r="D81">
        <v>60</v>
      </c>
      <c r="E81">
        <v>5.2</v>
      </c>
      <c r="F81" t="s">
        <v>17</v>
      </c>
    </row>
    <row r="82" spans="1:6" x14ac:dyDescent="0.3">
      <c r="A82" t="s">
        <v>137</v>
      </c>
      <c r="B82" t="s">
        <v>7</v>
      </c>
      <c r="C82" s="1">
        <v>44232</v>
      </c>
      <c r="D82">
        <v>112</v>
      </c>
      <c r="E82">
        <v>5.2</v>
      </c>
      <c r="F82" t="s">
        <v>17</v>
      </c>
    </row>
    <row r="83" spans="1:6" x14ac:dyDescent="0.3">
      <c r="A83" t="s">
        <v>138</v>
      </c>
      <c r="B83" t="s">
        <v>139</v>
      </c>
      <c r="C83" s="1">
        <v>43721</v>
      </c>
      <c r="D83">
        <v>102</v>
      </c>
      <c r="E83">
        <v>5.2</v>
      </c>
      <c r="F83" t="s">
        <v>17</v>
      </c>
    </row>
    <row r="84" spans="1:6" x14ac:dyDescent="0.3">
      <c r="A84" t="s">
        <v>140</v>
      </c>
      <c r="B84" t="s">
        <v>33</v>
      </c>
      <c r="C84" s="1">
        <v>44162</v>
      </c>
      <c r="D84">
        <v>99</v>
      </c>
      <c r="E84">
        <v>5.2</v>
      </c>
      <c r="F84" t="s">
        <v>14</v>
      </c>
    </row>
    <row r="85" spans="1:6" x14ac:dyDescent="0.3">
      <c r="A85" t="s">
        <v>141</v>
      </c>
      <c r="B85" t="s">
        <v>24</v>
      </c>
      <c r="C85" s="1">
        <v>43217</v>
      </c>
      <c r="D85">
        <v>116</v>
      </c>
      <c r="E85">
        <v>5.2</v>
      </c>
      <c r="F85" t="s">
        <v>17</v>
      </c>
    </row>
    <row r="86" spans="1:6" x14ac:dyDescent="0.3">
      <c r="A86" t="s">
        <v>142</v>
      </c>
      <c r="B86" t="s">
        <v>36</v>
      </c>
      <c r="C86" s="1">
        <v>43434</v>
      </c>
      <c r="D86">
        <v>92</v>
      </c>
      <c r="E86">
        <v>5.3</v>
      </c>
      <c r="F86" t="s">
        <v>17</v>
      </c>
    </row>
    <row r="87" spans="1:6" x14ac:dyDescent="0.3">
      <c r="A87" t="s">
        <v>143</v>
      </c>
      <c r="B87" t="s">
        <v>24</v>
      </c>
      <c r="C87" s="1">
        <v>43707</v>
      </c>
      <c r="D87">
        <v>83</v>
      </c>
      <c r="E87">
        <v>5.3</v>
      </c>
      <c r="F87" t="s">
        <v>60</v>
      </c>
    </row>
    <row r="88" spans="1:6" x14ac:dyDescent="0.3">
      <c r="A88" t="s">
        <v>144</v>
      </c>
      <c r="B88" t="s">
        <v>10</v>
      </c>
      <c r="C88" s="1">
        <v>43951</v>
      </c>
      <c r="D88">
        <v>97</v>
      </c>
      <c r="E88">
        <v>5.3</v>
      </c>
      <c r="F88" t="s">
        <v>17</v>
      </c>
    </row>
    <row r="89" spans="1:6" x14ac:dyDescent="0.3">
      <c r="A89" t="s">
        <v>145</v>
      </c>
      <c r="B89" t="s">
        <v>33</v>
      </c>
      <c r="C89" s="1">
        <v>44055</v>
      </c>
      <c r="D89">
        <v>112</v>
      </c>
      <c r="E89">
        <v>5.3</v>
      </c>
      <c r="F89" t="s">
        <v>20</v>
      </c>
    </row>
    <row r="90" spans="1:6" x14ac:dyDescent="0.3">
      <c r="A90" t="s">
        <v>146</v>
      </c>
      <c r="B90" t="s">
        <v>10</v>
      </c>
      <c r="C90" s="1">
        <v>43979</v>
      </c>
      <c r="D90">
        <v>116</v>
      </c>
      <c r="E90">
        <v>5.3</v>
      </c>
      <c r="F90" t="s">
        <v>11</v>
      </c>
    </row>
    <row r="91" spans="1:6" x14ac:dyDescent="0.3">
      <c r="A91" t="s">
        <v>147</v>
      </c>
      <c r="B91" t="s">
        <v>10</v>
      </c>
      <c r="C91" s="1">
        <v>43350</v>
      </c>
      <c r="D91">
        <v>102</v>
      </c>
      <c r="E91">
        <v>5.3</v>
      </c>
      <c r="F91" t="s">
        <v>60</v>
      </c>
    </row>
    <row r="92" spans="1:6" x14ac:dyDescent="0.3">
      <c r="A92" t="s">
        <v>148</v>
      </c>
      <c r="B92" t="s">
        <v>65</v>
      </c>
      <c r="C92" s="1">
        <v>44315</v>
      </c>
      <c r="D92">
        <v>121</v>
      </c>
      <c r="E92">
        <v>5.3</v>
      </c>
      <c r="F92" t="s">
        <v>17</v>
      </c>
    </row>
    <row r="93" spans="1:6" x14ac:dyDescent="0.3">
      <c r="A93" t="s">
        <v>149</v>
      </c>
      <c r="B93" t="s">
        <v>36</v>
      </c>
      <c r="C93" s="1">
        <v>43275</v>
      </c>
      <c r="D93">
        <v>95</v>
      </c>
      <c r="E93">
        <v>5.3</v>
      </c>
      <c r="F93" t="s">
        <v>60</v>
      </c>
    </row>
    <row r="94" spans="1:6" x14ac:dyDescent="0.3">
      <c r="A94" t="s">
        <v>150</v>
      </c>
      <c r="B94" t="s">
        <v>33</v>
      </c>
      <c r="C94" s="1">
        <v>43567</v>
      </c>
      <c r="D94">
        <v>93</v>
      </c>
      <c r="E94">
        <v>5.3</v>
      </c>
      <c r="F94" t="s">
        <v>11</v>
      </c>
    </row>
    <row r="95" spans="1:6" x14ac:dyDescent="0.3">
      <c r="A95" t="s">
        <v>151</v>
      </c>
      <c r="B95" t="s">
        <v>33</v>
      </c>
      <c r="C95" s="1">
        <v>42608</v>
      </c>
      <c r="D95">
        <v>92</v>
      </c>
      <c r="E95">
        <v>5.3</v>
      </c>
      <c r="F95" t="s">
        <v>17</v>
      </c>
    </row>
    <row r="96" spans="1:6" x14ac:dyDescent="0.3">
      <c r="A96" t="s">
        <v>152</v>
      </c>
      <c r="B96" t="s">
        <v>153</v>
      </c>
      <c r="C96" s="1">
        <v>44119</v>
      </c>
      <c r="D96">
        <v>98</v>
      </c>
      <c r="E96">
        <v>5.4</v>
      </c>
      <c r="F96" t="s">
        <v>17</v>
      </c>
    </row>
    <row r="97" spans="1:6" x14ac:dyDescent="0.3">
      <c r="A97" t="s">
        <v>154</v>
      </c>
      <c r="B97" t="s">
        <v>36</v>
      </c>
      <c r="C97" s="1">
        <v>43804</v>
      </c>
      <c r="D97">
        <v>85</v>
      </c>
      <c r="E97">
        <v>5.4</v>
      </c>
      <c r="F97" t="s">
        <v>17</v>
      </c>
    </row>
    <row r="98" spans="1:6" x14ac:dyDescent="0.3">
      <c r="A98" t="s">
        <v>155</v>
      </c>
      <c r="B98" t="s">
        <v>24</v>
      </c>
      <c r="C98" s="1">
        <v>43588</v>
      </c>
      <c r="D98">
        <v>78</v>
      </c>
      <c r="E98">
        <v>5.4</v>
      </c>
      <c r="F98" t="s">
        <v>11</v>
      </c>
    </row>
    <row r="99" spans="1:6" x14ac:dyDescent="0.3">
      <c r="A99" t="s">
        <v>156</v>
      </c>
      <c r="B99" t="s">
        <v>33</v>
      </c>
      <c r="C99" s="1">
        <v>44092</v>
      </c>
      <c r="D99">
        <v>120</v>
      </c>
      <c r="E99">
        <v>5.4</v>
      </c>
      <c r="F99" t="s">
        <v>20</v>
      </c>
    </row>
    <row r="100" spans="1:6" x14ac:dyDescent="0.3">
      <c r="A100" t="s">
        <v>157</v>
      </c>
      <c r="B100" t="s">
        <v>158</v>
      </c>
      <c r="C100" s="1">
        <v>44076</v>
      </c>
      <c r="D100">
        <v>92</v>
      </c>
      <c r="E100">
        <v>5.4</v>
      </c>
      <c r="F100" t="s">
        <v>83</v>
      </c>
    </row>
    <row r="101" spans="1:6" x14ac:dyDescent="0.3">
      <c r="A101" t="s">
        <v>159</v>
      </c>
      <c r="B101" t="s">
        <v>160</v>
      </c>
      <c r="C101" s="1">
        <v>43182</v>
      </c>
      <c r="D101">
        <v>101</v>
      </c>
      <c r="E101">
        <v>5.4</v>
      </c>
      <c r="F101" t="s">
        <v>17</v>
      </c>
    </row>
    <row r="102" spans="1:6" x14ac:dyDescent="0.3">
      <c r="A102" t="s">
        <v>161</v>
      </c>
      <c r="B102" t="s">
        <v>10</v>
      </c>
      <c r="C102" s="1">
        <v>43896</v>
      </c>
      <c r="D102">
        <v>119</v>
      </c>
      <c r="E102">
        <v>5.4</v>
      </c>
      <c r="F102" t="s">
        <v>20</v>
      </c>
    </row>
    <row r="103" spans="1:6" x14ac:dyDescent="0.3">
      <c r="A103" t="s">
        <v>162</v>
      </c>
      <c r="B103" t="s">
        <v>65</v>
      </c>
      <c r="C103" s="1">
        <v>43742</v>
      </c>
      <c r="D103">
        <v>101</v>
      </c>
      <c r="E103">
        <v>5.4</v>
      </c>
      <c r="F103" t="s">
        <v>17</v>
      </c>
    </row>
    <row r="104" spans="1:6" x14ac:dyDescent="0.3">
      <c r="A104" t="s">
        <v>163</v>
      </c>
      <c r="B104" t="s">
        <v>33</v>
      </c>
      <c r="C104" s="1">
        <v>44288</v>
      </c>
      <c r="D104">
        <v>112</v>
      </c>
      <c r="E104">
        <v>5.4</v>
      </c>
      <c r="F104" t="s">
        <v>60</v>
      </c>
    </row>
    <row r="105" spans="1:6" x14ac:dyDescent="0.3">
      <c r="A105" t="s">
        <v>164</v>
      </c>
      <c r="B105" t="s">
        <v>24</v>
      </c>
      <c r="C105" s="1">
        <v>42958</v>
      </c>
      <c r="D105">
        <v>96</v>
      </c>
      <c r="E105">
        <v>5.4</v>
      </c>
      <c r="F105" t="s">
        <v>17</v>
      </c>
    </row>
    <row r="106" spans="1:6" x14ac:dyDescent="0.3">
      <c r="A106" t="s">
        <v>165</v>
      </c>
      <c r="B106" t="s">
        <v>166</v>
      </c>
      <c r="C106" s="1">
        <v>44211</v>
      </c>
      <c r="D106">
        <v>114</v>
      </c>
      <c r="E106">
        <v>5.4</v>
      </c>
      <c r="F106" t="s">
        <v>17</v>
      </c>
    </row>
    <row r="107" spans="1:6" x14ac:dyDescent="0.3">
      <c r="A107" t="s">
        <v>167</v>
      </c>
      <c r="B107" t="s">
        <v>36</v>
      </c>
      <c r="C107" s="1">
        <v>44154</v>
      </c>
      <c r="D107">
        <v>97</v>
      </c>
      <c r="E107">
        <v>5.4</v>
      </c>
      <c r="F107" t="s">
        <v>17</v>
      </c>
    </row>
    <row r="108" spans="1:6" x14ac:dyDescent="0.3">
      <c r="A108" t="s">
        <v>168</v>
      </c>
      <c r="B108" t="s">
        <v>169</v>
      </c>
      <c r="C108" s="1">
        <v>44013</v>
      </c>
      <c r="D108">
        <v>101</v>
      </c>
      <c r="E108">
        <v>5.4</v>
      </c>
      <c r="F108" t="s">
        <v>14</v>
      </c>
    </row>
    <row r="109" spans="1:6" x14ac:dyDescent="0.3">
      <c r="A109" t="s">
        <v>170</v>
      </c>
      <c r="B109" t="s">
        <v>171</v>
      </c>
      <c r="C109" s="1">
        <v>42342</v>
      </c>
      <c r="D109">
        <v>56</v>
      </c>
      <c r="E109">
        <v>5.5</v>
      </c>
      <c r="F109" t="s">
        <v>17</v>
      </c>
    </row>
    <row r="110" spans="1:6" x14ac:dyDescent="0.3">
      <c r="A110" t="s">
        <v>172</v>
      </c>
      <c r="B110" t="s">
        <v>173</v>
      </c>
      <c r="C110" s="1">
        <v>43399</v>
      </c>
      <c r="D110">
        <v>100</v>
      </c>
      <c r="E110">
        <v>5.5</v>
      </c>
      <c r="F110" t="s">
        <v>17</v>
      </c>
    </row>
    <row r="111" spans="1:6" x14ac:dyDescent="0.3">
      <c r="A111" t="s">
        <v>174</v>
      </c>
      <c r="B111" t="s">
        <v>10</v>
      </c>
      <c r="C111" s="1">
        <v>43800</v>
      </c>
      <c r="D111">
        <v>94</v>
      </c>
      <c r="E111">
        <v>5.5</v>
      </c>
      <c r="F111" t="s">
        <v>74</v>
      </c>
    </row>
    <row r="112" spans="1:6" x14ac:dyDescent="0.3">
      <c r="A112" t="s">
        <v>175</v>
      </c>
      <c r="B112" t="s">
        <v>24</v>
      </c>
      <c r="C112" s="1">
        <v>44314</v>
      </c>
      <c r="D112">
        <v>94</v>
      </c>
      <c r="E112">
        <v>5.5</v>
      </c>
      <c r="F112" t="s">
        <v>69</v>
      </c>
    </row>
    <row r="113" spans="1:6" x14ac:dyDescent="0.3">
      <c r="A113" t="s">
        <v>176</v>
      </c>
      <c r="B113" t="s">
        <v>7</v>
      </c>
      <c r="C113" s="1">
        <v>43754</v>
      </c>
      <c r="D113">
        <v>21</v>
      </c>
      <c r="E113">
        <v>5.5</v>
      </c>
      <c r="F113" t="s">
        <v>17</v>
      </c>
    </row>
    <row r="114" spans="1:6" x14ac:dyDescent="0.3">
      <c r="A114" t="s">
        <v>177</v>
      </c>
      <c r="B114" t="s">
        <v>24</v>
      </c>
      <c r="C114" s="1">
        <v>43784</v>
      </c>
      <c r="D114">
        <v>104</v>
      </c>
      <c r="E114">
        <v>5.5</v>
      </c>
      <c r="F114" t="s">
        <v>20</v>
      </c>
    </row>
    <row r="115" spans="1:6" x14ac:dyDescent="0.3">
      <c r="A115" t="s">
        <v>178</v>
      </c>
      <c r="B115" t="s">
        <v>136</v>
      </c>
      <c r="C115" s="1">
        <v>43504</v>
      </c>
      <c r="D115">
        <v>63</v>
      </c>
      <c r="E115">
        <v>5.5</v>
      </c>
      <c r="F115" t="s">
        <v>17</v>
      </c>
    </row>
    <row r="116" spans="1:6" x14ac:dyDescent="0.3">
      <c r="A116" t="s">
        <v>179</v>
      </c>
      <c r="B116" t="s">
        <v>36</v>
      </c>
      <c r="C116" s="1">
        <v>43931</v>
      </c>
      <c r="D116">
        <v>100</v>
      </c>
      <c r="E116">
        <v>5.5</v>
      </c>
      <c r="F116" t="s">
        <v>17</v>
      </c>
    </row>
    <row r="117" spans="1:6" x14ac:dyDescent="0.3">
      <c r="A117" t="s">
        <v>180</v>
      </c>
      <c r="B117" t="s">
        <v>181</v>
      </c>
      <c r="C117" s="1">
        <v>43154</v>
      </c>
      <c r="D117">
        <v>126</v>
      </c>
      <c r="E117">
        <v>5.5</v>
      </c>
      <c r="F117" t="s">
        <v>17</v>
      </c>
    </row>
    <row r="118" spans="1:6" x14ac:dyDescent="0.3">
      <c r="A118" t="s">
        <v>182</v>
      </c>
      <c r="B118" t="s">
        <v>183</v>
      </c>
      <c r="C118" s="1">
        <v>44106</v>
      </c>
      <c r="D118">
        <v>106</v>
      </c>
      <c r="E118">
        <v>5.5</v>
      </c>
      <c r="F118" t="s">
        <v>17</v>
      </c>
    </row>
    <row r="119" spans="1:6" x14ac:dyDescent="0.3">
      <c r="A119" t="s">
        <v>184</v>
      </c>
      <c r="B119" t="s">
        <v>10</v>
      </c>
      <c r="C119" s="1">
        <v>44238</v>
      </c>
      <c r="D119">
        <v>86</v>
      </c>
      <c r="E119">
        <v>5.5</v>
      </c>
      <c r="F119" t="s">
        <v>185</v>
      </c>
    </row>
    <row r="120" spans="1:6" x14ac:dyDescent="0.3">
      <c r="A120" t="s">
        <v>186</v>
      </c>
      <c r="B120" t="s">
        <v>187</v>
      </c>
      <c r="C120" s="1">
        <v>44301</v>
      </c>
      <c r="D120">
        <v>142</v>
      </c>
      <c r="E120">
        <v>5.5</v>
      </c>
      <c r="F120" t="s">
        <v>188</v>
      </c>
    </row>
    <row r="121" spans="1:6" x14ac:dyDescent="0.3">
      <c r="A121" t="s">
        <v>189</v>
      </c>
      <c r="B121" t="s">
        <v>24</v>
      </c>
      <c r="C121" s="1">
        <v>43119</v>
      </c>
      <c r="D121">
        <v>108</v>
      </c>
      <c r="E121">
        <v>5.5</v>
      </c>
      <c r="F121" t="s">
        <v>17</v>
      </c>
    </row>
    <row r="122" spans="1:6" x14ac:dyDescent="0.3">
      <c r="A122" t="s">
        <v>190</v>
      </c>
      <c r="B122" t="s">
        <v>134</v>
      </c>
      <c r="C122" s="1">
        <v>43135</v>
      </c>
      <c r="D122">
        <v>102</v>
      </c>
      <c r="E122">
        <v>5.5</v>
      </c>
      <c r="F122" t="s">
        <v>17</v>
      </c>
    </row>
    <row r="123" spans="1:6" x14ac:dyDescent="0.3">
      <c r="A123" t="s">
        <v>191</v>
      </c>
      <c r="B123" t="s">
        <v>36</v>
      </c>
      <c r="C123" s="1">
        <v>43790</v>
      </c>
      <c r="D123">
        <v>92</v>
      </c>
      <c r="E123">
        <v>5.5</v>
      </c>
      <c r="F123" t="s">
        <v>17</v>
      </c>
    </row>
    <row r="124" spans="1:6" x14ac:dyDescent="0.3">
      <c r="A124" t="s">
        <v>192</v>
      </c>
      <c r="B124" t="s">
        <v>193</v>
      </c>
      <c r="C124" s="1">
        <v>43287</v>
      </c>
      <c r="D124">
        <v>83</v>
      </c>
      <c r="E124">
        <v>5.5</v>
      </c>
      <c r="F124" t="s">
        <v>17</v>
      </c>
    </row>
    <row r="125" spans="1:6" x14ac:dyDescent="0.3">
      <c r="A125" t="s">
        <v>194</v>
      </c>
      <c r="B125" t="s">
        <v>195</v>
      </c>
      <c r="C125" s="1">
        <v>43322</v>
      </c>
      <c r="D125">
        <v>94</v>
      </c>
      <c r="E125">
        <v>5.5</v>
      </c>
      <c r="F125" t="s">
        <v>17</v>
      </c>
    </row>
    <row r="126" spans="1:6" x14ac:dyDescent="0.3">
      <c r="A126" t="s">
        <v>196</v>
      </c>
      <c r="B126" t="s">
        <v>24</v>
      </c>
      <c r="C126" s="1">
        <v>43560</v>
      </c>
      <c r="D126">
        <v>92</v>
      </c>
      <c r="E126">
        <v>5.5</v>
      </c>
      <c r="F126" t="s">
        <v>17</v>
      </c>
    </row>
    <row r="127" spans="1:6" x14ac:dyDescent="0.3">
      <c r="A127" t="s">
        <v>197</v>
      </c>
      <c r="B127" t="s">
        <v>24</v>
      </c>
      <c r="C127" s="1">
        <v>43595</v>
      </c>
      <c r="D127">
        <v>103</v>
      </c>
      <c r="E127">
        <v>5.5</v>
      </c>
      <c r="F127" t="s">
        <v>17</v>
      </c>
    </row>
    <row r="128" spans="1:6" x14ac:dyDescent="0.3">
      <c r="A128" t="s">
        <v>198</v>
      </c>
      <c r="B128" t="s">
        <v>195</v>
      </c>
      <c r="C128" s="1">
        <v>43020</v>
      </c>
      <c r="D128">
        <v>89</v>
      </c>
      <c r="E128">
        <v>5.6</v>
      </c>
      <c r="F128" t="s">
        <v>199</v>
      </c>
    </row>
    <row r="129" spans="1:6" x14ac:dyDescent="0.3">
      <c r="A129" t="s">
        <v>200</v>
      </c>
      <c r="B129" t="s">
        <v>24</v>
      </c>
      <c r="C129" s="1">
        <v>42558</v>
      </c>
      <c r="D129">
        <v>95</v>
      </c>
      <c r="E129">
        <v>5.6</v>
      </c>
      <c r="F129" t="s">
        <v>17</v>
      </c>
    </row>
    <row r="130" spans="1:6" x14ac:dyDescent="0.3">
      <c r="A130" t="s">
        <v>201</v>
      </c>
      <c r="B130" t="s">
        <v>139</v>
      </c>
      <c r="C130" s="1">
        <v>44211</v>
      </c>
      <c r="D130">
        <v>103</v>
      </c>
      <c r="E130">
        <v>5.6</v>
      </c>
      <c r="F130" t="s">
        <v>69</v>
      </c>
    </row>
    <row r="131" spans="1:6" x14ac:dyDescent="0.3">
      <c r="A131" t="s">
        <v>202</v>
      </c>
      <c r="B131" t="s">
        <v>36</v>
      </c>
      <c r="C131" s="1">
        <v>43706</v>
      </c>
      <c r="D131">
        <v>97</v>
      </c>
      <c r="E131">
        <v>5.6</v>
      </c>
      <c r="F131" t="s">
        <v>17</v>
      </c>
    </row>
    <row r="132" spans="1:6" x14ac:dyDescent="0.3">
      <c r="A132" t="s">
        <v>203</v>
      </c>
      <c r="B132" t="s">
        <v>10</v>
      </c>
      <c r="C132" s="1">
        <v>43371</v>
      </c>
      <c r="D132">
        <v>125</v>
      </c>
      <c r="E132">
        <v>5.6</v>
      </c>
      <c r="F132" t="s">
        <v>17</v>
      </c>
    </row>
    <row r="133" spans="1:6" x14ac:dyDescent="0.3">
      <c r="A133" t="s">
        <v>204</v>
      </c>
      <c r="B133" t="s">
        <v>36</v>
      </c>
      <c r="C133" s="1">
        <v>44077</v>
      </c>
      <c r="D133">
        <v>91</v>
      </c>
      <c r="E133">
        <v>5.6</v>
      </c>
      <c r="F133" t="s">
        <v>17</v>
      </c>
    </row>
    <row r="134" spans="1:6" x14ac:dyDescent="0.3">
      <c r="A134" t="s">
        <v>205</v>
      </c>
      <c r="B134" t="s">
        <v>206</v>
      </c>
      <c r="C134" s="1">
        <v>44001</v>
      </c>
      <c r="D134">
        <v>90</v>
      </c>
      <c r="E134">
        <v>5.6</v>
      </c>
      <c r="F134" t="s">
        <v>25</v>
      </c>
    </row>
    <row r="135" spans="1:6" x14ac:dyDescent="0.3">
      <c r="A135" t="s">
        <v>207</v>
      </c>
      <c r="B135" t="s">
        <v>136</v>
      </c>
      <c r="C135" s="1">
        <v>44131</v>
      </c>
      <c r="D135">
        <v>49</v>
      </c>
      <c r="E135">
        <v>5.6</v>
      </c>
      <c r="F135" t="s">
        <v>17</v>
      </c>
    </row>
    <row r="136" spans="1:6" x14ac:dyDescent="0.3">
      <c r="A136" t="s">
        <v>208</v>
      </c>
      <c r="B136" t="s">
        <v>139</v>
      </c>
      <c r="C136" s="1">
        <v>43476</v>
      </c>
      <c r="D136">
        <v>98</v>
      </c>
      <c r="E136">
        <v>5.6</v>
      </c>
      <c r="F136" t="s">
        <v>17</v>
      </c>
    </row>
    <row r="137" spans="1:6" x14ac:dyDescent="0.3">
      <c r="A137" t="s">
        <v>209</v>
      </c>
      <c r="B137" t="s">
        <v>112</v>
      </c>
      <c r="C137" s="1">
        <v>44232</v>
      </c>
      <c r="D137">
        <v>107</v>
      </c>
      <c r="E137">
        <v>5.6</v>
      </c>
      <c r="F137" t="s">
        <v>14</v>
      </c>
    </row>
    <row r="138" spans="1:6" x14ac:dyDescent="0.3">
      <c r="A138" t="s">
        <v>210</v>
      </c>
      <c r="B138" t="s">
        <v>134</v>
      </c>
      <c r="C138" s="1">
        <v>44188</v>
      </c>
      <c r="D138">
        <v>118</v>
      </c>
      <c r="E138">
        <v>5.6</v>
      </c>
      <c r="F138" t="s">
        <v>17</v>
      </c>
    </row>
    <row r="139" spans="1:6" x14ac:dyDescent="0.3">
      <c r="A139" t="s">
        <v>211</v>
      </c>
      <c r="B139" t="s">
        <v>10</v>
      </c>
      <c r="C139" s="1">
        <v>44090</v>
      </c>
      <c r="D139">
        <v>94</v>
      </c>
      <c r="E139">
        <v>5.6</v>
      </c>
      <c r="F139" t="s">
        <v>11</v>
      </c>
    </row>
    <row r="140" spans="1:6" x14ac:dyDescent="0.3">
      <c r="A140" t="s">
        <v>212</v>
      </c>
      <c r="B140" t="s">
        <v>24</v>
      </c>
      <c r="C140" s="1">
        <v>44064</v>
      </c>
      <c r="D140">
        <v>103</v>
      </c>
      <c r="E140">
        <v>5.6</v>
      </c>
      <c r="F140" t="s">
        <v>17</v>
      </c>
    </row>
    <row r="141" spans="1:6" x14ac:dyDescent="0.3">
      <c r="A141" t="s">
        <v>213</v>
      </c>
      <c r="B141" t="s">
        <v>214</v>
      </c>
      <c r="C141" s="1">
        <v>44106</v>
      </c>
      <c r="D141">
        <v>86</v>
      </c>
      <c r="E141">
        <v>5.6</v>
      </c>
      <c r="F141" t="s">
        <v>17</v>
      </c>
    </row>
    <row r="142" spans="1:6" x14ac:dyDescent="0.3">
      <c r="A142" t="s">
        <v>215</v>
      </c>
      <c r="B142" t="s">
        <v>7</v>
      </c>
      <c r="C142" s="1">
        <v>44300</v>
      </c>
      <c r="D142">
        <v>83</v>
      </c>
      <c r="E142">
        <v>5.6</v>
      </c>
      <c r="F142" t="s">
        <v>17</v>
      </c>
    </row>
    <row r="143" spans="1:6" x14ac:dyDescent="0.3">
      <c r="A143" t="s">
        <v>216</v>
      </c>
      <c r="B143" t="s">
        <v>217</v>
      </c>
      <c r="C143" s="1">
        <v>44281</v>
      </c>
      <c r="D143">
        <v>97</v>
      </c>
      <c r="E143">
        <v>5.7</v>
      </c>
      <c r="F143" t="s">
        <v>17</v>
      </c>
    </row>
    <row r="144" spans="1:6" x14ac:dyDescent="0.3">
      <c r="A144" t="s">
        <v>218</v>
      </c>
      <c r="B144" t="s">
        <v>219</v>
      </c>
      <c r="C144" s="1">
        <v>44280</v>
      </c>
      <c r="D144">
        <v>99</v>
      </c>
      <c r="E144">
        <v>5.7</v>
      </c>
      <c r="F144" t="s">
        <v>14</v>
      </c>
    </row>
    <row r="145" spans="1:6" x14ac:dyDescent="0.3">
      <c r="A145" t="s">
        <v>220</v>
      </c>
      <c r="B145" t="s">
        <v>112</v>
      </c>
      <c r="C145" s="1">
        <v>43084</v>
      </c>
      <c r="D145">
        <v>104</v>
      </c>
      <c r="E145">
        <v>5.7</v>
      </c>
      <c r="F145" t="s">
        <v>17</v>
      </c>
    </row>
    <row r="146" spans="1:6" x14ac:dyDescent="0.3">
      <c r="A146" t="s">
        <v>221</v>
      </c>
      <c r="B146" t="s">
        <v>222</v>
      </c>
      <c r="C146" s="1">
        <v>44085</v>
      </c>
      <c r="D146">
        <v>102</v>
      </c>
      <c r="E146">
        <v>5.7</v>
      </c>
      <c r="F146" t="s">
        <v>11</v>
      </c>
    </row>
    <row r="147" spans="1:6" x14ac:dyDescent="0.3">
      <c r="A147" t="s">
        <v>223</v>
      </c>
      <c r="B147" t="s">
        <v>224</v>
      </c>
      <c r="C147" s="1">
        <v>43077</v>
      </c>
      <c r="D147">
        <v>89</v>
      </c>
      <c r="E147">
        <v>5.7</v>
      </c>
      <c r="F147" t="s">
        <v>17</v>
      </c>
    </row>
    <row r="148" spans="1:6" x14ac:dyDescent="0.3">
      <c r="A148" t="s">
        <v>225</v>
      </c>
      <c r="B148" t="s">
        <v>65</v>
      </c>
      <c r="C148" s="1">
        <v>43756</v>
      </c>
      <c r="D148">
        <v>98</v>
      </c>
      <c r="E148">
        <v>5.7</v>
      </c>
      <c r="F148" t="s">
        <v>17</v>
      </c>
    </row>
    <row r="149" spans="1:6" x14ac:dyDescent="0.3">
      <c r="A149" t="s">
        <v>226</v>
      </c>
      <c r="B149" t="s">
        <v>36</v>
      </c>
      <c r="C149" s="1">
        <v>44113</v>
      </c>
      <c r="D149">
        <v>125</v>
      </c>
      <c r="E149">
        <v>5.7</v>
      </c>
      <c r="F149" t="s">
        <v>20</v>
      </c>
    </row>
    <row r="150" spans="1:6" x14ac:dyDescent="0.3">
      <c r="A150" t="s">
        <v>227</v>
      </c>
      <c r="B150" t="s">
        <v>33</v>
      </c>
      <c r="C150" s="1">
        <v>43601</v>
      </c>
      <c r="D150">
        <v>89</v>
      </c>
      <c r="E150">
        <v>5.7</v>
      </c>
      <c r="F150" t="s">
        <v>17</v>
      </c>
    </row>
    <row r="151" spans="1:6" x14ac:dyDescent="0.3">
      <c r="A151" t="s">
        <v>228</v>
      </c>
      <c r="B151" t="s">
        <v>24</v>
      </c>
      <c r="C151" s="1">
        <v>43469</v>
      </c>
      <c r="D151">
        <v>94</v>
      </c>
      <c r="E151">
        <v>5.7</v>
      </c>
      <c r="F151" t="s">
        <v>17</v>
      </c>
    </row>
    <row r="152" spans="1:6" x14ac:dyDescent="0.3">
      <c r="A152" t="s">
        <v>229</v>
      </c>
      <c r="B152" t="s">
        <v>230</v>
      </c>
      <c r="C152" s="1">
        <v>42979</v>
      </c>
      <c r="D152">
        <v>94</v>
      </c>
      <c r="E152">
        <v>5.7</v>
      </c>
      <c r="F152" t="s">
        <v>17</v>
      </c>
    </row>
    <row r="153" spans="1:6" x14ac:dyDescent="0.3">
      <c r="A153" t="s">
        <v>231</v>
      </c>
      <c r="B153" t="s">
        <v>7</v>
      </c>
      <c r="C153" s="1">
        <v>44000</v>
      </c>
      <c r="D153">
        <v>85</v>
      </c>
      <c r="E153">
        <v>5.7</v>
      </c>
      <c r="F153" t="s">
        <v>125</v>
      </c>
    </row>
    <row r="154" spans="1:6" x14ac:dyDescent="0.3">
      <c r="A154" t="s">
        <v>232</v>
      </c>
      <c r="B154" t="s">
        <v>7</v>
      </c>
      <c r="C154" s="1">
        <v>43446</v>
      </c>
      <c r="D154">
        <v>34</v>
      </c>
      <c r="E154">
        <v>5.7</v>
      </c>
      <c r="F154" t="s">
        <v>17</v>
      </c>
    </row>
    <row r="155" spans="1:6" x14ac:dyDescent="0.3">
      <c r="A155" t="s">
        <v>233</v>
      </c>
      <c r="B155" t="s">
        <v>22</v>
      </c>
      <c r="C155" s="1">
        <v>43658</v>
      </c>
      <c r="D155">
        <v>86</v>
      </c>
      <c r="E155">
        <v>5.7</v>
      </c>
      <c r="F155" t="s">
        <v>17</v>
      </c>
    </row>
    <row r="156" spans="1:6" x14ac:dyDescent="0.3">
      <c r="A156" t="s">
        <v>234</v>
      </c>
      <c r="B156" t="s">
        <v>10</v>
      </c>
      <c r="C156" s="1">
        <v>44300</v>
      </c>
      <c r="D156">
        <v>91</v>
      </c>
      <c r="E156">
        <v>5.7</v>
      </c>
      <c r="F156" t="s">
        <v>88</v>
      </c>
    </row>
    <row r="157" spans="1:6" x14ac:dyDescent="0.3">
      <c r="A157" t="s">
        <v>235</v>
      </c>
      <c r="B157" t="s">
        <v>39</v>
      </c>
      <c r="C157" s="1">
        <v>42517</v>
      </c>
      <c r="D157">
        <v>108</v>
      </c>
      <c r="E157">
        <v>5.7</v>
      </c>
      <c r="F157" t="s">
        <v>17</v>
      </c>
    </row>
    <row r="158" spans="1:6" x14ac:dyDescent="0.3">
      <c r="A158" t="s">
        <v>236</v>
      </c>
      <c r="B158" t="s">
        <v>36</v>
      </c>
      <c r="C158" s="1">
        <v>43406</v>
      </c>
      <c r="D158">
        <v>95</v>
      </c>
      <c r="E158">
        <v>5.7</v>
      </c>
      <c r="F158" t="s">
        <v>17</v>
      </c>
    </row>
    <row r="159" spans="1:6" x14ac:dyDescent="0.3">
      <c r="A159" t="s">
        <v>237</v>
      </c>
      <c r="B159" t="s">
        <v>238</v>
      </c>
      <c r="C159" s="1">
        <v>44330</v>
      </c>
      <c r="D159">
        <v>100</v>
      </c>
      <c r="E159">
        <v>5.7</v>
      </c>
      <c r="F159" t="s">
        <v>17</v>
      </c>
    </row>
    <row r="160" spans="1:6" x14ac:dyDescent="0.3">
      <c r="A160" t="s">
        <v>239</v>
      </c>
      <c r="B160" t="s">
        <v>24</v>
      </c>
      <c r="C160" s="1">
        <v>43964</v>
      </c>
      <c r="D160">
        <v>90</v>
      </c>
      <c r="E160">
        <v>5.7</v>
      </c>
      <c r="F160" t="s">
        <v>17</v>
      </c>
    </row>
    <row r="161" spans="1:6" x14ac:dyDescent="0.3">
      <c r="A161" t="s">
        <v>240</v>
      </c>
      <c r="B161" t="s">
        <v>10</v>
      </c>
      <c r="C161" s="1">
        <v>43497</v>
      </c>
      <c r="D161">
        <v>112</v>
      </c>
      <c r="E161">
        <v>5.7</v>
      </c>
      <c r="F161" t="s">
        <v>17</v>
      </c>
    </row>
    <row r="162" spans="1:6" x14ac:dyDescent="0.3">
      <c r="A162" t="s">
        <v>241</v>
      </c>
      <c r="B162" t="s">
        <v>24</v>
      </c>
      <c r="C162" s="1">
        <v>44267</v>
      </c>
      <c r="D162">
        <v>86</v>
      </c>
      <c r="E162">
        <v>5.7</v>
      </c>
      <c r="F162" t="s">
        <v>17</v>
      </c>
    </row>
    <row r="163" spans="1:6" x14ac:dyDescent="0.3">
      <c r="A163" t="s">
        <v>242</v>
      </c>
      <c r="B163" t="s">
        <v>139</v>
      </c>
      <c r="C163" s="1">
        <v>43553</v>
      </c>
      <c r="D163">
        <v>124</v>
      </c>
      <c r="E163">
        <v>5.8</v>
      </c>
      <c r="F163" t="s">
        <v>123</v>
      </c>
    </row>
    <row r="164" spans="1:6" x14ac:dyDescent="0.3">
      <c r="A164" t="s">
        <v>243</v>
      </c>
      <c r="B164" t="s">
        <v>36</v>
      </c>
      <c r="C164" s="1">
        <v>44179</v>
      </c>
      <c r="D164">
        <v>107</v>
      </c>
      <c r="E164">
        <v>5.8</v>
      </c>
      <c r="F164" t="s">
        <v>17</v>
      </c>
    </row>
    <row r="165" spans="1:6" x14ac:dyDescent="0.3">
      <c r="A165" t="s">
        <v>244</v>
      </c>
      <c r="B165" t="s">
        <v>36</v>
      </c>
      <c r="C165" s="1">
        <v>43056</v>
      </c>
      <c r="D165">
        <v>92</v>
      </c>
      <c r="E165">
        <v>5.8</v>
      </c>
      <c r="F165" t="s">
        <v>17</v>
      </c>
    </row>
    <row r="166" spans="1:6" x14ac:dyDescent="0.3">
      <c r="A166" t="s">
        <v>245</v>
      </c>
      <c r="B166" t="s">
        <v>33</v>
      </c>
      <c r="C166" s="1">
        <v>43952</v>
      </c>
      <c r="D166">
        <v>121</v>
      </c>
      <c r="E166">
        <v>5.8</v>
      </c>
      <c r="F166" t="s">
        <v>17</v>
      </c>
    </row>
    <row r="167" spans="1:6" x14ac:dyDescent="0.3">
      <c r="A167" t="s">
        <v>246</v>
      </c>
      <c r="B167" t="s">
        <v>33</v>
      </c>
      <c r="C167" s="1">
        <v>43770</v>
      </c>
      <c r="D167">
        <v>90</v>
      </c>
      <c r="E167">
        <v>5.8</v>
      </c>
      <c r="F167" t="s">
        <v>17</v>
      </c>
    </row>
    <row r="168" spans="1:6" x14ac:dyDescent="0.3">
      <c r="A168" t="s">
        <v>247</v>
      </c>
      <c r="B168" t="s">
        <v>248</v>
      </c>
      <c r="C168" s="1">
        <v>42720</v>
      </c>
      <c r="D168">
        <v>104</v>
      </c>
      <c r="E168">
        <v>5.8</v>
      </c>
      <c r="F168" t="s">
        <v>17</v>
      </c>
    </row>
    <row r="169" spans="1:6" x14ac:dyDescent="0.3">
      <c r="A169" t="s">
        <v>249</v>
      </c>
      <c r="B169" t="s">
        <v>24</v>
      </c>
      <c r="C169" s="1">
        <v>43217</v>
      </c>
      <c r="D169">
        <v>92</v>
      </c>
      <c r="E169">
        <v>5.8</v>
      </c>
      <c r="F169" t="s">
        <v>17</v>
      </c>
    </row>
    <row r="170" spans="1:6" x14ac:dyDescent="0.3">
      <c r="A170" t="s">
        <v>250</v>
      </c>
      <c r="B170" t="s">
        <v>33</v>
      </c>
      <c r="C170" s="1">
        <v>43987</v>
      </c>
      <c r="D170">
        <v>114</v>
      </c>
      <c r="E170">
        <v>5.8</v>
      </c>
      <c r="F170" t="s">
        <v>20</v>
      </c>
    </row>
    <row r="171" spans="1:6" x14ac:dyDescent="0.3">
      <c r="A171" t="s">
        <v>251</v>
      </c>
      <c r="B171" t="s">
        <v>33</v>
      </c>
      <c r="C171" s="1">
        <v>44064</v>
      </c>
      <c r="D171">
        <v>98</v>
      </c>
      <c r="E171">
        <v>5.8</v>
      </c>
      <c r="F171" t="s">
        <v>20</v>
      </c>
    </row>
    <row r="172" spans="1:6" x14ac:dyDescent="0.3">
      <c r="A172" t="s">
        <v>252</v>
      </c>
      <c r="B172" t="s">
        <v>253</v>
      </c>
      <c r="C172" s="1">
        <v>43308</v>
      </c>
      <c r="D172">
        <v>95</v>
      </c>
      <c r="E172">
        <v>5.8</v>
      </c>
      <c r="F172" t="s">
        <v>17</v>
      </c>
    </row>
    <row r="173" spans="1:6" x14ac:dyDescent="0.3">
      <c r="A173" t="s">
        <v>254</v>
      </c>
      <c r="B173" t="s">
        <v>36</v>
      </c>
      <c r="C173" s="1">
        <v>43189</v>
      </c>
      <c r="D173">
        <v>78</v>
      </c>
      <c r="E173">
        <v>5.8</v>
      </c>
      <c r="F173" t="s">
        <v>17</v>
      </c>
    </row>
    <row r="174" spans="1:6" x14ac:dyDescent="0.3">
      <c r="A174" t="s">
        <v>255</v>
      </c>
      <c r="B174" t="s">
        <v>10</v>
      </c>
      <c r="C174" s="1">
        <v>44330</v>
      </c>
      <c r="D174">
        <v>107</v>
      </c>
      <c r="E174">
        <v>5.8</v>
      </c>
      <c r="F174" t="s">
        <v>17</v>
      </c>
    </row>
    <row r="175" spans="1:6" x14ac:dyDescent="0.3">
      <c r="A175" t="s">
        <v>256</v>
      </c>
      <c r="B175" t="s">
        <v>36</v>
      </c>
      <c r="C175" s="1">
        <v>43777</v>
      </c>
      <c r="D175">
        <v>92</v>
      </c>
      <c r="E175">
        <v>5.8</v>
      </c>
      <c r="F175" t="s">
        <v>17</v>
      </c>
    </row>
    <row r="176" spans="1:6" x14ac:dyDescent="0.3">
      <c r="A176" t="s">
        <v>257</v>
      </c>
      <c r="B176" t="s">
        <v>258</v>
      </c>
      <c r="C176" s="1">
        <v>42656</v>
      </c>
      <c r="D176">
        <v>95</v>
      </c>
      <c r="E176">
        <v>5.8</v>
      </c>
      <c r="F176" t="s">
        <v>17</v>
      </c>
    </row>
    <row r="177" spans="1:6" x14ac:dyDescent="0.3">
      <c r="A177" t="s">
        <v>259</v>
      </c>
      <c r="B177" t="s">
        <v>36</v>
      </c>
      <c r="C177" s="1">
        <v>44140</v>
      </c>
      <c r="D177">
        <v>96</v>
      </c>
      <c r="E177">
        <v>5.8</v>
      </c>
      <c r="F177" t="s">
        <v>17</v>
      </c>
    </row>
    <row r="178" spans="1:6" x14ac:dyDescent="0.3">
      <c r="A178" t="s">
        <v>260</v>
      </c>
      <c r="B178" t="s">
        <v>139</v>
      </c>
      <c r="C178" s="1">
        <v>43434</v>
      </c>
      <c r="D178">
        <v>118</v>
      </c>
      <c r="E178">
        <v>5.8</v>
      </c>
      <c r="F178" t="s">
        <v>20</v>
      </c>
    </row>
    <row r="179" spans="1:6" x14ac:dyDescent="0.3">
      <c r="A179" t="s">
        <v>261</v>
      </c>
      <c r="B179" t="s">
        <v>36</v>
      </c>
      <c r="C179" s="1">
        <v>43951</v>
      </c>
      <c r="D179">
        <v>105</v>
      </c>
      <c r="E179">
        <v>5.8</v>
      </c>
      <c r="F179" t="s">
        <v>69</v>
      </c>
    </row>
    <row r="180" spans="1:6" x14ac:dyDescent="0.3">
      <c r="A180" t="s">
        <v>262</v>
      </c>
      <c r="B180" t="s">
        <v>263</v>
      </c>
      <c r="C180" s="1">
        <v>43938</v>
      </c>
      <c r="D180">
        <v>94</v>
      </c>
      <c r="E180">
        <v>5.8</v>
      </c>
      <c r="F180" t="s">
        <v>83</v>
      </c>
    </row>
    <row r="181" spans="1:6" x14ac:dyDescent="0.3">
      <c r="A181" t="s">
        <v>264</v>
      </c>
      <c r="B181" t="s">
        <v>265</v>
      </c>
      <c r="C181" s="1">
        <v>42853</v>
      </c>
      <c r="D181">
        <v>52</v>
      </c>
      <c r="E181">
        <v>5.8</v>
      </c>
      <c r="F181" t="s">
        <v>17</v>
      </c>
    </row>
    <row r="182" spans="1:6" x14ac:dyDescent="0.3">
      <c r="A182" t="s">
        <v>266</v>
      </c>
      <c r="B182" t="s">
        <v>267</v>
      </c>
      <c r="C182" s="1">
        <v>43350</v>
      </c>
      <c r="D182">
        <v>105</v>
      </c>
      <c r="E182">
        <v>5.8</v>
      </c>
      <c r="F182" t="s">
        <v>17</v>
      </c>
    </row>
    <row r="183" spans="1:6" x14ac:dyDescent="0.3">
      <c r="A183" t="s">
        <v>268</v>
      </c>
      <c r="B183" t="s">
        <v>224</v>
      </c>
      <c r="C183" s="1">
        <v>42853</v>
      </c>
      <c r="D183">
        <v>95</v>
      </c>
      <c r="E183">
        <v>5.8</v>
      </c>
      <c r="F183" t="s">
        <v>17</v>
      </c>
    </row>
    <row r="184" spans="1:6" x14ac:dyDescent="0.3">
      <c r="A184" t="s">
        <v>269</v>
      </c>
      <c r="B184" t="s">
        <v>263</v>
      </c>
      <c r="C184" s="1">
        <v>42489</v>
      </c>
      <c r="D184">
        <v>100</v>
      </c>
      <c r="E184">
        <v>5.8</v>
      </c>
      <c r="F184" t="s">
        <v>17</v>
      </c>
    </row>
    <row r="185" spans="1:6" x14ac:dyDescent="0.3">
      <c r="A185" t="s">
        <v>270</v>
      </c>
      <c r="B185" t="s">
        <v>253</v>
      </c>
      <c r="C185" s="1">
        <v>43280</v>
      </c>
      <c r="D185">
        <v>97</v>
      </c>
      <c r="E185">
        <v>5.8</v>
      </c>
      <c r="F185" t="s">
        <v>17</v>
      </c>
    </row>
    <row r="186" spans="1:6" x14ac:dyDescent="0.3">
      <c r="A186" t="s">
        <v>271</v>
      </c>
      <c r="B186" t="s">
        <v>24</v>
      </c>
      <c r="C186" s="1">
        <v>43336</v>
      </c>
      <c r="D186">
        <v>89</v>
      </c>
      <c r="E186">
        <v>5.8</v>
      </c>
      <c r="F186" t="s">
        <v>17</v>
      </c>
    </row>
    <row r="187" spans="1:6" x14ac:dyDescent="0.3">
      <c r="A187" t="s">
        <v>272</v>
      </c>
      <c r="B187" t="s">
        <v>273</v>
      </c>
      <c r="C187" s="1">
        <v>44084</v>
      </c>
      <c r="D187">
        <v>102</v>
      </c>
      <c r="E187">
        <v>5.8</v>
      </c>
      <c r="F187" t="s">
        <v>17</v>
      </c>
    </row>
    <row r="188" spans="1:6" x14ac:dyDescent="0.3">
      <c r="A188" t="s">
        <v>274</v>
      </c>
      <c r="B188" t="s">
        <v>275</v>
      </c>
      <c r="C188" s="1">
        <v>44172</v>
      </c>
      <c r="D188">
        <v>96</v>
      </c>
      <c r="E188">
        <v>5.8</v>
      </c>
      <c r="F188" t="s">
        <v>57</v>
      </c>
    </row>
    <row r="189" spans="1:6" x14ac:dyDescent="0.3">
      <c r="A189" t="s">
        <v>276</v>
      </c>
      <c r="B189" t="s">
        <v>36</v>
      </c>
      <c r="C189" s="1">
        <v>44036</v>
      </c>
      <c r="D189">
        <v>131</v>
      </c>
      <c r="E189">
        <v>5.8</v>
      </c>
      <c r="F189" t="s">
        <v>17</v>
      </c>
    </row>
    <row r="190" spans="1:6" x14ac:dyDescent="0.3">
      <c r="A190" t="s">
        <v>277</v>
      </c>
      <c r="B190" t="s">
        <v>36</v>
      </c>
      <c r="C190" s="1">
        <v>43567</v>
      </c>
      <c r="D190">
        <v>89</v>
      </c>
      <c r="E190">
        <v>5.8</v>
      </c>
      <c r="F190" t="s">
        <v>17</v>
      </c>
    </row>
    <row r="191" spans="1:6" x14ac:dyDescent="0.3">
      <c r="A191" t="s">
        <v>278</v>
      </c>
      <c r="B191" t="s">
        <v>33</v>
      </c>
      <c r="C191" s="1">
        <v>44146</v>
      </c>
      <c r="D191">
        <v>93</v>
      </c>
      <c r="E191">
        <v>5.8</v>
      </c>
      <c r="F191" t="s">
        <v>83</v>
      </c>
    </row>
    <row r="192" spans="1:6" x14ac:dyDescent="0.3">
      <c r="A192" t="s">
        <v>279</v>
      </c>
      <c r="B192" t="s">
        <v>36</v>
      </c>
      <c r="C192" s="1">
        <v>44106</v>
      </c>
      <c r="D192">
        <v>111</v>
      </c>
      <c r="E192">
        <v>5.8</v>
      </c>
      <c r="F192" t="s">
        <v>11</v>
      </c>
    </row>
    <row r="193" spans="1:6" x14ac:dyDescent="0.3">
      <c r="A193" t="s">
        <v>280</v>
      </c>
      <c r="B193" t="s">
        <v>33</v>
      </c>
      <c r="C193" s="1">
        <v>43196</v>
      </c>
      <c r="D193">
        <v>75</v>
      </c>
      <c r="E193">
        <v>5.9</v>
      </c>
      <c r="F193" t="s">
        <v>17</v>
      </c>
    </row>
    <row r="194" spans="1:6" x14ac:dyDescent="0.3">
      <c r="A194" t="s">
        <v>281</v>
      </c>
      <c r="B194" t="s">
        <v>10</v>
      </c>
      <c r="C194" s="1">
        <v>43847</v>
      </c>
      <c r="D194">
        <v>120</v>
      </c>
      <c r="E194">
        <v>5.9</v>
      </c>
      <c r="F194" t="s">
        <v>17</v>
      </c>
    </row>
    <row r="195" spans="1:6" x14ac:dyDescent="0.3">
      <c r="A195" t="s">
        <v>282</v>
      </c>
      <c r="B195" t="s">
        <v>283</v>
      </c>
      <c r="C195" s="1">
        <v>43196</v>
      </c>
      <c r="D195">
        <v>96</v>
      </c>
      <c r="E195">
        <v>5.9</v>
      </c>
      <c r="F195" t="s">
        <v>17</v>
      </c>
    </row>
    <row r="196" spans="1:6" x14ac:dyDescent="0.3">
      <c r="A196" t="s">
        <v>284</v>
      </c>
      <c r="B196" t="s">
        <v>285</v>
      </c>
      <c r="C196" s="1">
        <v>44337</v>
      </c>
      <c r="D196">
        <v>148</v>
      </c>
      <c r="E196">
        <v>5.9</v>
      </c>
      <c r="F196" t="s">
        <v>17</v>
      </c>
    </row>
    <row r="197" spans="1:6" x14ac:dyDescent="0.3">
      <c r="A197" t="s">
        <v>286</v>
      </c>
      <c r="B197" t="s">
        <v>287</v>
      </c>
      <c r="C197" s="1">
        <v>43420</v>
      </c>
      <c r="D197">
        <v>94</v>
      </c>
      <c r="E197">
        <v>5.9</v>
      </c>
      <c r="F197" t="s">
        <v>17</v>
      </c>
    </row>
    <row r="198" spans="1:6" x14ac:dyDescent="0.3">
      <c r="A198" t="s">
        <v>288</v>
      </c>
      <c r="B198" t="s">
        <v>19</v>
      </c>
      <c r="C198" s="1">
        <v>43784</v>
      </c>
      <c r="D198">
        <v>107</v>
      </c>
      <c r="E198">
        <v>5.9</v>
      </c>
      <c r="F198" t="s">
        <v>17</v>
      </c>
    </row>
    <row r="199" spans="1:6" x14ac:dyDescent="0.3">
      <c r="A199" t="s">
        <v>289</v>
      </c>
      <c r="B199" t="s">
        <v>258</v>
      </c>
      <c r="C199" s="1">
        <v>43662</v>
      </c>
      <c r="D199">
        <v>32</v>
      </c>
      <c r="E199">
        <v>5.9</v>
      </c>
      <c r="F199" t="s">
        <v>17</v>
      </c>
    </row>
    <row r="200" spans="1:6" x14ac:dyDescent="0.3">
      <c r="A200" t="s">
        <v>290</v>
      </c>
      <c r="B200" t="s">
        <v>33</v>
      </c>
      <c r="C200" s="1">
        <v>43868</v>
      </c>
      <c r="D200">
        <v>104</v>
      </c>
      <c r="E200">
        <v>5.9</v>
      </c>
      <c r="F200" t="s">
        <v>17</v>
      </c>
    </row>
    <row r="201" spans="1:6" x14ac:dyDescent="0.3">
      <c r="A201" t="s">
        <v>291</v>
      </c>
      <c r="B201" t="s">
        <v>7</v>
      </c>
      <c r="C201" s="1">
        <v>43371</v>
      </c>
      <c r="D201">
        <v>23</v>
      </c>
      <c r="E201">
        <v>5.9</v>
      </c>
      <c r="F201" t="s">
        <v>17</v>
      </c>
    </row>
    <row r="202" spans="1:6" x14ac:dyDescent="0.3">
      <c r="A202" t="s">
        <v>292</v>
      </c>
      <c r="B202" t="s">
        <v>36</v>
      </c>
      <c r="C202" s="1">
        <v>43917</v>
      </c>
      <c r="D202">
        <v>111</v>
      </c>
      <c r="E202">
        <v>5.9</v>
      </c>
      <c r="F202" t="s">
        <v>20</v>
      </c>
    </row>
    <row r="203" spans="1:6" x14ac:dyDescent="0.3">
      <c r="A203" t="s">
        <v>293</v>
      </c>
      <c r="B203" t="s">
        <v>10</v>
      </c>
      <c r="C203" s="1">
        <v>43917</v>
      </c>
      <c r="D203">
        <v>83</v>
      </c>
      <c r="E203">
        <v>5.9</v>
      </c>
      <c r="F203" t="s">
        <v>60</v>
      </c>
    </row>
    <row r="204" spans="1:6" x14ac:dyDescent="0.3">
      <c r="A204" t="s">
        <v>294</v>
      </c>
      <c r="B204" t="s">
        <v>7</v>
      </c>
      <c r="C204" s="1">
        <v>44197</v>
      </c>
      <c r="D204">
        <v>53</v>
      </c>
      <c r="E204">
        <v>5.9</v>
      </c>
      <c r="F204" t="s">
        <v>17</v>
      </c>
    </row>
    <row r="205" spans="1:6" x14ac:dyDescent="0.3">
      <c r="A205" t="s">
        <v>295</v>
      </c>
      <c r="B205" t="s">
        <v>139</v>
      </c>
      <c r="C205" s="1">
        <v>43112</v>
      </c>
      <c r="D205">
        <v>95</v>
      </c>
      <c r="E205">
        <v>5.9</v>
      </c>
      <c r="F205" t="s">
        <v>17</v>
      </c>
    </row>
    <row r="206" spans="1:6" x14ac:dyDescent="0.3">
      <c r="A206" t="s">
        <v>296</v>
      </c>
      <c r="B206" t="s">
        <v>173</v>
      </c>
      <c r="C206" s="1">
        <v>44176</v>
      </c>
      <c r="D206">
        <v>132</v>
      </c>
      <c r="E206">
        <v>5.9</v>
      </c>
      <c r="F206" t="s">
        <v>17</v>
      </c>
    </row>
    <row r="207" spans="1:6" x14ac:dyDescent="0.3">
      <c r="A207" t="s">
        <v>297</v>
      </c>
      <c r="B207" t="s">
        <v>39</v>
      </c>
      <c r="C207" s="1">
        <v>42685</v>
      </c>
      <c r="D207">
        <v>98</v>
      </c>
      <c r="E207">
        <v>5.9</v>
      </c>
      <c r="F207" t="s">
        <v>17</v>
      </c>
    </row>
    <row r="208" spans="1:6" x14ac:dyDescent="0.3">
      <c r="A208" t="s">
        <v>298</v>
      </c>
      <c r="B208" t="s">
        <v>299</v>
      </c>
      <c r="C208" s="1">
        <v>43910</v>
      </c>
      <c r="D208">
        <v>108</v>
      </c>
      <c r="E208">
        <v>5.9</v>
      </c>
      <c r="F208" t="s">
        <v>14</v>
      </c>
    </row>
    <row r="209" spans="1:6" x14ac:dyDescent="0.3">
      <c r="A209" t="s">
        <v>300</v>
      </c>
      <c r="B209" t="s">
        <v>248</v>
      </c>
      <c r="C209" s="1">
        <v>43203</v>
      </c>
      <c r="D209">
        <v>106</v>
      </c>
      <c r="E209">
        <v>6</v>
      </c>
      <c r="F209" t="s">
        <v>17</v>
      </c>
    </row>
    <row r="210" spans="1:6" x14ac:dyDescent="0.3">
      <c r="A210" t="s">
        <v>301</v>
      </c>
      <c r="B210" t="s">
        <v>33</v>
      </c>
      <c r="C210" s="1">
        <v>43224</v>
      </c>
      <c r="D210">
        <v>104</v>
      </c>
      <c r="E210">
        <v>6</v>
      </c>
      <c r="F210" t="s">
        <v>14</v>
      </c>
    </row>
    <row r="211" spans="1:6" x14ac:dyDescent="0.3">
      <c r="A211" t="s">
        <v>302</v>
      </c>
      <c r="B211" t="s">
        <v>253</v>
      </c>
      <c r="C211" s="1">
        <v>42762</v>
      </c>
      <c r="D211">
        <v>90</v>
      </c>
      <c r="E211">
        <v>6</v>
      </c>
      <c r="F211" t="s">
        <v>17</v>
      </c>
    </row>
    <row r="212" spans="1:6" x14ac:dyDescent="0.3">
      <c r="A212" t="s">
        <v>303</v>
      </c>
      <c r="B212" t="s">
        <v>33</v>
      </c>
      <c r="C212" s="1">
        <v>43686</v>
      </c>
      <c r="D212">
        <v>106</v>
      </c>
      <c r="E212">
        <v>6</v>
      </c>
      <c r="F212" t="s">
        <v>20</v>
      </c>
    </row>
    <row r="213" spans="1:6" x14ac:dyDescent="0.3">
      <c r="A213" t="s">
        <v>304</v>
      </c>
      <c r="B213" t="s">
        <v>33</v>
      </c>
      <c r="C213" s="1">
        <v>43532</v>
      </c>
      <c r="D213">
        <v>90</v>
      </c>
      <c r="E213">
        <v>6</v>
      </c>
      <c r="F213" t="s">
        <v>17</v>
      </c>
    </row>
    <row r="214" spans="1:6" x14ac:dyDescent="0.3">
      <c r="A214" t="s">
        <v>305</v>
      </c>
      <c r="B214" t="s">
        <v>306</v>
      </c>
      <c r="C214" s="1">
        <v>43630</v>
      </c>
      <c r="D214">
        <v>97</v>
      </c>
      <c r="E214">
        <v>6</v>
      </c>
      <c r="F214" t="s">
        <v>17</v>
      </c>
    </row>
    <row r="215" spans="1:6" x14ac:dyDescent="0.3">
      <c r="A215" t="s">
        <v>307</v>
      </c>
      <c r="B215" t="s">
        <v>81</v>
      </c>
      <c r="C215" s="1">
        <v>44057</v>
      </c>
      <c r="D215">
        <v>113</v>
      </c>
      <c r="E215">
        <v>6</v>
      </c>
      <c r="F215" t="s">
        <v>17</v>
      </c>
    </row>
    <row r="216" spans="1:6" x14ac:dyDescent="0.3">
      <c r="A216" t="s">
        <v>308</v>
      </c>
      <c r="B216" t="s">
        <v>309</v>
      </c>
      <c r="C216" s="1">
        <v>44125</v>
      </c>
      <c r="D216">
        <v>123</v>
      </c>
      <c r="E216">
        <v>6</v>
      </c>
      <c r="F216" t="s">
        <v>17</v>
      </c>
    </row>
    <row r="217" spans="1:6" x14ac:dyDescent="0.3">
      <c r="A217" t="s">
        <v>310</v>
      </c>
      <c r="B217" t="s">
        <v>311</v>
      </c>
      <c r="C217" s="1">
        <v>44160</v>
      </c>
      <c r="D217">
        <v>115</v>
      </c>
      <c r="E217">
        <v>6</v>
      </c>
      <c r="F217" t="s">
        <v>17</v>
      </c>
    </row>
    <row r="218" spans="1:6" x14ac:dyDescent="0.3">
      <c r="A218" t="s">
        <v>312</v>
      </c>
      <c r="B218" t="s">
        <v>36</v>
      </c>
      <c r="C218" s="1">
        <v>43231</v>
      </c>
      <c r="D218">
        <v>105</v>
      </c>
      <c r="E218">
        <v>6</v>
      </c>
      <c r="F218" t="s">
        <v>17</v>
      </c>
    </row>
    <row r="219" spans="1:6" x14ac:dyDescent="0.3">
      <c r="A219" t="s">
        <v>313</v>
      </c>
      <c r="B219" t="s">
        <v>36</v>
      </c>
      <c r="C219" s="1">
        <v>43420</v>
      </c>
      <c r="D219">
        <v>101</v>
      </c>
      <c r="E219">
        <v>6</v>
      </c>
      <c r="F219" t="s">
        <v>17</v>
      </c>
    </row>
    <row r="220" spans="1:6" x14ac:dyDescent="0.3">
      <c r="A220" t="s">
        <v>314</v>
      </c>
      <c r="B220" t="s">
        <v>36</v>
      </c>
      <c r="C220" s="1">
        <v>43873</v>
      </c>
      <c r="D220">
        <v>102</v>
      </c>
      <c r="E220">
        <v>6</v>
      </c>
      <c r="F220" t="s">
        <v>17</v>
      </c>
    </row>
    <row r="221" spans="1:6" x14ac:dyDescent="0.3">
      <c r="A221" t="s">
        <v>315</v>
      </c>
      <c r="B221" t="s">
        <v>316</v>
      </c>
      <c r="C221" s="1">
        <v>42881</v>
      </c>
      <c r="D221">
        <v>122</v>
      </c>
      <c r="E221">
        <v>6</v>
      </c>
      <c r="F221" t="s">
        <v>17</v>
      </c>
    </row>
    <row r="222" spans="1:6" x14ac:dyDescent="0.3">
      <c r="A222" t="s">
        <v>317</v>
      </c>
      <c r="B222" t="s">
        <v>22</v>
      </c>
      <c r="C222" s="1">
        <v>43812</v>
      </c>
      <c r="D222">
        <v>128</v>
      </c>
      <c r="E222">
        <v>6.1</v>
      </c>
      <c r="F222" t="s">
        <v>17</v>
      </c>
    </row>
    <row r="223" spans="1:6" x14ac:dyDescent="0.3">
      <c r="A223" t="s">
        <v>318</v>
      </c>
      <c r="B223" t="s">
        <v>24</v>
      </c>
      <c r="C223" s="1">
        <v>43728</v>
      </c>
      <c r="D223">
        <v>82</v>
      </c>
      <c r="E223">
        <v>6.1</v>
      </c>
      <c r="F223" t="s">
        <v>17</v>
      </c>
    </row>
    <row r="224" spans="1:6" x14ac:dyDescent="0.3">
      <c r="A224" t="s">
        <v>319</v>
      </c>
      <c r="B224" t="s">
        <v>33</v>
      </c>
      <c r="C224" s="1">
        <v>42804</v>
      </c>
      <c r="D224">
        <v>102</v>
      </c>
      <c r="E224">
        <v>6.1</v>
      </c>
      <c r="F224" t="s">
        <v>17</v>
      </c>
    </row>
    <row r="225" spans="1:6" x14ac:dyDescent="0.3">
      <c r="A225" t="s">
        <v>320</v>
      </c>
      <c r="B225" t="s">
        <v>7</v>
      </c>
      <c r="C225" s="1">
        <v>42853</v>
      </c>
      <c r="D225">
        <v>80</v>
      </c>
      <c r="E225">
        <v>6.1</v>
      </c>
      <c r="F225" t="s">
        <v>17</v>
      </c>
    </row>
    <row r="226" spans="1:6" x14ac:dyDescent="0.3">
      <c r="A226" t="s">
        <v>321</v>
      </c>
      <c r="B226" t="s">
        <v>33</v>
      </c>
      <c r="C226" s="1">
        <v>42811</v>
      </c>
      <c r="D226">
        <v>94</v>
      </c>
      <c r="E226">
        <v>6.1</v>
      </c>
      <c r="F226" t="s">
        <v>17</v>
      </c>
    </row>
    <row r="227" spans="1:6" x14ac:dyDescent="0.3">
      <c r="A227" t="s">
        <v>322</v>
      </c>
      <c r="B227" t="s">
        <v>222</v>
      </c>
      <c r="C227" s="1">
        <v>44225</v>
      </c>
      <c r="D227">
        <v>123</v>
      </c>
      <c r="E227">
        <v>6.1</v>
      </c>
      <c r="F227" t="s">
        <v>17</v>
      </c>
    </row>
    <row r="228" spans="1:6" x14ac:dyDescent="0.3">
      <c r="A228" t="s">
        <v>323</v>
      </c>
      <c r="B228" t="s">
        <v>324</v>
      </c>
      <c r="C228" s="1">
        <v>44132</v>
      </c>
      <c r="D228">
        <v>104</v>
      </c>
      <c r="E228">
        <v>6.1</v>
      </c>
      <c r="F228" t="s">
        <v>17</v>
      </c>
    </row>
    <row r="229" spans="1:6" x14ac:dyDescent="0.3">
      <c r="A229" t="s">
        <v>325</v>
      </c>
      <c r="B229" t="s">
        <v>326</v>
      </c>
      <c r="C229" s="1">
        <v>43770</v>
      </c>
      <c r="D229">
        <v>85</v>
      </c>
      <c r="E229">
        <v>6.1</v>
      </c>
      <c r="F229" t="s">
        <v>17</v>
      </c>
    </row>
    <row r="230" spans="1:6" x14ac:dyDescent="0.3">
      <c r="A230" t="s">
        <v>327</v>
      </c>
      <c r="B230" t="s">
        <v>7</v>
      </c>
      <c r="C230" s="1">
        <v>42153</v>
      </c>
      <c r="D230">
        <v>84</v>
      </c>
      <c r="E230">
        <v>6.1</v>
      </c>
      <c r="F230" t="s">
        <v>17</v>
      </c>
    </row>
    <row r="231" spans="1:6" x14ac:dyDescent="0.3">
      <c r="A231" t="s">
        <v>328</v>
      </c>
      <c r="B231" t="s">
        <v>24</v>
      </c>
      <c r="C231" s="1">
        <v>43315</v>
      </c>
      <c r="D231">
        <v>103</v>
      </c>
      <c r="E231">
        <v>6.1</v>
      </c>
      <c r="F231" t="s">
        <v>17</v>
      </c>
    </row>
    <row r="232" spans="1:6" x14ac:dyDescent="0.3">
      <c r="A232" t="s">
        <v>329</v>
      </c>
      <c r="B232" t="s">
        <v>183</v>
      </c>
      <c r="C232" s="1">
        <v>43903</v>
      </c>
      <c r="D232">
        <v>95</v>
      </c>
      <c r="E232">
        <v>6.1</v>
      </c>
      <c r="F232" t="s">
        <v>17</v>
      </c>
    </row>
    <row r="233" spans="1:6" x14ac:dyDescent="0.3">
      <c r="A233" t="s">
        <v>330</v>
      </c>
      <c r="B233" t="s">
        <v>24</v>
      </c>
      <c r="C233" s="1">
        <v>43679</v>
      </c>
      <c r="D233">
        <v>100</v>
      </c>
      <c r="E233">
        <v>6.1</v>
      </c>
      <c r="F233" t="s">
        <v>17</v>
      </c>
    </row>
    <row r="234" spans="1:6" x14ac:dyDescent="0.3">
      <c r="A234" t="s">
        <v>331</v>
      </c>
      <c r="B234" t="s">
        <v>332</v>
      </c>
      <c r="C234" s="1">
        <v>42447</v>
      </c>
      <c r="D234">
        <v>89</v>
      </c>
      <c r="E234">
        <v>6.1</v>
      </c>
      <c r="F234" t="s">
        <v>17</v>
      </c>
    </row>
    <row r="235" spans="1:6" x14ac:dyDescent="0.3">
      <c r="A235" t="s">
        <v>333</v>
      </c>
      <c r="B235" t="s">
        <v>183</v>
      </c>
      <c r="C235" s="1">
        <v>44134</v>
      </c>
      <c r="D235">
        <v>116</v>
      </c>
      <c r="E235">
        <v>6.1</v>
      </c>
      <c r="F235" t="s">
        <v>60</v>
      </c>
    </row>
    <row r="236" spans="1:6" x14ac:dyDescent="0.3">
      <c r="A236" t="s">
        <v>334</v>
      </c>
      <c r="B236" t="s">
        <v>248</v>
      </c>
      <c r="C236" s="1">
        <v>43938</v>
      </c>
      <c r="D236">
        <v>118</v>
      </c>
      <c r="E236">
        <v>6.1</v>
      </c>
      <c r="F236" t="s">
        <v>17</v>
      </c>
    </row>
    <row r="237" spans="1:6" x14ac:dyDescent="0.3">
      <c r="A237" t="s">
        <v>335</v>
      </c>
      <c r="B237" t="s">
        <v>33</v>
      </c>
      <c r="C237" s="1">
        <v>44204</v>
      </c>
      <c r="D237">
        <v>96</v>
      </c>
      <c r="E237">
        <v>6.1</v>
      </c>
      <c r="F237" t="s">
        <v>25</v>
      </c>
    </row>
    <row r="238" spans="1:6" x14ac:dyDescent="0.3">
      <c r="A238" t="s">
        <v>336</v>
      </c>
      <c r="B238" t="s">
        <v>33</v>
      </c>
      <c r="C238" s="1">
        <v>44287</v>
      </c>
      <c r="D238">
        <v>114</v>
      </c>
      <c r="E238">
        <v>6.1</v>
      </c>
      <c r="F238" t="s">
        <v>37</v>
      </c>
    </row>
    <row r="239" spans="1:6" x14ac:dyDescent="0.3">
      <c r="A239" t="s">
        <v>337</v>
      </c>
      <c r="B239" t="s">
        <v>92</v>
      </c>
      <c r="C239" s="1">
        <v>43049</v>
      </c>
      <c r="D239">
        <v>99</v>
      </c>
      <c r="E239">
        <v>6.1</v>
      </c>
      <c r="F239" t="s">
        <v>69</v>
      </c>
    </row>
    <row r="240" spans="1:6" x14ac:dyDescent="0.3">
      <c r="A240" t="s">
        <v>338</v>
      </c>
      <c r="B240" t="s">
        <v>36</v>
      </c>
      <c r="C240" s="1">
        <v>43973</v>
      </c>
      <c r="D240">
        <v>87</v>
      </c>
      <c r="E240">
        <v>6.1</v>
      </c>
      <c r="F240" t="s">
        <v>17</v>
      </c>
    </row>
    <row r="241" spans="1:6" x14ac:dyDescent="0.3">
      <c r="A241" t="s">
        <v>339</v>
      </c>
      <c r="B241" t="s">
        <v>248</v>
      </c>
      <c r="C241" s="1">
        <v>42818</v>
      </c>
      <c r="D241">
        <v>92</v>
      </c>
      <c r="E241">
        <v>6.1</v>
      </c>
      <c r="F241" t="s">
        <v>17</v>
      </c>
    </row>
    <row r="242" spans="1:6" x14ac:dyDescent="0.3">
      <c r="A242" t="s">
        <v>340</v>
      </c>
      <c r="B242" t="s">
        <v>341</v>
      </c>
      <c r="C242" s="1">
        <v>43609</v>
      </c>
      <c r="D242">
        <v>90</v>
      </c>
      <c r="E242">
        <v>6.1</v>
      </c>
      <c r="F242" t="s">
        <v>17</v>
      </c>
    </row>
    <row r="243" spans="1:6" x14ac:dyDescent="0.3">
      <c r="A243" t="s">
        <v>342</v>
      </c>
      <c r="B243" t="s">
        <v>33</v>
      </c>
      <c r="C243" s="1">
        <v>44211</v>
      </c>
      <c r="D243">
        <v>95</v>
      </c>
      <c r="E243">
        <v>6.1</v>
      </c>
      <c r="F243" t="s">
        <v>20</v>
      </c>
    </row>
    <row r="244" spans="1:6" x14ac:dyDescent="0.3">
      <c r="A244" t="s">
        <v>343</v>
      </c>
      <c r="B244" t="s">
        <v>10</v>
      </c>
      <c r="C244" s="1">
        <v>44071</v>
      </c>
      <c r="D244">
        <v>96</v>
      </c>
      <c r="E244">
        <v>6.1</v>
      </c>
      <c r="F244" t="s">
        <v>11</v>
      </c>
    </row>
    <row r="245" spans="1:6" x14ac:dyDescent="0.3">
      <c r="A245" t="s">
        <v>344</v>
      </c>
      <c r="B245" t="s">
        <v>345</v>
      </c>
      <c r="C245" s="1">
        <v>44050</v>
      </c>
      <c r="D245">
        <v>93</v>
      </c>
      <c r="E245">
        <v>6.1</v>
      </c>
      <c r="F245" t="s">
        <v>17</v>
      </c>
    </row>
    <row r="246" spans="1:6" x14ac:dyDescent="0.3">
      <c r="A246" t="s">
        <v>346</v>
      </c>
      <c r="B246" t="s">
        <v>347</v>
      </c>
      <c r="C246" s="1">
        <v>44155</v>
      </c>
      <c r="D246">
        <v>42</v>
      </c>
      <c r="E246">
        <v>6.2</v>
      </c>
      <c r="F246" t="s">
        <v>17</v>
      </c>
    </row>
    <row r="247" spans="1:6" x14ac:dyDescent="0.3">
      <c r="A247" t="s">
        <v>348</v>
      </c>
      <c r="B247" t="s">
        <v>248</v>
      </c>
      <c r="C247" s="1">
        <v>44342</v>
      </c>
      <c r="D247">
        <v>92</v>
      </c>
      <c r="E247">
        <v>6.2</v>
      </c>
      <c r="F247" t="s">
        <v>14</v>
      </c>
    </row>
    <row r="248" spans="1:6" x14ac:dyDescent="0.3">
      <c r="A248" t="s">
        <v>349</v>
      </c>
      <c r="B248" t="s">
        <v>33</v>
      </c>
      <c r="C248" s="1">
        <v>44225</v>
      </c>
      <c r="D248">
        <v>106</v>
      </c>
      <c r="E248">
        <v>6.2</v>
      </c>
      <c r="F248" t="s">
        <v>11</v>
      </c>
    </row>
    <row r="249" spans="1:6" x14ac:dyDescent="0.3">
      <c r="A249" t="s">
        <v>350</v>
      </c>
      <c r="B249" t="s">
        <v>33</v>
      </c>
      <c r="C249" s="1">
        <v>44141</v>
      </c>
      <c r="D249">
        <v>151</v>
      </c>
      <c r="E249">
        <v>6.2</v>
      </c>
      <c r="F249" t="s">
        <v>17</v>
      </c>
    </row>
    <row r="250" spans="1:6" x14ac:dyDescent="0.3">
      <c r="A250" t="s">
        <v>351</v>
      </c>
      <c r="B250" t="s">
        <v>139</v>
      </c>
      <c r="C250" s="1">
        <v>44060</v>
      </c>
      <c r="D250">
        <v>101</v>
      </c>
      <c r="E250">
        <v>6.2</v>
      </c>
      <c r="F250" t="s">
        <v>37</v>
      </c>
    </row>
    <row r="251" spans="1:6" x14ac:dyDescent="0.3">
      <c r="A251" t="s">
        <v>352</v>
      </c>
      <c r="B251" t="s">
        <v>24</v>
      </c>
      <c r="C251" s="1">
        <v>44295</v>
      </c>
      <c r="D251">
        <v>114</v>
      </c>
      <c r="E251">
        <v>6.2</v>
      </c>
      <c r="F251" t="s">
        <v>25</v>
      </c>
    </row>
    <row r="252" spans="1:6" x14ac:dyDescent="0.3">
      <c r="A252" t="s">
        <v>353</v>
      </c>
      <c r="B252" t="s">
        <v>283</v>
      </c>
      <c r="C252" s="1">
        <v>43504</v>
      </c>
      <c r="D252">
        <v>90</v>
      </c>
      <c r="E252">
        <v>6.2</v>
      </c>
      <c r="F252" t="s">
        <v>17</v>
      </c>
    </row>
    <row r="253" spans="1:6" x14ac:dyDescent="0.3">
      <c r="A253" t="s">
        <v>354</v>
      </c>
      <c r="B253" t="s">
        <v>10</v>
      </c>
      <c r="C253" s="1">
        <v>43735</v>
      </c>
      <c r="D253">
        <v>115</v>
      </c>
      <c r="E253">
        <v>6.2</v>
      </c>
      <c r="F253" t="s">
        <v>17</v>
      </c>
    </row>
    <row r="254" spans="1:6" x14ac:dyDescent="0.3">
      <c r="A254" t="s">
        <v>355</v>
      </c>
      <c r="B254" t="s">
        <v>10</v>
      </c>
      <c r="C254" s="1">
        <v>44001</v>
      </c>
      <c r="D254">
        <v>92</v>
      </c>
      <c r="E254">
        <v>6.2</v>
      </c>
      <c r="F254" t="s">
        <v>60</v>
      </c>
    </row>
    <row r="255" spans="1:6" x14ac:dyDescent="0.3">
      <c r="A255" t="s">
        <v>356</v>
      </c>
      <c r="B255" t="s">
        <v>114</v>
      </c>
      <c r="C255" s="1">
        <v>44057</v>
      </c>
      <c r="D255">
        <v>72</v>
      </c>
      <c r="E255">
        <v>6.2</v>
      </c>
      <c r="F255" t="s">
        <v>17</v>
      </c>
    </row>
    <row r="256" spans="1:6" x14ac:dyDescent="0.3">
      <c r="A256" t="s">
        <v>357</v>
      </c>
      <c r="B256" t="s">
        <v>10</v>
      </c>
      <c r="C256" s="1">
        <v>44036</v>
      </c>
      <c r="D256">
        <v>139</v>
      </c>
      <c r="E256">
        <v>6.2</v>
      </c>
      <c r="F256" t="s">
        <v>11</v>
      </c>
    </row>
    <row r="257" spans="1:6" x14ac:dyDescent="0.3">
      <c r="A257" t="s">
        <v>358</v>
      </c>
      <c r="B257" t="s">
        <v>248</v>
      </c>
      <c r="C257" s="1">
        <v>43182</v>
      </c>
      <c r="D257">
        <v>98</v>
      </c>
      <c r="E257">
        <v>6.2</v>
      </c>
      <c r="F257" t="s">
        <v>17</v>
      </c>
    </row>
    <row r="258" spans="1:6" x14ac:dyDescent="0.3">
      <c r="A258" t="s">
        <v>359</v>
      </c>
      <c r="B258" t="s">
        <v>36</v>
      </c>
      <c r="C258" s="1">
        <v>43574</v>
      </c>
      <c r="D258">
        <v>92</v>
      </c>
      <c r="E258">
        <v>6.2</v>
      </c>
      <c r="F258" t="s">
        <v>17</v>
      </c>
    </row>
    <row r="259" spans="1:6" x14ac:dyDescent="0.3">
      <c r="A259" t="s">
        <v>360</v>
      </c>
      <c r="B259" t="s">
        <v>39</v>
      </c>
      <c r="C259" s="1">
        <v>43896</v>
      </c>
      <c r="D259">
        <v>111</v>
      </c>
      <c r="E259">
        <v>6.2</v>
      </c>
      <c r="F259" t="s">
        <v>17</v>
      </c>
    </row>
    <row r="260" spans="1:6" x14ac:dyDescent="0.3">
      <c r="A260" t="s">
        <v>361</v>
      </c>
      <c r="B260" t="s">
        <v>33</v>
      </c>
      <c r="C260" s="1">
        <v>43357</v>
      </c>
      <c r="D260">
        <v>98</v>
      </c>
      <c r="E260">
        <v>6.2</v>
      </c>
      <c r="F260" t="s">
        <v>17</v>
      </c>
    </row>
    <row r="261" spans="1:6" x14ac:dyDescent="0.3">
      <c r="A261" t="s">
        <v>362</v>
      </c>
      <c r="B261" t="s">
        <v>7</v>
      </c>
      <c r="C261" s="1">
        <v>43217</v>
      </c>
      <c r="D261">
        <v>104</v>
      </c>
      <c r="E261">
        <v>6.2</v>
      </c>
      <c r="F261" t="s">
        <v>17</v>
      </c>
    </row>
    <row r="262" spans="1:6" x14ac:dyDescent="0.3">
      <c r="A262" t="s">
        <v>363</v>
      </c>
      <c r="B262" t="s">
        <v>7</v>
      </c>
      <c r="C262" s="1">
        <v>43070</v>
      </c>
      <c r="D262">
        <v>95</v>
      </c>
      <c r="E262">
        <v>6.2</v>
      </c>
      <c r="F262" t="s">
        <v>17</v>
      </c>
    </row>
    <row r="263" spans="1:6" x14ac:dyDescent="0.3">
      <c r="A263" t="s">
        <v>364</v>
      </c>
      <c r="B263" t="s">
        <v>24</v>
      </c>
      <c r="C263" s="1">
        <v>42832</v>
      </c>
      <c r="D263">
        <v>88</v>
      </c>
      <c r="E263">
        <v>6.2</v>
      </c>
      <c r="F263" t="s">
        <v>17</v>
      </c>
    </row>
    <row r="264" spans="1:6" x14ac:dyDescent="0.3">
      <c r="A264" t="s">
        <v>365</v>
      </c>
      <c r="B264" t="s">
        <v>366</v>
      </c>
      <c r="C264" s="1">
        <v>43028</v>
      </c>
      <c r="D264">
        <v>102</v>
      </c>
      <c r="E264">
        <v>6.3</v>
      </c>
      <c r="F264" t="s">
        <v>17</v>
      </c>
    </row>
    <row r="265" spans="1:6" x14ac:dyDescent="0.3">
      <c r="A265" t="s">
        <v>367</v>
      </c>
      <c r="B265" t="s">
        <v>7</v>
      </c>
      <c r="C265" s="1">
        <v>43607</v>
      </c>
      <c r="D265">
        <v>30</v>
      </c>
      <c r="E265">
        <v>6.3</v>
      </c>
      <c r="F265" t="s">
        <v>63</v>
      </c>
    </row>
    <row r="266" spans="1:6" x14ac:dyDescent="0.3">
      <c r="A266" t="s">
        <v>368</v>
      </c>
      <c r="B266" t="s">
        <v>36</v>
      </c>
      <c r="C266" s="1">
        <v>43259</v>
      </c>
      <c r="D266">
        <v>99</v>
      </c>
      <c r="E266">
        <v>6.3</v>
      </c>
      <c r="F266" t="s">
        <v>17</v>
      </c>
    </row>
    <row r="267" spans="1:6" x14ac:dyDescent="0.3">
      <c r="A267" t="s">
        <v>369</v>
      </c>
      <c r="B267" t="s">
        <v>341</v>
      </c>
      <c r="C267" s="1">
        <v>43385</v>
      </c>
      <c r="D267">
        <v>129</v>
      </c>
      <c r="E267">
        <v>6.3</v>
      </c>
      <c r="F267" t="s">
        <v>17</v>
      </c>
    </row>
    <row r="268" spans="1:6" x14ac:dyDescent="0.3">
      <c r="A268" t="s">
        <v>370</v>
      </c>
      <c r="B268" t="s">
        <v>97</v>
      </c>
      <c r="C268" s="1">
        <v>43175</v>
      </c>
      <c r="D268">
        <v>87</v>
      </c>
      <c r="E268">
        <v>6.3</v>
      </c>
      <c r="F268" t="s">
        <v>17</v>
      </c>
    </row>
    <row r="269" spans="1:6" x14ac:dyDescent="0.3">
      <c r="A269" t="s">
        <v>371</v>
      </c>
      <c r="B269" t="s">
        <v>372</v>
      </c>
      <c r="C269" s="1">
        <v>43091</v>
      </c>
      <c r="D269">
        <v>117</v>
      </c>
      <c r="E269">
        <v>6.3</v>
      </c>
      <c r="F269" t="s">
        <v>17</v>
      </c>
    </row>
    <row r="270" spans="1:6" x14ac:dyDescent="0.3">
      <c r="A270" t="s">
        <v>373</v>
      </c>
      <c r="B270" t="s">
        <v>374</v>
      </c>
      <c r="C270" s="1">
        <v>43238</v>
      </c>
      <c r="D270">
        <v>104</v>
      </c>
      <c r="E270">
        <v>6.3</v>
      </c>
      <c r="F270" t="s">
        <v>17</v>
      </c>
    </row>
    <row r="271" spans="1:6" x14ac:dyDescent="0.3">
      <c r="A271" t="s">
        <v>375</v>
      </c>
      <c r="B271" t="s">
        <v>33</v>
      </c>
      <c r="C271" s="1">
        <v>44288</v>
      </c>
      <c r="D271">
        <v>111</v>
      </c>
      <c r="E271">
        <v>6.3</v>
      </c>
      <c r="F271" t="s">
        <v>17</v>
      </c>
    </row>
    <row r="272" spans="1:6" x14ac:dyDescent="0.3">
      <c r="A272" t="s">
        <v>376</v>
      </c>
      <c r="B272" t="s">
        <v>377</v>
      </c>
      <c r="C272" s="1">
        <v>44001</v>
      </c>
      <c r="D272">
        <v>107</v>
      </c>
      <c r="E272">
        <v>6.3</v>
      </c>
      <c r="F272" t="s">
        <v>17</v>
      </c>
    </row>
    <row r="273" spans="1:6" x14ac:dyDescent="0.3">
      <c r="A273" t="s">
        <v>378</v>
      </c>
      <c r="B273" t="s">
        <v>24</v>
      </c>
      <c r="C273" s="1">
        <v>44273</v>
      </c>
      <c r="D273">
        <v>97</v>
      </c>
      <c r="E273">
        <v>6.3</v>
      </c>
      <c r="F273" t="s">
        <v>69</v>
      </c>
    </row>
    <row r="274" spans="1:6" x14ac:dyDescent="0.3">
      <c r="A274" t="s">
        <v>379</v>
      </c>
      <c r="B274" t="s">
        <v>36</v>
      </c>
      <c r="C274" s="1">
        <v>43203</v>
      </c>
      <c r="D274">
        <v>98</v>
      </c>
      <c r="E274">
        <v>6.3</v>
      </c>
      <c r="F274" t="s">
        <v>60</v>
      </c>
    </row>
    <row r="275" spans="1:6" x14ac:dyDescent="0.3">
      <c r="A275" t="s">
        <v>380</v>
      </c>
      <c r="B275" t="s">
        <v>33</v>
      </c>
      <c r="C275" s="1">
        <v>44224</v>
      </c>
      <c r="D275">
        <v>90</v>
      </c>
      <c r="E275">
        <v>6.3</v>
      </c>
      <c r="F275" t="s">
        <v>37</v>
      </c>
    </row>
    <row r="276" spans="1:6" x14ac:dyDescent="0.3">
      <c r="A276" t="s">
        <v>381</v>
      </c>
      <c r="B276" t="s">
        <v>33</v>
      </c>
      <c r="C276" s="1">
        <v>43574</v>
      </c>
      <c r="D276">
        <v>101</v>
      </c>
      <c r="E276">
        <v>6.3</v>
      </c>
      <c r="F276" t="s">
        <v>20</v>
      </c>
    </row>
    <row r="277" spans="1:6" x14ac:dyDescent="0.3">
      <c r="A277" t="s">
        <v>382</v>
      </c>
      <c r="B277" t="s">
        <v>7</v>
      </c>
      <c r="C277" s="1">
        <v>44342</v>
      </c>
      <c r="D277">
        <v>72</v>
      </c>
      <c r="E277">
        <v>6.3</v>
      </c>
      <c r="F277" t="s">
        <v>17</v>
      </c>
    </row>
    <row r="278" spans="1:6" x14ac:dyDescent="0.3">
      <c r="A278" t="s">
        <v>383</v>
      </c>
      <c r="B278" t="s">
        <v>33</v>
      </c>
      <c r="C278" s="1">
        <v>44159</v>
      </c>
      <c r="D278">
        <v>83</v>
      </c>
      <c r="E278">
        <v>6.3</v>
      </c>
      <c r="F278" t="s">
        <v>11</v>
      </c>
    </row>
    <row r="279" spans="1:6" x14ac:dyDescent="0.3">
      <c r="A279" t="s">
        <v>384</v>
      </c>
      <c r="B279" t="s">
        <v>22</v>
      </c>
      <c r="C279" s="1">
        <v>43490</v>
      </c>
      <c r="D279">
        <v>118</v>
      </c>
      <c r="E279">
        <v>6.3</v>
      </c>
      <c r="F279" t="s">
        <v>17</v>
      </c>
    </row>
    <row r="280" spans="1:6" x14ac:dyDescent="0.3">
      <c r="A280" t="s">
        <v>385</v>
      </c>
      <c r="B280" t="s">
        <v>24</v>
      </c>
      <c r="C280" s="1">
        <v>43455</v>
      </c>
      <c r="D280">
        <v>44</v>
      </c>
      <c r="E280">
        <v>6.3</v>
      </c>
      <c r="F280" t="s">
        <v>69</v>
      </c>
    </row>
    <row r="281" spans="1:6" x14ac:dyDescent="0.3">
      <c r="A281" t="s">
        <v>386</v>
      </c>
      <c r="B281" t="s">
        <v>387</v>
      </c>
      <c r="C281" s="1">
        <v>42846</v>
      </c>
      <c r="D281">
        <v>113</v>
      </c>
      <c r="E281">
        <v>6.3</v>
      </c>
      <c r="F281" t="s">
        <v>17</v>
      </c>
    </row>
    <row r="282" spans="1:6" x14ac:dyDescent="0.3">
      <c r="A282" t="s">
        <v>388</v>
      </c>
      <c r="B282" t="s">
        <v>389</v>
      </c>
      <c r="C282" s="1">
        <v>42895</v>
      </c>
      <c r="D282">
        <v>86</v>
      </c>
      <c r="E282">
        <v>6.3</v>
      </c>
      <c r="F282" t="s">
        <v>17</v>
      </c>
    </row>
    <row r="283" spans="1:6" x14ac:dyDescent="0.3">
      <c r="A283" t="s">
        <v>390</v>
      </c>
      <c r="B283" t="s">
        <v>391</v>
      </c>
      <c r="C283" s="1">
        <v>42713</v>
      </c>
      <c r="D283">
        <v>108</v>
      </c>
      <c r="E283">
        <v>6.3</v>
      </c>
      <c r="F283" t="s">
        <v>17</v>
      </c>
    </row>
    <row r="284" spans="1:6" x14ac:dyDescent="0.3">
      <c r="A284" t="s">
        <v>392</v>
      </c>
      <c r="B284" t="s">
        <v>393</v>
      </c>
      <c r="C284" s="1">
        <v>43021</v>
      </c>
      <c r="D284">
        <v>85</v>
      </c>
      <c r="E284">
        <v>6.3</v>
      </c>
      <c r="F284" t="s">
        <v>17</v>
      </c>
    </row>
    <row r="285" spans="1:6" x14ac:dyDescent="0.3">
      <c r="A285" t="s">
        <v>394</v>
      </c>
      <c r="B285" t="s">
        <v>13</v>
      </c>
      <c r="C285" s="1">
        <v>42825</v>
      </c>
      <c r="D285">
        <v>102</v>
      </c>
      <c r="E285">
        <v>6.3</v>
      </c>
      <c r="F285" t="s">
        <v>17</v>
      </c>
    </row>
    <row r="286" spans="1:6" x14ac:dyDescent="0.3">
      <c r="A286" t="s">
        <v>395</v>
      </c>
      <c r="B286" t="s">
        <v>33</v>
      </c>
      <c r="C286" s="1">
        <v>43749</v>
      </c>
      <c r="D286">
        <v>151</v>
      </c>
      <c r="E286">
        <v>6.3</v>
      </c>
      <c r="F286" t="s">
        <v>188</v>
      </c>
    </row>
    <row r="287" spans="1:6" x14ac:dyDescent="0.3">
      <c r="A287" t="s">
        <v>396</v>
      </c>
      <c r="B287" t="s">
        <v>139</v>
      </c>
      <c r="C287" s="1">
        <v>43756</v>
      </c>
      <c r="D287">
        <v>98</v>
      </c>
      <c r="E287">
        <v>6.3</v>
      </c>
      <c r="F287" t="s">
        <v>17</v>
      </c>
    </row>
    <row r="288" spans="1:6" x14ac:dyDescent="0.3">
      <c r="A288" t="s">
        <v>397</v>
      </c>
      <c r="B288" t="s">
        <v>7</v>
      </c>
      <c r="C288" s="1">
        <v>43553</v>
      </c>
      <c r="D288">
        <v>87</v>
      </c>
      <c r="E288">
        <v>6.3</v>
      </c>
      <c r="F288" t="s">
        <v>17</v>
      </c>
    </row>
    <row r="289" spans="1:6" x14ac:dyDescent="0.3">
      <c r="A289" t="s">
        <v>398</v>
      </c>
      <c r="B289" t="s">
        <v>183</v>
      </c>
      <c r="C289" s="1">
        <v>43168</v>
      </c>
      <c r="D289">
        <v>120</v>
      </c>
      <c r="E289">
        <v>6.3</v>
      </c>
      <c r="F289" t="s">
        <v>8</v>
      </c>
    </row>
    <row r="290" spans="1:6" x14ac:dyDescent="0.3">
      <c r="A290" t="s">
        <v>399</v>
      </c>
      <c r="B290" t="s">
        <v>10</v>
      </c>
      <c r="C290" s="1">
        <v>43944</v>
      </c>
      <c r="D290">
        <v>134</v>
      </c>
      <c r="E290">
        <v>6.3</v>
      </c>
      <c r="F290" t="s">
        <v>34</v>
      </c>
    </row>
    <row r="291" spans="1:6" x14ac:dyDescent="0.3">
      <c r="A291" t="s">
        <v>400</v>
      </c>
      <c r="B291" t="s">
        <v>36</v>
      </c>
      <c r="C291" s="1">
        <v>44239</v>
      </c>
      <c r="D291">
        <v>109</v>
      </c>
      <c r="E291">
        <v>6.3</v>
      </c>
      <c r="F291" t="s">
        <v>17</v>
      </c>
    </row>
    <row r="292" spans="1:6" x14ac:dyDescent="0.3">
      <c r="A292" t="s">
        <v>401</v>
      </c>
      <c r="B292" t="s">
        <v>7</v>
      </c>
      <c r="C292" s="1">
        <v>43705</v>
      </c>
      <c r="D292">
        <v>85</v>
      </c>
      <c r="E292">
        <v>6.3</v>
      </c>
      <c r="F292" t="s">
        <v>17</v>
      </c>
    </row>
    <row r="293" spans="1:6" x14ac:dyDescent="0.3">
      <c r="A293" t="s">
        <v>402</v>
      </c>
      <c r="B293" t="s">
        <v>33</v>
      </c>
      <c r="C293" s="1">
        <v>43917</v>
      </c>
      <c r="D293">
        <v>103</v>
      </c>
      <c r="E293">
        <v>6.3</v>
      </c>
      <c r="F293" t="s">
        <v>17</v>
      </c>
    </row>
    <row r="294" spans="1:6" x14ac:dyDescent="0.3">
      <c r="A294" t="s">
        <v>403</v>
      </c>
      <c r="B294" t="s">
        <v>7</v>
      </c>
      <c r="C294" s="1">
        <v>44048</v>
      </c>
      <c r="D294">
        <v>94</v>
      </c>
      <c r="E294">
        <v>6.4</v>
      </c>
      <c r="F294" t="s">
        <v>60</v>
      </c>
    </row>
    <row r="295" spans="1:6" x14ac:dyDescent="0.3">
      <c r="A295" t="s">
        <v>404</v>
      </c>
      <c r="B295" t="s">
        <v>405</v>
      </c>
      <c r="C295" s="1">
        <v>44186</v>
      </c>
      <c r="D295">
        <v>97</v>
      </c>
      <c r="E295">
        <v>6.4</v>
      </c>
      <c r="F295" t="s">
        <v>17</v>
      </c>
    </row>
    <row r="296" spans="1:6" x14ac:dyDescent="0.3">
      <c r="A296" t="s">
        <v>406</v>
      </c>
      <c r="B296" t="s">
        <v>253</v>
      </c>
      <c r="C296" s="1">
        <v>42629</v>
      </c>
      <c r="D296">
        <v>88</v>
      </c>
      <c r="E296">
        <v>6.4</v>
      </c>
      <c r="F296" t="s">
        <v>17</v>
      </c>
    </row>
    <row r="297" spans="1:6" x14ac:dyDescent="0.3">
      <c r="A297" t="s">
        <v>407</v>
      </c>
      <c r="B297" t="s">
        <v>7</v>
      </c>
      <c r="C297" s="1">
        <v>43733</v>
      </c>
      <c r="D297">
        <v>37</v>
      </c>
      <c r="E297">
        <v>6.4</v>
      </c>
      <c r="F297" t="s">
        <v>63</v>
      </c>
    </row>
    <row r="298" spans="1:6" x14ac:dyDescent="0.3">
      <c r="A298" t="s">
        <v>408</v>
      </c>
      <c r="B298" t="s">
        <v>409</v>
      </c>
      <c r="C298" s="1">
        <v>43823</v>
      </c>
      <c r="D298">
        <v>112</v>
      </c>
      <c r="E298">
        <v>6.4</v>
      </c>
      <c r="F298" t="s">
        <v>11</v>
      </c>
    </row>
    <row r="299" spans="1:6" x14ac:dyDescent="0.3">
      <c r="A299" t="s">
        <v>410</v>
      </c>
      <c r="B299" t="s">
        <v>283</v>
      </c>
      <c r="C299" s="1">
        <v>43189</v>
      </c>
      <c r="D299">
        <v>102</v>
      </c>
      <c r="E299">
        <v>6.4</v>
      </c>
      <c r="F299" t="s">
        <v>17</v>
      </c>
    </row>
    <row r="300" spans="1:6" x14ac:dyDescent="0.3">
      <c r="A300" t="s">
        <v>411</v>
      </c>
      <c r="B300" t="s">
        <v>10</v>
      </c>
      <c r="C300" s="1">
        <v>43749</v>
      </c>
      <c r="D300">
        <v>100</v>
      </c>
      <c r="E300">
        <v>6.4</v>
      </c>
      <c r="F300" t="s">
        <v>17</v>
      </c>
    </row>
    <row r="301" spans="1:6" x14ac:dyDescent="0.3">
      <c r="A301" t="s">
        <v>412</v>
      </c>
      <c r="B301" t="s">
        <v>33</v>
      </c>
      <c r="C301" s="1">
        <v>43147</v>
      </c>
      <c r="D301">
        <v>96</v>
      </c>
      <c r="E301">
        <v>6.4</v>
      </c>
      <c r="F301" t="s">
        <v>17</v>
      </c>
    </row>
    <row r="302" spans="1:6" x14ac:dyDescent="0.3">
      <c r="A302" t="s">
        <v>413</v>
      </c>
      <c r="B302" t="s">
        <v>36</v>
      </c>
      <c r="C302" s="1">
        <v>43875</v>
      </c>
      <c r="D302">
        <v>113</v>
      </c>
      <c r="E302">
        <v>6.4</v>
      </c>
      <c r="F302" t="s">
        <v>83</v>
      </c>
    </row>
    <row r="303" spans="1:6" x14ac:dyDescent="0.3">
      <c r="A303" t="s">
        <v>414</v>
      </c>
      <c r="B303" t="s">
        <v>7</v>
      </c>
      <c r="C303" s="1">
        <v>44063</v>
      </c>
      <c r="D303">
        <v>16</v>
      </c>
      <c r="E303">
        <v>6.4</v>
      </c>
      <c r="F303" t="s">
        <v>17</v>
      </c>
    </row>
    <row r="304" spans="1:6" x14ac:dyDescent="0.3">
      <c r="A304" t="s">
        <v>415</v>
      </c>
      <c r="B304" t="s">
        <v>112</v>
      </c>
      <c r="C304" s="1">
        <v>44238</v>
      </c>
      <c r="D304">
        <v>119</v>
      </c>
      <c r="E304">
        <v>6.4</v>
      </c>
      <c r="F304" t="s">
        <v>37</v>
      </c>
    </row>
    <row r="305" spans="1:6" x14ac:dyDescent="0.3">
      <c r="A305" t="s">
        <v>416</v>
      </c>
      <c r="B305" t="s">
        <v>7</v>
      </c>
      <c r="C305" s="1">
        <v>43950</v>
      </c>
      <c r="D305">
        <v>97</v>
      </c>
      <c r="E305">
        <v>6.4</v>
      </c>
      <c r="F305" t="s">
        <v>17</v>
      </c>
    </row>
    <row r="306" spans="1:6" x14ac:dyDescent="0.3">
      <c r="A306" t="s">
        <v>417</v>
      </c>
      <c r="B306" t="s">
        <v>7</v>
      </c>
      <c r="C306" s="1">
        <v>41986</v>
      </c>
      <c r="D306">
        <v>81</v>
      </c>
      <c r="E306">
        <v>6.4</v>
      </c>
      <c r="F306" t="s">
        <v>17</v>
      </c>
    </row>
    <row r="307" spans="1:6" x14ac:dyDescent="0.3">
      <c r="A307" t="s">
        <v>418</v>
      </c>
      <c r="B307" t="s">
        <v>139</v>
      </c>
      <c r="C307" s="1">
        <v>43364</v>
      </c>
      <c r="D307">
        <v>98</v>
      </c>
      <c r="E307">
        <v>6.4</v>
      </c>
      <c r="F307" t="s">
        <v>17</v>
      </c>
    </row>
    <row r="308" spans="1:6" x14ac:dyDescent="0.3">
      <c r="A308" t="s">
        <v>419</v>
      </c>
      <c r="B308" t="s">
        <v>420</v>
      </c>
      <c r="C308" s="1">
        <v>44127</v>
      </c>
      <c r="D308">
        <v>95</v>
      </c>
      <c r="E308">
        <v>6.4</v>
      </c>
      <c r="F308" t="s">
        <v>17</v>
      </c>
    </row>
    <row r="309" spans="1:6" x14ac:dyDescent="0.3">
      <c r="A309" t="s">
        <v>421</v>
      </c>
      <c r="B309" t="s">
        <v>33</v>
      </c>
      <c r="C309" s="1">
        <v>43750</v>
      </c>
      <c r="D309">
        <v>96</v>
      </c>
      <c r="E309">
        <v>6.4</v>
      </c>
      <c r="F309" t="s">
        <v>60</v>
      </c>
    </row>
    <row r="310" spans="1:6" x14ac:dyDescent="0.3">
      <c r="A310" t="s">
        <v>422</v>
      </c>
      <c r="B310" t="s">
        <v>7</v>
      </c>
      <c r="C310" s="1">
        <v>42993</v>
      </c>
      <c r="D310">
        <v>107</v>
      </c>
      <c r="E310">
        <v>6.4</v>
      </c>
      <c r="F310" t="s">
        <v>17</v>
      </c>
    </row>
    <row r="311" spans="1:6" x14ac:dyDescent="0.3">
      <c r="A311" t="s">
        <v>423</v>
      </c>
      <c r="B311" t="s">
        <v>424</v>
      </c>
      <c r="C311" s="1">
        <v>43735</v>
      </c>
      <c r="D311">
        <v>41</v>
      </c>
      <c r="E311">
        <v>6.4</v>
      </c>
      <c r="F311" t="s">
        <v>17</v>
      </c>
    </row>
    <row r="312" spans="1:6" x14ac:dyDescent="0.3">
      <c r="A312" t="s">
        <v>425</v>
      </c>
      <c r="B312" t="s">
        <v>7</v>
      </c>
      <c r="C312" s="1">
        <v>43175</v>
      </c>
      <c r="D312">
        <v>87</v>
      </c>
      <c r="E312">
        <v>6.4</v>
      </c>
      <c r="F312" t="s">
        <v>17</v>
      </c>
    </row>
    <row r="313" spans="1:6" x14ac:dyDescent="0.3">
      <c r="A313" t="s">
        <v>426</v>
      </c>
      <c r="B313" t="s">
        <v>139</v>
      </c>
      <c r="C313" s="1">
        <v>44210</v>
      </c>
      <c r="D313">
        <v>101</v>
      </c>
      <c r="E313">
        <v>6.4</v>
      </c>
      <c r="F313" t="s">
        <v>37</v>
      </c>
    </row>
    <row r="314" spans="1:6" x14ac:dyDescent="0.3">
      <c r="A314" t="s">
        <v>427</v>
      </c>
      <c r="B314" t="s">
        <v>7</v>
      </c>
      <c r="C314" s="1">
        <v>42860</v>
      </c>
      <c r="D314">
        <v>97</v>
      </c>
      <c r="E314">
        <v>6.4</v>
      </c>
      <c r="F314" t="s">
        <v>17</v>
      </c>
    </row>
    <row r="315" spans="1:6" x14ac:dyDescent="0.3">
      <c r="A315" t="s">
        <v>428</v>
      </c>
      <c r="B315" t="s">
        <v>10</v>
      </c>
      <c r="C315" s="1">
        <v>43915</v>
      </c>
      <c r="D315">
        <v>103</v>
      </c>
      <c r="E315">
        <v>6.4</v>
      </c>
      <c r="F315" t="s">
        <v>11</v>
      </c>
    </row>
    <row r="316" spans="1:6" x14ac:dyDescent="0.3">
      <c r="A316" t="s">
        <v>429</v>
      </c>
      <c r="B316" t="s">
        <v>430</v>
      </c>
      <c r="C316" s="1">
        <v>43943</v>
      </c>
      <c r="D316">
        <v>90</v>
      </c>
      <c r="E316">
        <v>6.4</v>
      </c>
      <c r="F316" t="s">
        <v>17</v>
      </c>
    </row>
    <row r="317" spans="1:6" x14ac:dyDescent="0.3">
      <c r="A317" t="s">
        <v>431</v>
      </c>
      <c r="B317" t="s">
        <v>101</v>
      </c>
      <c r="C317" s="1">
        <v>43537</v>
      </c>
      <c r="D317">
        <v>125</v>
      </c>
      <c r="E317">
        <v>6.4</v>
      </c>
      <c r="F317" t="s">
        <v>17</v>
      </c>
    </row>
    <row r="318" spans="1:6" x14ac:dyDescent="0.3">
      <c r="A318" t="s">
        <v>432</v>
      </c>
      <c r="B318" t="s">
        <v>7</v>
      </c>
      <c r="C318" s="1">
        <v>43371</v>
      </c>
      <c r="D318">
        <v>116</v>
      </c>
      <c r="E318">
        <v>6.4</v>
      </c>
      <c r="F318" t="s">
        <v>433</v>
      </c>
    </row>
    <row r="319" spans="1:6" x14ac:dyDescent="0.3">
      <c r="A319" t="s">
        <v>434</v>
      </c>
      <c r="B319" t="s">
        <v>33</v>
      </c>
      <c r="C319" s="1">
        <v>43532</v>
      </c>
      <c r="D319">
        <v>99</v>
      </c>
      <c r="E319">
        <v>6.4</v>
      </c>
      <c r="F319" t="s">
        <v>17</v>
      </c>
    </row>
    <row r="320" spans="1:6" x14ac:dyDescent="0.3">
      <c r="A320" t="s">
        <v>435</v>
      </c>
      <c r="B320" t="s">
        <v>436</v>
      </c>
      <c r="C320" s="1">
        <v>43028</v>
      </c>
      <c r="D320">
        <v>82</v>
      </c>
      <c r="E320">
        <v>6.4</v>
      </c>
      <c r="F320" t="s">
        <v>17</v>
      </c>
    </row>
    <row r="321" spans="1:6" x14ac:dyDescent="0.3">
      <c r="A321" t="s">
        <v>437</v>
      </c>
      <c r="B321" t="s">
        <v>36</v>
      </c>
      <c r="C321" s="1">
        <v>43140</v>
      </c>
      <c r="D321">
        <v>97</v>
      </c>
      <c r="E321">
        <v>6.4</v>
      </c>
      <c r="F321" t="s">
        <v>17</v>
      </c>
    </row>
    <row r="322" spans="1:6" x14ac:dyDescent="0.3">
      <c r="A322" t="s">
        <v>438</v>
      </c>
      <c r="B322" t="s">
        <v>7</v>
      </c>
      <c r="C322" s="1">
        <v>43766</v>
      </c>
      <c r="D322">
        <v>28</v>
      </c>
      <c r="E322">
        <v>6.5</v>
      </c>
      <c r="F322" t="s">
        <v>63</v>
      </c>
    </row>
    <row r="323" spans="1:6" x14ac:dyDescent="0.3">
      <c r="A323" t="s">
        <v>439</v>
      </c>
      <c r="B323" t="s">
        <v>206</v>
      </c>
      <c r="C323" s="1">
        <v>43889</v>
      </c>
      <c r="D323">
        <v>108</v>
      </c>
      <c r="E323">
        <v>6.5</v>
      </c>
      <c r="F323" t="s">
        <v>17</v>
      </c>
    </row>
    <row r="324" spans="1:6" x14ac:dyDescent="0.3">
      <c r="A324" t="s">
        <v>440</v>
      </c>
      <c r="B324" t="s">
        <v>33</v>
      </c>
      <c r="C324" s="1">
        <v>44071</v>
      </c>
      <c r="D324">
        <v>93</v>
      </c>
      <c r="E324">
        <v>6.5</v>
      </c>
      <c r="F324" t="s">
        <v>17</v>
      </c>
    </row>
    <row r="325" spans="1:6" x14ac:dyDescent="0.3">
      <c r="A325" t="s">
        <v>441</v>
      </c>
      <c r="B325" t="s">
        <v>442</v>
      </c>
      <c r="C325" s="1">
        <v>43909</v>
      </c>
      <c r="D325">
        <v>74</v>
      </c>
      <c r="E325">
        <v>6.5</v>
      </c>
      <c r="F325" t="s">
        <v>188</v>
      </c>
    </row>
    <row r="326" spans="1:6" x14ac:dyDescent="0.3">
      <c r="A326" t="s">
        <v>443</v>
      </c>
      <c r="B326" t="s">
        <v>7</v>
      </c>
      <c r="C326" s="1">
        <v>43545</v>
      </c>
      <c r="D326">
        <v>60</v>
      </c>
      <c r="E326">
        <v>6.5</v>
      </c>
      <c r="F326" t="s">
        <v>60</v>
      </c>
    </row>
    <row r="327" spans="1:6" x14ac:dyDescent="0.3">
      <c r="A327" t="s">
        <v>444</v>
      </c>
      <c r="B327" t="s">
        <v>445</v>
      </c>
      <c r="C327" s="1">
        <v>44176</v>
      </c>
      <c r="D327">
        <v>9</v>
      </c>
      <c r="E327">
        <v>6.5</v>
      </c>
      <c r="F327" t="s">
        <v>17</v>
      </c>
    </row>
    <row r="328" spans="1:6" x14ac:dyDescent="0.3">
      <c r="A328" t="s">
        <v>446</v>
      </c>
      <c r="B328" t="s">
        <v>7</v>
      </c>
      <c r="C328" s="1">
        <v>44303</v>
      </c>
      <c r="D328">
        <v>21</v>
      </c>
      <c r="E328">
        <v>6.5</v>
      </c>
      <c r="F328" t="s">
        <v>17</v>
      </c>
    </row>
    <row r="329" spans="1:6" x14ac:dyDescent="0.3">
      <c r="A329" t="s">
        <v>447</v>
      </c>
      <c r="B329" t="s">
        <v>24</v>
      </c>
      <c r="C329" s="1">
        <v>43616</v>
      </c>
      <c r="D329">
        <v>100</v>
      </c>
      <c r="E329">
        <v>6.5</v>
      </c>
      <c r="F329" t="s">
        <v>20</v>
      </c>
    </row>
    <row r="330" spans="1:6" x14ac:dyDescent="0.3">
      <c r="A330" t="s">
        <v>448</v>
      </c>
      <c r="B330" t="s">
        <v>449</v>
      </c>
      <c r="C330" s="1">
        <v>43994</v>
      </c>
      <c r="D330">
        <v>155</v>
      </c>
      <c r="E330">
        <v>6.5</v>
      </c>
      <c r="F330" t="s">
        <v>17</v>
      </c>
    </row>
    <row r="331" spans="1:6" x14ac:dyDescent="0.3">
      <c r="A331" t="s">
        <v>450</v>
      </c>
      <c r="B331" t="s">
        <v>7</v>
      </c>
      <c r="C331" s="1">
        <v>44293</v>
      </c>
      <c r="D331">
        <v>55</v>
      </c>
      <c r="E331">
        <v>6.5</v>
      </c>
      <c r="F331" t="s">
        <v>17</v>
      </c>
    </row>
    <row r="332" spans="1:6" x14ac:dyDescent="0.3">
      <c r="A332" t="s">
        <v>451</v>
      </c>
      <c r="B332" t="s">
        <v>409</v>
      </c>
      <c r="C332" s="1">
        <v>44008</v>
      </c>
      <c r="D332">
        <v>123</v>
      </c>
      <c r="E332">
        <v>6.5</v>
      </c>
      <c r="F332" t="s">
        <v>17</v>
      </c>
    </row>
    <row r="333" spans="1:6" x14ac:dyDescent="0.3">
      <c r="A333" t="s">
        <v>452</v>
      </c>
      <c r="B333" t="s">
        <v>16</v>
      </c>
      <c r="C333" s="1">
        <v>43007</v>
      </c>
      <c r="D333">
        <v>103</v>
      </c>
      <c r="E333">
        <v>6.5</v>
      </c>
      <c r="F333" t="s">
        <v>17</v>
      </c>
    </row>
    <row r="334" spans="1:6" x14ac:dyDescent="0.3">
      <c r="A334" t="s">
        <v>453</v>
      </c>
      <c r="B334" t="s">
        <v>10</v>
      </c>
      <c r="C334" s="1">
        <v>44134</v>
      </c>
      <c r="D334">
        <v>93</v>
      </c>
      <c r="E334">
        <v>6.5</v>
      </c>
      <c r="F334" t="s">
        <v>17</v>
      </c>
    </row>
    <row r="335" spans="1:6" x14ac:dyDescent="0.3">
      <c r="A335" t="s">
        <v>454</v>
      </c>
      <c r="B335" t="s">
        <v>455</v>
      </c>
      <c r="C335" s="1">
        <v>44148</v>
      </c>
      <c r="D335">
        <v>119</v>
      </c>
      <c r="E335">
        <v>6.5</v>
      </c>
      <c r="F335" t="s">
        <v>17</v>
      </c>
    </row>
    <row r="336" spans="1:6" x14ac:dyDescent="0.3">
      <c r="A336" t="s">
        <v>456</v>
      </c>
      <c r="B336" t="s">
        <v>7</v>
      </c>
      <c r="C336" s="1">
        <v>43630</v>
      </c>
      <c r="D336">
        <v>40</v>
      </c>
      <c r="E336">
        <v>6.5</v>
      </c>
      <c r="F336" t="s">
        <v>457</v>
      </c>
    </row>
    <row r="337" spans="1:6" x14ac:dyDescent="0.3">
      <c r="A337" t="s">
        <v>458</v>
      </c>
      <c r="B337" t="s">
        <v>33</v>
      </c>
      <c r="C337" s="1">
        <v>43266</v>
      </c>
      <c r="D337">
        <v>120</v>
      </c>
      <c r="E337">
        <v>6.5</v>
      </c>
      <c r="F337" t="s">
        <v>20</v>
      </c>
    </row>
    <row r="338" spans="1:6" x14ac:dyDescent="0.3">
      <c r="A338" t="s">
        <v>459</v>
      </c>
      <c r="B338" t="s">
        <v>33</v>
      </c>
      <c r="C338" s="1">
        <v>44323</v>
      </c>
      <c r="D338">
        <v>98</v>
      </c>
      <c r="E338">
        <v>6.5</v>
      </c>
      <c r="F338" t="s">
        <v>17</v>
      </c>
    </row>
    <row r="339" spans="1:6" x14ac:dyDescent="0.3">
      <c r="A339" t="s">
        <v>460</v>
      </c>
      <c r="B339" t="s">
        <v>332</v>
      </c>
      <c r="C339" s="1">
        <v>43441</v>
      </c>
      <c r="D339">
        <v>104</v>
      </c>
      <c r="E339">
        <v>6.5</v>
      </c>
      <c r="F339" t="s">
        <v>17</v>
      </c>
    </row>
    <row r="340" spans="1:6" x14ac:dyDescent="0.3">
      <c r="A340" t="s">
        <v>461</v>
      </c>
      <c r="B340" t="s">
        <v>33</v>
      </c>
      <c r="C340" s="1">
        <v>44006</v>
      </c>
      <c r="D340">
        <v>91</v>
      </c>
      <c r="E340">
        <v>6.5</v>
      </c>
      <c r="F340" t="s">
        <v>11</v>
      </c>
    </row>
    <row r="341" spans="1:6" x14ac:dyDescent="0.3">
      <c r="A341" t="s">
        <v>462</v>
      </c>
      <c r="B341" t="s">
        <v>7</v>
      </c>
      <c r="C341" s="1">
        <v>42909</v>
      </c>
      <c r="D341">
        <v>95</v>
      </c>
      <c r="E341">
        <v>6.5</v>
      </c>
      <c r="F341" t="s">
        <v>17</v>
      </c>
    </row>
    <row r="342" spans="1:6" x14ac:dyDescent="0.3">
      <c r="A342" t="s">
        <v>463</v>
      </c>
      <c r="B342" t="s">
        <v>464</v>
      </c>
      <c r="C342" s="1">
        <v>44328</v>
      </c>
      <c r="D342">
        <v>101</v>
      </c>
      <c r="E342">
        <v>6.5</v>
      </c>
      <c r="F342" t="s">
        <v>60</v>
      </c>
    </row>
    <row r="343" spans="1:6" x14ac:dyDescent="0.3">
      <c r="A343" t="s">
        <v>465</v>
      </c>
      <c r="B343" t="s">
        <v>36</v>
      </c>
      <c r="C343" s="1">
        <v>43266</v>
      </c>
      <c r="D343">
        <v>105</v>
      </c>
      <c r="E343">
        <v>6.5</v>
      </c>
      <c r="F343" t="s">
        <v>17</v>
      </c>
    </row>
    <row r="344" spans="1:6" x14ac:dyDescent="0.3">
      <c r="A344" t="s">
        <v>466</v>
      </c>
      <c r="B344" t="s">
        <v>24</v>
      </c>
      <c r="C344" s="1">
        <v>42944</v>
      </c>
      <c r="D344">
        <v>83</v>
      </c>
      <c r="E344">
        <v>6.5</v>
      </c>
      <c r="F344" t="s">
        <v>17</v>
      </c>
    </row>
    <row r="345" spans="1:6" x14ac:dyDescent="0.3">
      <c r="A345" t="s">
        <v>467</v>
      </c>
      <c r="B345" t="s">
        <v>33</v>
      </c>
      <c r="C345" s="1">
        <v>43931</v>
      </c>
      <c r="D345">
        <v>91</v>
      </c>
      <c r="E345">
        <v>6.5</v>
      </c>
      <c r="F345" t="s">
        <v>468</v>
      </c>
    </row>
    <row r="346" spans="1:6" x14ac:dyDescent="0.3">
      <c r="A346" t="s">
        <v>469</v>
      </c>
      <c r="B346" t="s">
        <v>206</v>
      </c>
      <c r="C346" s="1">
        <v>42846</v>
      </c>
      <c r="D346">
        <v>83</v>
      </c>
      <c r="E346">
        <v>6.5</v>
      </c>
      <c r="F346" t="s">
        <v>17</v>
      </c>
    </row>
    <row r="347" spans="1:6" x14ac:dyDescent="0.3">
      <c r="A347" t="s">
        <v>470</v>
      </c>
      <c r="B347" t="s">
        <v>471</v>
      </c>
      <c r="C347" s="1">
        <v>43850</v>
      </c>
      <c r="D347">
        <v>17</v>
      </c>
      <c r="E347">
        <v>6.5</v>
      </c>
      <c r="F347" t="s">
        <v>17</v>
      </c>
    </row>
    <row r="348" spans="1:6" x14ac:dyDescent="0.3">
      <c r="A348" t="s">
        <v>472</v>
      </c>
      <c r="B348" t="s">
        <v>473</v>
      </c>
      <c r="C348" s="1">
        <v>44281</v>
      </c>
      <c r="D348">
        <v>86</v>
      </c>
      <c r="E348">
        <v>6.6</v>
      </c>
      <c r="F348" t="s">
        <v>17</v>
      </c>
    </row>
    <row r="349" spans="1:6" x14ac:dyDescent="0.3">
      <c r="A349" t="s">
        <v>474</v>
      </c>
      <c r="B349" t="s">
        <v>238</v>
      </c>
      <c r="C349" s="1">
        <v>43455</v>
      </c>
      <c r="D349">
        <v>124</v>
      </c>
      <c r="E349">
        <v>6.6</v>
      </c>
      <c r="F349" t="s">
        <v>17</v>
      </c>
    </row>
    <row r="350" spans="1:6" x14ac:dyDescent="0.3">
      <c r="A350" t="s">
        <v>475</v>
      </c>
      <c r="B350" t="s">
        <v>65</v>
      </c>
      <c r="C350" s="1">
        <v>44006</v>
      </c>
      <c r="D350">
        <v>94</v>
      </c>
      <c r="E350">
        <v>6.6</v>
      </c>
      <c r="F350" t="s">
        <v>20</v>
      </c>
    </row>
    <row r="351" spans="1:6" x14ac:dyDescent="0.3">
      <c r="A351" t="s">
        <v>476</v>
      </c>
      <c r="B351" t="s">
        <v>36</v>
      </c>
      <c r="C351" s="1">
        <v>44253</v>
      </c>
      <c r="D351">
        <v>102</v>
      </c>
      <c r="E351">
        <v>6.6</v>
      </c>
      <c r="F351" t="s">
        <v>11</v>
      </c>
    </row>
    <row r="352" spans="1:6" x14ac:dyDescent="0.3">
      <c r="A352" t="s">
        <v>477</v>
      </c>
      <c r="B352" t="s">
        <v>206</v>
      </c>
      <c r="C352" s="1">
        <v>43623</v>
      </c>
      <c r="D352">
        <v>118</v>
      </c>
      <c r="E352">
        <v>6.6</v>
      </c>
      <c r="F352" t="s">
        <v>11</v>
      </c>
    </row>
    <row r="353" spans="1:6" x14ac:dyDescent="0.3">
      <c r="A353" t="s">
        <v>478</v>
      </c>
      <c r="B353" t="s">
        <v>7</v>
      </c>
      <c r="C353" s="1">
        <v>42601</v>
      </c>
      <c r="D353">
        <v>79</v>
      </c>
      <c r="E353">
        <v>6.6</v>
      </c>
      <c r="F353" t="s">
        <v>17</v>
      </c>
    </row>
    <row r="354" spans="1:6" x14ac:dyDescent="0.3">
      <c r="A354" t="s">
        <v>479</v>
      </c>
      <c r="B354" t="s">
        <v>238</v>
      </c>
      <c r="C354" s="1">
        <v>44078</v>
      </c>
      <c r="D354">
        <v>134</v>
      </c>
      <c r="E354">
        <v>6.6</v>
      </c>
      <c r="F354" t="s">
        <v>17</v>
      </c>
    </row>
    <row r="355" spans="1:6" x14ac:dyDescent="0.3">
      <c r="A355" t="s">
        <v>480</v>
      </c>
      <c r="B355" t="s">
        <v>7</v>
      </c>
      <c r="C355" s="1">
        <v>43763</v>
      </c>
      <c r="D355">
        <v>126</v>
      </c>
      <c r="E355">
        <v>6.6</v>
      </c>
      <c r="F355" t="s">
        <v>17</v>
      </c>
    </row>
    <row r="356" spans="1:6" x14ac:dyDescent="0.3">
      <c r="A356" t="s">
        <v>481</v>
      </c>
      <c r="B356" t="s">
        <v>33</v>
      </c>
      <c r="C356" s="1">
        <v>44323</v>
      </c>
      <c r="D356">
        <v>98</v>
      </c>
      <c r="E356">
        <v>6.6</v>
      </c>
      <c r="F356" t="s">
        <v>20</v>
      </c>
    </row>
    <row r="357" spans="1:6" x14ac:dyDescent="0.3">
      <c r="A357" t="s">
        <v>482</v>
      </c>
      <c r="B357" t="s">
        <v>7</v>
      </c>
      <c r="C357" s="1">
        <v>43280</v>
      </c>
      <c r="D357">
        <v>89</v>
      </c>
      <c r="E357">
        <v>6.6</v>
      </c>
      <c r="F357" t="s">
        <v>17</v>
      </c>
    </row>
    <row r="358" spans="1:6" x14ac:dyDescent="0.3">
      <c r="A358" t="s">
        <v>483</v>
      </c>
      <c r="B358" t="s">
        <v>7</v>
      </c>
      <c r="C358" s="1">
        <v>43441</v>
      </c>
      <c r="D358">
        <v>58</v>
      </c>
      <c r="E358">
        <v>6.6</v>
      </c>
      <c r="F358" t="s">
        <v>17</v>
      </c>
    </row>
    <row r="359" spans="1:6" x14ac:dyDescent="0.3">
      <c r="A359" t="s">
        <v>484</v>
      </c>
      <c r="B359" t="s">
        <v>7</v>
      </c>
      <c r="C359" s="1">
        <v>44158</v>
      </c>
      <c r="D359">
        <v>83</v>
      </c>
      <c r="E359">
        <v>6.6</v>
      </c>
      <c r="F359" t="s">
        <v>17</v>
      </c>
    </row>
    <row r="360" spans="1:6" x14ac:dyDescent="0.3">
      <c r="A360" t="s">
        <v>485</v>
      </c>
      <c r="B360" t="s">
        <v>134</v>
      </c>
      <c r="C360" s="1">
        <v>44232</v>
      </c>
      <c r="D360">
        <v>136</v>
      </c>
      <c r="E360">
        <v>6.6</v>
      </c>
      <c r="F360" t="s">
        <v>34</v>
      </c>
    </row>
    <row r="361" spans="1:6" x14ac:dyDescent="0.3">
      <c r="A361" t="s">
        <v>486</v>
      </c>
      <c r="B361" t="s">
        <v>7</v>
      </c>
      <c r="C361" s="1">
        <v>43441</v>
      </c>
      <c r="D361">
        <v>98</v>
      </c>
      <c r="E361">
        <v>6.6</v>
      </c>
      <c r="F361" t="s">
        <v>17</v>
      </c>
    </row>
    <row r="362" spans="1:6" x14ac:dyDescent="0.3">
      <c r="A362" t="s">
        <v>487</v>
      </c>
      <c r="B362" t="s">
        <v>488</v>
      </c>
      <c r="C362" s="1">
        <v>43357</v>
      </c>
      <c r="D362">
        <v>114</v>
      </c>
      <c r="E362">
        <v>6.6</v>
      </c>
      <c r="F362" t="s">
        <v>17</v>
      </c>
    </row>
    <row r="363" spans="1:6" x14ac:dyDescent="0.3">
      <c r="A363" t="s">
        <v>489</v>
      </c>
      <c r="B363" t="s">
        <v>183</v>
      </c>
      <c r="C363" s="1">
        <v>44063</v>
      </c>
      <c r="D363">
        <v>99</v>
      </c>
      <c r="E363">
        <v>6.6</v>
      </c>
      <c r="F363" t="s">
        <v>11</v>
      </c>
    </row>
    <row r="364" spans="1:6" x14ac:dyDescent="0.3">
      <c r="A364" t="s">
        <v>490</v>
      </c>
      <c r="B364" t="s">
        <v>488</v>
      </c>
      <c r="C364" s="1">
        <v>43677</v>
      </c>
      <c r="D364">
        <v>130</v>
      </c>
      <c r="E364">
        <v>6.6</v>
      </c>
      <c r="F364" t="s">
        <v>17</v>
      </c>
    </row>
    <row r="365" spans="1:6" x14ac:dyDescent="0.3">
      <c r="A365" t="s">
        <v>491</v>
      </c>
      <c r="B365" t="s">
        <v>7</v>
      </c>
      <c r="C365" s="1">
        <v>44211</v>
      </c>
      <c r="D365">
        <v>32</v>
      </c>
      <c r="E365">
        <v>6.6</v>
      </c>
      <c r="F365" t="s">
        <v>17</v>
      </c>
    </row>
    <row r="366" spans="1:6" x14ac:dyDescent="0.3">
      <c r="A366" t="s">
        <v>492</v>
      </c>
      <c r="B366" t="s">
        <v>493</v>
      </c>
      <c r="C366" s="1">
        <v>44000</v>
      </c>
      <c r="D366">
        <v>104</v>
      </c>
      <c r="E366">
        <v>6.7</v>
      </c>
      <c r="F366" t="s">
        <v>188</v>
      </c>
    </row>
    <row r="367" spans="1:6" x14ac:dyDescent="0.3">
      <c r="A367" t="s">
        <v>494</v>
      </c>
      <c r="B367" t="s">
        <v>33</v>
      </c>
      <c r="C367" s="1">
        <v>44302</v>
      </c>
      <c r="D367">
        <v>142</v>
      </c>
      <c r="E367">
        <v>6.7</v>
      </c>
      <c r="F367" t="s">
        <v>20</v>
      </c>
    </row>
    <row r="368" spans="1:6" x14ac:dyDescent="0.3">
      <c r="A368" t="s">
        <v>495</v>
      </c>
      <c r="B368" t="s">
        <v>496</v>
      </c>
      <c r="C368" s="1">
        <v>44302</v>
      </c>
      <c r="D368">
        <v>92</v>
      </c>
      <c r="E368">
        <v>6.7</v>
      </c>
      <c r="F368" t="s">
        <v>17</v>
      </c>
    </row>
    <row r="369" spans="1:6" x14ac:dyDescent="0.3">
      <c r="A369" t="s">
        <v>497</v>
      </c>
      <c r="B369" t="s">
        <v>7</v>
      </c>
      <c r="C369" s="1">
        <v>43789</v>
      </c>
      <c r="D369">
        <v>86</v>
      </c>
      <c r="E369">
        <v>6.7</v>
      </c>
      <c r="F369" t="s">
        <v>17</v>
      </c>
    </row>
    <row r="370" spans="1:6" x14ac:dyDescent="0.3">
      <c r="A370" t="s">
        <v>498</v>
      </c>
      <c r="B370" t="s">
        <v>442</v>
      </c>
      <c r="C370" s="1">
        <v>42875</v>
      </c>
      <c r="D370">
        <v>106</v>
      </c>
      <c r="E370">
        <v>6.7</v>
      </c>
      <c r="F370" t="s">
        <v>188</v>
      </c>
    </row>
    <row r="371" spans="1:6" x14ac:dyDescent="0.3">
      <c r="A371" t="s">
        <v>499</v>
      </c>
      <c r="B371" t="s">
        <v>33</v>
      </c>
      <c r="C371" s="1">
        <v>44343</v>
      </c>
      <c r="D371">
        <v>95</v>
      </c>
      <c r="E371">
        <v>6.7</v>
      </c>
      <c r="F371" t="s">
        <v>17</v>
      </c>
    </row>
    <row r="372" spans="1:6" x14ac:dyDescent="0.3">
      <c r="A372" t="s">
        <v>500</v>
      </c>
      <c r="B372" t="s">
        <v>7</v>
      </c>
      <c r="C372" s="1">
        <v>42902</v>
      </c>
      <c r="D372">
        <v>91</v>
      </c>
      <c r="E372">
        <v>6.7</v>
      </c>
      <c r="F372" t="s">
        <v>17</v>
      </c>
    </row>
    <row r="373" spans="1:6" x14ac:dyDescent="0.3">
      <c r="A373" t="s">
        <v>501</v>
      </c>
      <c r="B373" t="s">
        <v>7</v>
      </c>
      <c r="C373" s="1">
        <v>44207</v>
      </c>
      <c r="D373">
        <v>89</v>
      </c>
      <c r="E373">
        <v>6.7</v>
      </c>
      <c r="F373" t="s">
        <v>17</v>
      </c>
    </row>
    <row r="374" spans="1:6" x14ac:dyDescent="0.3">
      <c r="A374" t="s">
        <v>502</v>
      </c>
      <c r="B374" t="s">
        <v>22</v>
      </c>
      <c r="C374" s="1">
        <v>43945</v>
      </c>
      <c r="D374">
        <v>117</v>
      </c>
      <c r="E374">
        <v>6.7</v>
      </c>
      <c r="F374" t="s">
        <v>17</v>
      </c>
    </row>
    <row r="375" spans="1:6" x14ac:dyDescent="0.3">
      <c r="A375" t="s">
        <v>503</v>
      </c>
      <c r="B375" t="s">
        <v>7</v>
      </c>
      <c r="C375" s="1">
        <v>44176</v>
      </c>
      <c r="D375">
        <v>90</v>
      </c>
      <c r="E375">
        <v>6.7</v>
      </c>
      <c r="F375" t="s">
        <v>17</v>
      </c>
    </row>
    <row r="376" spans="1:6" x14ac:dyDescent="0.3">
      <c r="A376" t="s">
        <v>504</v>
      </c>
      <c r="B376" t="s">
        <v>33</v>
      </c>
      <c r="C376" s="1">
        <v>44159</v>
      </c>
      <c r="D376">
        <v>117</v>
      </c>
      <c r="E376">
        <v>6.7</v>
      </c>
      <c r="F376" t="s">
        <v>17</v>
      </c>
    </row>
    <row r="377" spans="1:6" x14ac:dyDescent="0.3">
      <c r="A377" t="s">
        <v>505</v>
      </c>
      <c r="B377" t="s">
        <v>7</v>
      </c>
      <c r="C377" s="1">
        <v>44089</v>
      </c>
      <c r="D377">
        <v>80</v>
      </c>
      <c r="E377">
        <v>6.7</v>
      </c>
      <c r="F377" t="s">
        <v>506</v>
      </c>
    </row>
    <row r="378" spans="1:6" x14ac:dyDescent="0.3">
      <c r="A378" t="s">
        <v>507</v>
      </c>
      <c r="B378" t="s">
        <v>33</v>
      </c>
      <c r="C378" s="1">
        <v>42769</v>
      </c>
      <c r="D378">
        <v>87</v>
      </c>
      <c r="E378">
        <v>6.7</v>
      </c>
      <c r="F378" t="s">
        <v>17</v>
      </c>
    </row>
    <row r="379" spans="1:6" x14ac:dyDescent="0.3">
      <c r="A379" t="s">
        <v>508</v>
      </c>
      <c r="B379" t="s">
        <v>24</v>
      </c>
      <c r="C379" s="1">
        <v>44168</v>
      </c>
      <c r="D379">
        <v>101</v>
      </c>
      <c r="E379">
        <v>6.7</v>
      </c>
      <c r="F379" t="s">
        <v>69</v>
      </c>
    </row>
    <row r="380" spans="1:6" x14ac:dyDescent="0.3">
      <c r="A380" t="s">
        <v>509</v>
      </c>
      <c r="B380" t="s">
        <v>7</v>
      </c>
      <c r="C380" s="1">
        <v>43766</v>
      </c>
      <c r="D380">
        <v>19</v>
      </c>
      <c r="E380">
        <v>6.7</v>
      </c>
      <c r="F380" t="s">
        <v>188</v>
      </c>
    </row>
    <row r="381" spans="1:6" x14ac:dyDescent="0.3">
      <c r="A381" t="s">
        <v>510</v>
      </c>
      <c r="B381" t="s">
        <v>112</v>
      </c>
      <c r="C381" s="1">
        <v>44232</v>
      </c>
      <c r="D381">
        <v>106</v>
      </c>
      <c r="E381">
        <v>6.7</v>
      </c>
      <c r="F381" t="s">
        <v>17</v>
      </c>
    </row>
    <row r="382" spans="1:6" x14ac:dyDescent="0.3">
      <c r="A382" t="s">
        <v>511</v>
      </c>
      <c r="B382" t="s">
        <v>512</v>
      </c>
      <c r="C382" s="1">
        <v>42773</v>
      </c>
      <c r="D382">
        <v>54</v>
      </c>
      <c r="E382">
        <v>6.7</v>
      </c>
      <c r="F382" t="s">
        <v>17</v>
      </c>
    </row>
    <row r="383" spans="1:6" x14ac:dyDescent="0.3">
      <c r="A383" t="s">
        <v>513</v>
      </c>
      <c r="B383" t="s">
        <v>33</v>
      </c>
      <c r="C383" s="1">
        <v>44258</v>
      </c>
      <c r="D383">
        <v>111</v>
      </c>
      <c r="E383">
        <v>6.7</v>
      </c>
      <c r="F383" t="s">
        <v>17</v>
      </c>
    </row>
    <row r="384" spans="1:6" x14ac:dyDescent="0.3">
      <c r="A384" t="s">
        <v>514</v>
      </c>
      <c r="B384" t="s">
        <v>33</v>
      </c>
      <c r="C384" s="1">
        <v>44295</v>
      </c>
      <c r="D384">
        <v>132</v>
      </c>
      <c r="E384">
        <v>6.7</v>
      </c>
      <c r="F384" t="s">
        <v>34</v>
      </c>
    </row>
    <row r="385" spans="1:6" x14ac:dyDescent="0.3">
      <c r="A385" t="s">
        <v>515</v>
      </c>
      <c r="B385" t="s">
        <v>33</v>
      </c>
      <c r="C385" s="1">
        <v>44267</v>
      </c>
      <c r="D385">
        <v>97</v>
      </c>
      <c r="E385">
        <v>6.7</v>
      </c>
      <c r="F385" t="s">
        <v>25</v>
      </c>
    </row>
    <row r="386" spans="1:6" x14ac:dyDescent="0.3">
      <c r="A386" t="s">
        <v>516</v>
      </c>
      <c r="B386" t="s">
        <v>7</v>
      </c>
      <c r="C386" s="1">
        <v>43656</v>
      </c>
      <c r="D386">
        <v>106</v>
      </c>
      <c r="E386">
        <v>6.7</v>
      </c>
      <c r="F386" t="s">
        <v>11</v>
      </c>
    </row>
    <row r="387" spans="1:6" x14ac:dyDescent="0.3">
      <c r="A387" t="s">
        <v>517</v>
      </c>
      <c r="B387" t="s">
        <v>139</v>
      </c>
      <c r="C387" s="1">
        <v>42580</v>
      </c>
      <c r="D387">
        <v>111</v>
      </c>
      <c r="E387">
        <v>6.7</v>
      </c>
      <c r="F387" t="s">
        <v>17</v>
      </c>
    </row>
    <row r="388" spans="1:6" x14ac:dyDescent="0.3">
      <c r="A388" t="s">
        <v>518</v>
      </c>
      <c r="B388" t="s">
        <v>519</v>
      </c>
      <c r="C388" s="1">
        <v>44022</v>
      </c>
      <c r="D388">
        <v>124</v>
      </c>
      <c r="E388">
        <v>6.7</v>
      </c>
      <c r="F388" t="s">
        <v>17</v>
      </c>
    </row>
    <row r="389" spans="1:6" x14ac:dyDescent="0.3">
      <c r="A389" t="s">
        <v>520</v>
      </c>
      <c r="B389" t="s">
        <v>7</v>
      </c>
      <c r="C389" s="1">
        <v>42566</v>
      </c>
      <c r="D389">
        <v>116</v>
      </c>
      <c r="E389">
        <v>6.7</v>
      </c>
      <c r="F389" t="s">
        <v>17</v>
      </c>
    </row>
    <row r="390" spans="1:6" x14ac:dyDescent="0.3">
      <c r="A390" t="s">
        <v>521</v>
      </c>
      <c r="B390" t="s">
        <v>33</v>
      </c>
      <c r="C390" s="1">
        <v>43756</v>
      </c>
      <c r="D390">
        <v>112</v>
      </c>
      <c r="E390">
        <v>6.7</v>
      </c>
      <c r="F390" t="s">
        <v>20</v>
      </c>
    </row>
    <row r="391" spans="1:6" x14ac:dyDescent="0.3">
      <c r="A391" t="s">
        <v>522</v>
      </c>
      <c r="B391" t="s">
        <v>33</v>
      </c>
      <c r="C391" s="1">
        <v>43383</v>
      </c>
      <c r="D391">
        <v>144</v>
      </c>
      <c r="E391">
        <v>6.8</v>
      </c>
      <c r="F391" t="s">
        <v>17</v>
      </c>
    </row>
    <row r="392" spans="1:6" x14ac:dyDescent="0.3">
      <c r="A392" t="s">
        <v>523</v>
      </c>
      <c r="B392" t="s">
        <v>33</v>
      </c>
      <c r="C392" s="1">
        <v>42671</v>
      </c>
      <c r="D392">
        <v>76</v>
      </c>
      <c r="E392">
        <v>6.8</v>
      </c>
      <c r="F392" t="s">
        <v>11</v>
      </c>
    </row>
    <row r="393" spans="1:6" x14ac:dyDescent="0.3">
      <c r="A393" t="s">
        <v>524</v>
      </c>
      <c r="B393" t="s">
        <v>525</v>
      </c>
      <c r="C393" s="1">
        <v>43126</v>
      </c>
      <c r="D393">
        <v>101</v>
      </c>
      <c r="E393">
        <v>6.8</v>
      </c>
      <c r="F393" t="s">
        <v>17</v>
      </c>
    </row>
    <row r="394" spans="1:6" x14ac:dyDescent="0.3">
      <c r="A394" t="s">
        <v>526</v>
      </c>
      <c r="B394" t="s">
        <v>7</v>
      </c>
      <c r="C394" s="1">
        <v>43910</v>
      </c>
      <c r="D394">
        <v>92</v>
      </c>
      <c r="E394">
        <v>6.8</v>
      </c>
      <c r="F394" t="s">
        <v>11</v>
      </c>
    </row>
    <row r="395" spans="1:6" x14ac:dyDescent="0.3">
      <c r="A395" t="s">
        <v>527</v>
      </c>
      <c r="B395" t="s">
        <v>7</v>
      </c>
      <c r="C395" s="1">
        <v>44095</v>
      </c>
      <c r="D395">
        <v>19</v>
      </c>
      <c r="E395">
        <v>6.8</v>
      </c>
      <c r="F395" t="s">
        <v>17</v>
      </c>
    </row>
    <row r="396" spans="1:6" x14ac:dyDescent="0.3">
      <c r="A396" t="s">
        <v>528</v>
      </c>
      <c r="B396" t="s">
        <v>7</v>
      </c>
      <c r="C396" s="1">
        <v>43588</v>
      </c>
      <c r="D396">
        <v>39</v>
      </c>
      <c r="E396">
        <v>6.8</v>
      </c>
      <c r="F396" t="s">
        <v>529</v>
      </c>
    </row>
    <row r="397" spans="1:6" x14ac:dyDescent="0.3">
      <c r="A397" t="s">
        <v>530</v>
      </c>
      <c r="B397" t="s">
        <v>36</v>
      </c>
      <c r="C397" s="1">
        <v>43616</v>
      </c>
      <c r="D397">
        <v>102</v>
      </c>
      <c r="E397">
        <v>6.8</v>
      </c>
      <c r="F397" t="s">
        <v>17</v>
      </c>
    </row>
    <row r="398" spans="1:6" x14ac:dyDescent="0.3">
      <c r="A398" t="s">
        <v>531</v>
      </c>
      <c r="B398" t="s">
        <v>7</v>
      </c>
      <c r="C398" s="1">
        <v>43957</v>
      </c>
      <c r="D398">
        <v>89</v>
      </c>
      <c r="E398">
        <v>6.8</v>
      </c>
      <c r="F398" t="s">
        <v>17</v>
      </c>
    </row>
    <row r="399" spans="1:6" x14ac:dyDescent="0.3">
      <c r="A399" t="s">
        <v>532</v>
      </c>
      <c r="B399" t="s">
        <v>24</v>
      </c>
      <c r="C399" s="1">
        <v>43315</v>
      </c>
      <c r="D399">
        <v>105</v>
      </c>
      <c r="E399">
        <v>6.8</v>
      </c>
      <c r="F399" t="s">
        <v>20</v>
      </c>
    </row>
    <row r="400" spans="1:6" x14ac:dyDescent="0.3">
      <c r="A400" t="s">
        <v>533</v>
      </c>
      <c r="B400" t="s">
        <v>10</v>
      </c>
      <c r="C400" s="1">
        <v>43280</v>
      </c>
      <c r="D400">
        <v>101</v>
      </c>
      <c r="E400">
        <v>6.8</v>
      </c>
      <c r="F400" t="s">
        <v>17</v>
      </c>
    </row>
    <row r="401" spans="1:6" x14ac:dyDescent="0.3">
      <c r="A401" t="s">
        <v>534</v>
      </c>
      <c r="B401" t="s">
        <v>24</v>
      </c>
      <c r="C401" s="1">
        <v>44192</v>
      </c>
      <c r="D401">
        <v>70</v>
      </c>
      <c r="E401">
        <v>6.8</v>
      </c>
      <c r="F401" t="s">
        <v>17</v>
      </c>
    </row>
    <row r="402" spans="1:6" x14ac:dyDescent="0.3">
      <c r="A402" t="s">
        <v>535</v>
      </c>
      <c r="B402" t="s">
        <v>7</v>
      </c>
      <c r="C402" s="1">
        <v>44091</v>
      </c>
      <c r="D402">
        <v>96</v>
      </c>
      <c r="E402">
        <v>6.8</v>
      </c>
      <c r="F402" t="s">
        <v>60</v>
      </c>
    </row>
    <row r="403" spans="1:6" x14ac:dyDescent="0.3">
      <c r="A403" t="s">
        <v>536</v>
      </c>
      <c r="B403" t="s">
        <v>7</v>
      </c>
      <c r="C403" s="1">
        <v>43962</v>
      </c>
      <c r="D403">
        <v>85</v>
      </c>
      <c r="E403">
        <v>6.8</v>
      </c>
      <c r="F403" t="s">
        <v>17</v>
      </c>
    </row>
    <row r="404" spans="1:6" x14ac:dyDescent="0.3">
      <c r="A404" t="s">
        <v>537</v>
      </c>
      <c r="B404" t="s">
        <v>7</v>
      </c>
      <c r="C404" s="1">
        <v>42990</v>
      </c>
      <c r="D404">
        <v>39</v>
      </c>
      <c r="E404">
        <v>6.8</v>
      </c>
      <c r="F404" t="s">
        <v>17</v>
      </c>
    </row>
    <row r="405" spans="1:6" x14ac:dyDescent="0.3">
      <c r="A405" t="s">
        <v>538</v>
      </c>
      <c r="B405" t="s">
        <v>7</v>
      </c>
      <c r="C405" s="1">
        <v>43210</v>
      </c>
      <c r="D405">
        <v>79</v>
      </c>
      <c r="E405">
        <v>6.8</v>
      </c>
      <c r="F405" t="s">
        <v>17</v>
      </c>
    </row>
    <row r="406" spans="1:6" x14ac:dyDescent="0.3">
      <c r="A406" t="s">
        <v>539</v>
      </c>
      <c r="B406" t="s">
        <v>7</v>
      </c>
      <c r="C406" s="1">
        <v>43060</v>
      </c>
      <c r="D406">
        <v>73</v>
      </c>
      <c r="E406">
        <v>6.8</v>
      </c>
      <c r="F406" t="s">
        <v>17</v>
      </c>
    </row>
    <row r="407" spans="1:6" x14ac:dyDescent="0.3">
      <c r="A407" t="s">
        <v>540</v>
      </c>
      <c r="B407" t="s">
        <v>33</v>
      </c>
      <c r="C407" s="1">
        <v>44106</v>
      </c>
      <c r="D407">
        <v>114</v>
      </c>
      <c r="E407">
        <v>6.8</v>
      </c>
      <c r="F407" t="s">
        <v>20</v>
      </c>
    </row>
    <row r="408" spans="1:6" x14ac:dyDescent="0.3">
      <c r="A408" t="s">
        <v>541</v>
      </c>
      <c r="B408" t="s">
        <v>33</v>
      </c>
      <c r="C408" s="1">
        <v>44104</v>
      </c>
      <c r="D408">
        <v>121</v>
      </c>
      <c r="E408">
        <v>6.8</v>
      </c>
      <c r="F408" t="s">
        <v>17</v>
      </c>
    </row>
    <row r="409" spans="1:6" x14ac:dyDescent="0.3">
      <c r="A409" t="s">
        <v>542</v>
      </c>
      <c r="B409" t="s">
        <v>117</v>
      </c>
      <c r="C409" s="1">
        <v>44104</v>
      </c>
      <c r="D409">
        <v>28</v>
      </c>
      <c r="E409">
        <v>6.8</v>
      </c>
      <c r="F409" t="s">
        <v>17</v>
      </c>
    </row>
    <row r="410" spans="1:6" x14ac:dyDescent="0.3">
      <c r="A410" t="s">
        <v>543</v>
      </c>
      <c r="B410" t="s">
        <v>33</v>
      </c>
      <c r="C410" s="1">
        <v>44148</v>
      </c>
      <c r="D410">
        <v>95</v>
      </c>
      <c r="E410">
        <v>6.8</v>
      </c>
      <c r="F410" t="s">
        <v>14</v>
      </c>
    </row>
    <row r="411" spans="1:6" x14ac:dyDescent="0.3">
      <c r="A411" t="s">
        <v>544</v>
      </c>
      <c r="B411" t="s">
        <v>33</v>
      </c>
      <c r="C411" s="1">
        <v>43406</v>
      </c>
      <c r="D411">
        <v>122</v>
      </c>
      <c r="E411">
        <v>6.8</v>
      </c>
      <c r="F411" t="s">
        <v>17</v>
      </c>
    </row>
    <row r="412" spans="1:6" x14ac:dyDescent="0.3">
      <c r="A412" t="s">
        <v>545</v>
      </c>
      <c r="B412" t="s">
        <v>7</v>
      </c>
      <c r="C412" s="1">
        <v>43140</v>
      </c>
      <c r="D412">
        <v>23</v>
      </c>
      <c r="E412">
        <v>6.8</v>
      </c>
      <c r="F412" t="s">
        <v>546</v>
      </c>
    </row>
    <row r="413" spans="1:6" x14ac:dyDescent="0.3">
      <c r="A413" t="s">
        <v>547</v>
      </c>
      <c r="B413" t="s">
        <v>33</v>
      </c>
      <c r="C413" s="1">
        <v>42930</v>
      </c>
      <c r="D413">
        <v>107</v>
      </c>
      <c r="E413">
        <v>6.8</v>
      </c>
      <c r="F413" t="s">
        <v>17</v>
      </c>
    </row>
    <row r="414" spans="1:6" x14ac:dyDescent="0.3">
      <c r="A414" t="s">
        <v>548</v>
      </c>
      <c r="B414" t="s">
        <v>7</v>
      </c>
      <c r="C414" s="1">
        <v>44202</v>
      </c>
      <c r="D414">
        <v>98</v>
      </c>
      <c r="E414">
        <v>6.8</v>
      </c>
      <c r="F414" t="s">
        <v>60</v>
      </c>
    </row>
    <row r="415" spans="1:6" x14ac:dyDescent="0.3">
      <c r="A415" t="s">
        <v>549</v>
      </c>
      <c r="B415" t="s">
        <v>10</v>
      </c>
      <c r="C415" s="1">
        <v>44189</v>
      </c>
      <c r="D415">
        <v>108</v>
      </c>
      <c r="E415">
        <v>6.9</v>
      </c>
      <c r="F415" t="s">
        <v>20</v>
      </c>
    </row>
    <row r="416" spans="1:6" x14ac:dyDescent="0.3">
      <c r="A416" t="s">
        <v>550</v>
      </c>
      <c r="B416" t="s">
        <v>7</v>
      </c>
      <c r="C416" s="1">
        <v>42643</v>
      </c>
      <c r="D416">
        <v>92</v>
      </c>
      <c r="E416">
        <v>6.9</v>
      </c>
      <c r="F416" t="s">
        <v>17</v>
      </c>
    </row>
    <row r="417" spans="1:6" x14ac:dyDescent="0.3">
      <c r="A417" t="s">
        <v>551</v>
      </c>
      <c r="B417" t="s">
        <v>7</v>
      </c>
      <c r="C417" s="1">
        <v>44112</v>
      </c>
      <c r="D417">
        <v>100</v>
      </c>
      <c r="E417">
        <v>6.9</v>
      </c>
      <c r="F417" t="s">
        <v>60</v>
      </c>
    </row>
    <row r="418" spans="1:6" x14ac:dyDescent="0.3">
      <c r="A418" t="s">
        <v>552</v>
      </c>
      <c r="B418" t="s">
        <v>7</v>
      </c>
      <c r="C418" s="1">
        <v>44256</v>
      </c>
      <c r="D418">
        <v>97</v>
      </c>
      <c r="E418">
        <v>6.9</v>
      </c>
      <c r="F418" t="s">
        <v>17</v>
      </c>
    </row>
    <row r="419" spans="1:6" x14ac:dyDescent="0.3">
      <c r="A419" t="s">
        <v>553</v>
      </c>
      <c r="B419" t="s">
        <v>445</v>
      </c>
      <c r="C419" s="1">
        <v>44193</v>
      </c>
      <c r="D419">
        <v>7</v>
      </c>
      <c r="E419">
        <v>6.9</v>
      </c>
      <c r="F419" t="s">
        <v>17</v>
      </c>
    </row>
    <row r="420" spans="1:6" x14ac:dyDescent="0.3">
      <c r="A420" t="s">
        <v>554</v>
      </c>
      <c r="B420" t="s">
        <v>33</v>
      </c>
      <c r="C420" s="1">
        <v>42790</v>
      </c>
      <c r="D420">
        <v>96</v>
      </c>
      <c r="E420">
        <v>6.9</v>
      </c>
      <c r="F420" t="s">
        <v>17</v>
      </c>
    </row>
    <row r="421" spans="1:6" x14ac:dyDescent="0.3">
      <c r="A421" t="s">
        <v>555</v>
      </c>
      <c r="B421" t="s">
        <v>7</v>
      </c>
      <c r="C421" s="1">
        <v>42874</v>
      </c>
      <c r="D421">
        <v>100</v>
      </c>
      <c r="E421">
        <v>6.9</v>
      </c>
      <c r="F421" t="s">
        <v>69</v>
      </c>
    </row>
    <row r="422" spans="1:6" x14ac:dyDescent="0.3">
      <c r="A422" t="s">
        <v>556</v>
      </c>
      <c r="B422" t="s">
        <v>248</v>
      </c>
      <c r="C422" s="1">
        <v>44169</v>
      </c>
      <c r="D422">
        <v>132</v>
      </c>
      <c r="E422">
        <v>6.9</v>
      </c>
      <c r="F422" t="s">
        <v>17</v>
      </c>
    </row>
    <row r="423" spans="1:6" x14ac:dyDescent="0.3">
      <c r="A423" t="s">
        <v>557</v>
      </c>
      <c r="B423" t="s">
        <v>206</v>
      </c>
      <c r="C423" s="1">
        <v>43007</v>
      </c>
      <c r="D423">
        <v>103</v>
      </c>
      <c r="E423">
        <v>6.9</v>
      </c>
      <c r="F423" t="s">
        <v>17</v>
      </c>
    </row>
    <row r="424" spans="1:6" x14ac:dyDescent="0.3">
      <c r="A424" t="s">
        <v>558</v>
      </c>
      <c r="B424" t="s">
        <v>559</v>
      </c>
      <c r="C424" s="1">
        <v>43413</v>
      </c>
      <c r="D424">
        <v>121</v>
      </c>
      <c r="E424">
        <v>6.9</v>
      </c>
      <c r="F424" t="s">
        <v>17</v>
      </c>
    </row>
    <row r="425" spans="1:6" x14ac:dyDescent="0.3">
      <c r="A425" t="s">
        <v>560</v>
      </c>
      <c r="B425" t="s">
        <v>139</v>
      </c>
      <c r="C425" s="1">
        <v>44281</v>
      </c>
      <c r="D425">
        <v>114</v>
      </c>
      <c r="E425">
        <v>6.9</v>
      </c>
      <c r="F425" t="s">
        <v>20</v>
      </c>
    </row>
    <row r="426" spans="1:6" x14ac:dyDescent="0.3">
      <c r="A426" t="s">
        <v>561</v>
      </c>
      <c r="B426" t="s">
        <v>7</v>
      </c>
      <c r="C426" s="1">
        <v>43385</v>
      </c>
      <c r="D426">
        <v>57</v>
      </c>
      <c r="E426">
        <v>6.9</v>
      </c>
      <c r="F426" t="s">
        <v>17</v>
      </c>
    </row>
    <row r="427" spans="1:6" x14ac:dyDescent="0.3">
      <c r="A427" t="s">
        <v>562</v>
      </c>
      <c r="B427" t="s">
        <v>7</v>
      </c>
      <c r="C427" s="1">
        <v>43140</v>
      </c>
      <c r="D427">
        <v>95</v>
      </c>
      <c r="E427">
        <v>6.9</v>
      </c>
      <c r="F427" t="s">
        <v>17</v>
      </c>
    </row>
    <row r="428" spans="1:6" x14ac:dyDescent="0.3">
      <c r="A428" t="s">
        <v>563</v>
      </c>
      <c r="B428" t="s">
        <v>7</v>
      </c>
      <c r="C428" s="1">
        <v>43985</v>
      </c>
      <c r="D428">
        <v>83</v>
      </c>
      <c r="E428">
        <v>6.9</v>
      </c>
      <c r="F428" t="s">
        <v>17</v>
      </c>
    </row>
    <row r="429" spans="1:6" x14ac:dyDescent="0.3">
      <c r="A429" t="s">
        <v>564</v>
      </c>
      <c r="B429" t="s">
        <v>7</v>
      </c>
      <c r="C429" s="1">
        <v>44022</v>
      </c>
      <c r="D429">
        <v>17</v>
      </c>
      <c r="E429">
        <v>6.9</v>
      </c>
      <c r="F429" t="s">
        <v>17</v>
      </c>
    </row>
    <row r="430" spans="1:6" x14ac:dyDescent="0.3">
      <c r="A430" t="s">
        <v>565</v>
      </c>
      <c r="B430" t="s">
        <v>206</v>
      </c>
      <c r="C430" s="1">
        <v>43952</v>
      </c>
      <c r="D430">
        <v>105</v>
      </c>
      <c r="E430">
        <v>6.9</v>
      </c>
      <c r="F430" t="s">
        <v>17</v>
      </c>
    </row>
    <row r="431" spans="1:6" x14ac:dyDescent="0.3">
      <c r="A431" t="s">
        <v>566</v>
      </c>
      <c r="B431" t="s">
        <v>183</v>
      </c>
      <c r="C431" s="1">
        <v>43553</v>
      </c>
      <c r="D431">
        <v>131</v>
      </c>
      <c r="E431">
        <v>6.9</v>
      </c>
      <c r="F431" t="s">
        <v>17</v>
      </c>
    </row>
    <row r="432" spans="1:6" x14ac:dyDescent="0.3">
      <c r="A432" t="s">
        <v>567</v>
      </c>
      <c r="B432" t="s">
        <v>171</v>
      </c>
      <c r="C432" s="1">
        <v>43608</v>
      </c>
      <c r="D432">
        <v>30</v>
      </c>
      <c r="E432">
        <v>6.9</v>
      </c>
      <c r="F432" t="s">
        <v>17</v>
      </c>
    </row>
    <row r="433" spans="1:6" x14ac:dyDescent="0.3">
      <c r="A433" t="s">
        <v>568</v>
      </c>
      <c r="B433" t="s">
        <v>139</v>
      </c>
      <c r="C433" s="1">
        <v>43021</v>
      </c>
      <c r="D433">
        <v>112</v>
      </c>
      <c r="E433">
        <v>6.9</v>
      </c>
      <c r="F433" t="s">
        <v>17</v>
      </c>
    </row>
    <row r="434" spans="1:6" x14ac:dyDescent="0.3">
      <c r="A434" t="s">
        <v>569</v>
      </c>
      <c r="B434" t="s">
        <v>7</v>
      </c>
      <c r="C434" s="1">
        <v>43385</v>
      </c>
      <c r="D434">
        <v>86</v>
      </c>
      <c r="E434">
        <v>7</v>
      </c>
      <c r="F434" t="s">
        <v>17</v>
      </c>
    </row>
    <row r="435" spans="1:6" x14ac:dyDescent="0.3">
      <c r="A435" t="s">
        <v>570</v>
      </c>
      <c r="B435" t="s">
        <v>7</v>
      </c>
      <c r="C435" s="1">
        <v>43000</v>
      </c>
      <c r="D435">
        <v>100</v>
      </c>
      <c r="E435">
        <v>7</v>
      </c>
      <c r="F435" t="s">
        <v>17</v>
      </c>
    </row>
    <row r="436" spans="1:6" x14ac:dyDescent="0.3">
      <c r="A436" t="s">
        <v>571</v>
      </c>
      <c r="B436" t="s">
        <v>117</v>
      </c>
      <c r="C436" s="1">
        <v>44138</v>
      </c>
      <c r="D436">
        <v>14</v>
      </c>
      <c r="E436">
        <v>7</v>
      </c>
      <c r="F436" t="s">
        <v>17</v>
      </c>
    </row>
    <row r="437" spans="1:6" x14ac:dyDescent="0.3">
      <c r="A437" t="s">
        <v>572</v>
      </c>
      <c r="B437" t="s">
        <v>7</v>
      </c>
      <c r="C437" s="1">
        <v>43021</v>
      </c>
      <c r="D437">
        <v>109</v>
      </c>
      <c r="E437">
        <v>7</v>
      </c>
      <c r="F437" t="s">
        <v>17</v>
      </c>
    </row>
    <row r="438" spans="1:6" x14ac:dyDescent="0.3">
      <c r="A438" t="s">
        <v>573</v>
      </c>
      <c r="B438" t="s">
        <v>7</v>
      </c>
      <c r="C438" s="1">
        <v>43789</v>
      </c>
      <c r="D438">
        <v>28</v>
      </c>
      <c r="E438">
        <v>7</v>
      </c>
      <c r="F438" t="s">
        <v>11</v>
      </c>
    </row>
    <row r="439" spans="1:6" x14ac:dyDescent="0.3">
      <c r="A439" t="s">
        <v>574</v>
      </c>
      <c r="B439" t="s">
        <v>7</v>
      </c>
      <c r="C439" s="1">
        <v>43723</v>
      </c>
      <c r="D439">
        <v>64</v>
      </c>
      <c r="E439">
        <v>7</v>
      </c>
      <c r="F439" t="s">
        <v>11</v>
      </c>
    </row>
    <row r="440" spans="1:6" x14ac:dyDescent="0.3">
      <c r="A440" t="s">
        <v>575</v>
      </c>
      <c r="B440" t="s">
        <v>33</v>
      </c>
      <c r="C440" s="1">
        <v>44183</v>
      </c>
      <c r="D440">
        <v>94</v>
      </c>
      <c r="E440">
        <v>7</v>
      </c>
      <c r="F440" t="s">
        <v>17</v>
      </c>
    </row>
    <row r="441" spans="1:6" x14ac:dyDescent="0.3">
      <c r="A441" t="s">
        <v>576</v>
      </c>
      <c r="B441" t="s">
        <v>117</v>
      </c>
      <c r="C441" s="1">
        <v>44183</v>
      </c>
      <c r="D441">
        <v>31</v>
      </c>
      <c r="E441">
        <v>7</v>
      </c>
      <c r="F441" t="s">
        <v>17</v>
      </c>
    </row>
    <row r="442" spans="1:6" x14ac:dyDescent="0.3">
      <c r="A442" t="s">
        <v>577</v>
      </c>
      <c r="B442" t="s">
        <v>7</v>
      </c>
      <c r="C442" s="1">
        <v>44272</v>
      </c>
      <c r="D442">
        <v>99</v>
      </c>
      <c r="E442">
        <v>7</v>
      </c>
      <c r="F442" t="s">
        <v>17</v>
      </c>
    </row>
    <row r="443" spans="1:6" x14ac:dyDescent="0.3">
      <c r="A443" t="s">
        <v>578</v>
      </c>
      <c r="B443" t="s">
        <v>7</v>
      </c>
      <c r="C443" s="1">
        <v>44250</v>
      </c>
      <c r="D443">
        <v>108</v>
      </c>
      <c r="E443">
        <v>7</v>
      </c>
      <c r="F443" t="s">
        <v>17</v>
      </c>
    </row>
    <row r="444" spans="1:6" x14ac:dyDescent="0.3">
      <c r="A444" t="s">
        <v>579</v>
      </c>
      <c r="B444" t="s">
        <v>7</v>
      </c>
      <c r="C444" s="1">
        <v>43581</v>
      </c>
      <c r="D444">
        <v>48</v>
      </c>
      <c r="E444">
        <v>7</v>
      </c>
      <c r="F444" t="s">
        <v>17</v>
      </c>
    </row>
    <row r="445" spans="1:6" x14ac:dyDescent="0.3">
      <c r="A445" t="s">
        <v>580</v>
      </c>
      <c r="B445" t="s">
        <v>7</v>
      </c>
      <c r="C445" s="1">
        <v>43602</v>
      </c>
      <c r="D445">
        <v>84</v>
      </c>
      <c r="E445">
        <v>7</v>
      </c>
      <c r="F445" t="s">
        <v>17</v>
      </c>
    </row>
    <row r="446" spans="1:6" x14ac:dyDescent="0.3">
      <c r="A446" t="s">
        <v>581</v>
      </c>
      <c r="B446" t="s">
        <v>7</v>
      </c>
      <c r="C446" s="1">
        <v>43546</v>
      </c>
      <c r="D446">
        <v>70</v>
      </c>
      <c r="E446">
        <v>7</v>
      </c>
      <c r="F446" t="s">
        <v>17</v>
      </c>
    </row>
    <row r="447" spans="1:6" x14ac:dyDescent="0.3">
      <c r="A447" t="s">
        <v>582</v>
      </c>
      <c r="B447" t="s">
        <v>7</v>
      </c>
      <c r="C447" s="1">
        <v>42979</v>
      </c>
      <c r="D447">
        <v>27</v>
      </c>
      <c r="E447">
        <v>7</v>
      </c>
      <c r="F447" t="s">
        <v>17</v>
      </c>
    </row>
    <row r="448" spans="1:6" x14ac:dyDescent="0.3">
      <c r="A448" t="s">
        <v>583</v>
      </c>
      <c r="B448" t="s">
        <v>584</v>
      </c>
      <c r="C448" s="1">
        <v>43686</v>
      </c>
      <c r="D448">
        <v>45</v>
      </c>
      <c r="E448">
        <v>7</v>
      </c>
      <c r="F448" t="s">
        <v>17</v>
      </c>
    </row>
    <row r="449" spans="1:6" x14ac:dyDescent="0.3">
      <c r="A449" t="s">
        <v>585</v>
      </c>
      <c r="B449" t="s">
        <v>24</v>
      </c>
      <c r="C449" s="1">
        <v>44174</v>
      </c>
      <c r="D449">
        <v>117</v>
      </c>
      <c r="E449">
        <v>7</v>
      </c>
      <c r="F449" t="s">
        <v>14</v>
      </c>
    </row>
    <row r="450" spans="1:6" x14ac:dyDescent="0.3">
      <c r="A450" t="s">
        <v>586</v>
      </c>
      <c r="B450" t="s">
        <v>587</v>
      </c>
      <c r="C450" s="1">
        <v>43426</v>
      </c>
      <c r="D450">
        <v>104</v>
      </c>
      <c r="E450">
        <v>7</v>
      </c>
      <c r="F450" t="s">
        <v>17</v>
      </c>
    </row>
    <row r="451" spans="1:6" x14ac:dyDescent="0.3">
      <c r="A451" t="s">
        <v>588</v>
      </c>
      <c r="B451" t="s">
        <v>248</v>
      </c>
      <c r="C451" s="1">
        <v>43546</v>
      </c>
      <c r="D451">
        <v>108</v>
      </c>
      <c r="E451">
        <v>7</v>
      </c>
      <c r="F451" t="s">
        <v>17</v>
      </c>
    </row>
    <row r="452" spans="1:6" x14ac:dyDescent="0.3">
      <c r="A452" t="s">
        <v>589</v>
      </c>
      <c r="B452" t="s">
        <v>101</v>
      </c>
      <c r="C452" s="1">
        <v>43392</v>
      </c>
      <c r="D452">
        <v>121</v>
      </c>
      <c r="E452">
        <v>7</v>
      </c>
      <c r="F452" t="s">
        <v>37</v>
      </c>
    </row>
    <row r="453" spans="1:6" x14ac:dyDescent="0.3">
      <c r="A453" t="s">
        <v>590</v>
      </c>
      <c r="B453" t="s">
        <v>117</v>
      </c>
      <c r="C453" s="1">
        <v>42761</v>
      </c>
      <c r="D453">
        <v>36</v>
      </c>
      <c r="E453">
        <v>7.1</v>
      </c>
      <c r="F453" t="s">
        <v>17</v>
      </c>
    </row>
    <row r="454" spans="1:6" x14ac:dyDescent="0.3">
      <c r="A454" t="s">
        <v>591</v>
      </c>
      <c r="B454" t="s">
        <v>114</v>
      </c>
      <c r="C454" s="1">
        <v>43434</v>
      </c>
      <c r="D454">
        <v>30</v>
      </c>
      <c r="E454">
        <v>7.1</v>
      </c>
      <c r="F454" t="s">
        <v>17</v>
      </c>
    </row>
    <row r="455" spans="1:6" x14ac:dyDescent="0.3">
      <c r="A455" t="s">
        <v>592</v>
      </c>
      <c r="B455" t="s">
        <v>114</v>
      </c>
      <c r="C455" s="1">
        <v>44166</v>
      </c>
      <c r="D455">
        <v>47</v>
      </c>
      <c r="E455">
        <v>7.1</v>
      </c>
      <c r="F455" t="s">
        <v>17</v>
      </c>
    </row>
    <row r="456" spans="1:6" x14ac:dyDescent="0.3">
      <c r="A456" t="s">
        <v>593</v>
      </c>
      <c r="B456" t="s">
        <v>33</v>
      </c>
      <c r="C456" s="1">
        <v>43635</v>
      </c>
      <c r="D456">
        <v>110</v>
      </c>
      <c r="E456">
        <v>7.1</v>
      </c>
      <c r="F456" t="s">
        <v>17</v>
      </c>
    </row>
    <row r="457" spans="1:6" x14ac:dyDescent="0.3">
      <c r="A457" t="s">
        <v>594</v>
      </c>
      <c r="B457" t="s">
        <v>7</v>
      </c>
      <c r="C457" s="1">
        <v>43943</v>
      </c>
      <c r="D457">
        <v>92</v>
      </c>
      <c r="E457">
        <v>7.1</v>
      </c>
      <c r="F457" t="s">
        <v>17</v>
      </c>
    </row>
    <row r="458" spans="1:6" x14ac:dyDescent="0.3">
      <c r="A458" t="s">
        <v>595</v>
      </c>
      <c r="B458" t="s">
        <v>7</v>
      </c>
      <c r="C458" s="1">
        <v>44162</v>
      </c>
      <c r="D458">
        <v>80</v>
      </c>
      <c r="E458">
        <v>7.1</v>
      </c>
      <c r="F458" t="s">
        <v>17</v>
      </c>
    </row>
    <row r="459" spans="1:6" x14ac:dyDescent="0.3">
      <c r="A459" t="s">
        <v>596</v>
      </c>
      <c r="B459" t="s">
        <v>597</v>
      </c>
      <c r="C459" s="1">
        <v>43392</v>
      </c>
      <c r="D459">
        <v>49</v>
      </c>
      <c r="E459">
        <v>7.1</v>
      </c>
      <c r="F459" t="s">
        <v>17</v>
      </c>
    </row>
    <row r="460" spans="1:6" x14ac:dyDescent="0.3">
      <c r="A460" t="s">
        <v>598</v>
      </c>
      <c r="B460" t="s">
        <v>7</v>
      </c>
      <c r="C460" s="1">
        <v>43826</v>
      </c>
      <c r="D460">
        <v>73</v>
      </c>
      <c r="E460">
        <v>7.1</v>
      </c>
      <c r="F460" t="s">
        <v>11</v>
      </c>
    </row>
    <row r="461" spans="1:6" x14ac:dyDescent="0.3">
      <c r="A461" t="s">
        <v>599</v>
      </c>
      <c r="B461" t="s">
        <v>7</v>
      </c>
      <c r="C461" s="1">
        <v>43224</v>
      </c>
      <c r="D461">
        <v>40</v>
      </c>
      <c r="E461">
        <v>7.1</v>
      </c>
      <c r="F461" t="s">
        <v>17</v>
      </c>
    </row>
    <row r="462" spans="1:6" x14ac:dyDescent="0.3">
      <c r="A462" t="s">
        <v>600</v>
      </c>
      <c r="B462" t="s">
        <v>7</v>
      </c>
      <c r="C462" s="1">
        <v>43718</v>
      </c>
      <c r="D462">
        <v>96</v>
      </c>
      <c r="E462">
        <v>7.1</v>
      </c>
      <c r="F462" t="s">
        <v>17</v>
      </c>
    </row>
    <row r="463" spans="1:6" x14ac:dyDescent="0.3">
      <c r="A463" t="s">
        <v>601</v>
      </c>
      <c r="B463" t="s">
        <v>183</v>
      </c>
      <c r="C463" s="1">
        <v>44330</v>
      </c>
      <c r="D463">
        <v>106</v>
      </c>
      <c r="E463">
        <v>7.1</v>
      </c>
      <c r="F463" t="s">
        <v>57</v>
      </c>
    </row>
    <row r="464" spans="1:6" x14ac:dyDescent="0.3">
      <c r="A464" t="s">
        <v>602</v>
      </c>
      <c r="B464" t="s">
        <v>7</v>
      </c>
      <c r="C464" s="1">
        <v>43575</v>
      </c>
      <c r="D464">
        <v>97</v>
      </c>
      <c r="E464">
        <v>7.1</v>
      </c>
      <c r="F464" t="s">
        <v>17</v>
      </c>
    </row>
    <row r="465" spans="1:6" x14ac:dyDescent="0.3">
      <c r="A465" t="s">
        <v>603</v>
      </c>
      <c r="B465" t="s">
        <v>7</v>
      </c>
      <c r="C465" s="1">
        <v>44131</v>
      </c>
      <c r="D465">
        <v>94</v>
      </c>
      <c r="E465">
        <v>7.1</v>
      </c>
      <c r="F465" t="s">
        <v>11</v>
      </c>
    </row>
    <row r="466" spans="1:6" x14ac:dyDescent="0.3">
      <c r="A466" t="s">
        <v>604</v>
      </c>
      <c r="B466" t="s">
        <v>7</v>
      </c>
      <c r="C466" s="1">
        <v>42881</v>
      </c>
      <c r="D466">
        <v>78</v>
      </c>
      <c r="E466">
        <v>7.1</v>
      </c>
      <c r="F466" t="s">
        <v>17</v>
      </c>
    </row>
    <row r="467" spans="1:6" x14ac:dyDescent="0.3">
      <c r="A467" t="s">
        <v>605</v>
      </c>
      <c r="B467" t="s">
        <v>7</v>
      </c>
      <c r="C467" s="1">
        <v>42265</v>
      </c>
      <c r="D467">
        <v>81</v>
      </c>
      <c r="E467">
        <v>7.1</v>
      </c>
      <c r="F467" t="s">
        <v>17</v>
      </c>
    </row>
    <row r="468" spans="1:6" x14ac:dyDescent="0.3">
      <c r="A468" t="s">
        <v>606</v>
      </c>
      <c r="B468" t="s">
        <v>7</v>
      </c>
      <c r="C468" s="1">
        <v>43586</v>
      </c>
      <c r="D468">
        <v>87</v>
      </c>
      <c r="E468">
        <v>7.1</v>
      </c>
      <c r="F468" t="s">
        <v>17</v>
      </c>
    </row>
    <row r="469" spans="1:6" x14ac:dyDescent="0.3">
      <c r="A469" t="s">
        <v>607</v>
      </c>
      <c r="B469" t="s">
        <v>265</v>
      </c>
      <c r="C469" s="1">
        <v>43417</v>
      </c>
      <c r="D469">
        <v>91</v>
      </c>
      <c r="E469">
        <v>7.1</v>
      </c>
      <c r="F469" t="s">
        <v>17</v>
      </c>
    </row>
    <row r="470" spans="1:6" x14ac:dyDescent="0.3">
      <c r="A470" t="s">
        <v>608</v>
      </c>
      <c r="B470" t="s">
        <v>7</v>
      </c>
      <c r="C470" s="1">
        <v>42447</v>
      </c>
      <c r="D470">
        <v>91</v>
      </c>
      <c r="E470">
        <v>7.1</v>
      </c>
      <c r="F470" t="s">
        <v>17</v>
      </c>
    </row>
    <row r="471" spans="1:6" x14ac:dyDescent="0.3">
      <c r="A471" t="s">
        <v>609</v>
      </c>
      <c r="B471" t="s">
        <v>7</v>
      </c>
      <c r="C471" s="1">
        <v>43028</v>
      </c>
      <c r="D471">
        <v>95</v>
      </c>
      <c r="E471">
        <v>7.1</v>
      </c>
      <c r="F471" t="s">
        <v>17</v>
      </c>
    </row>
    <row r="472" spans="1:6" x14ac:dyDescent="0.3">
      <c r="A472" t="s">
        <v>610</v>
      </c>
      <c r="B472" t="s">
        <v>33</v>
      </c>
      <c r="C472" s="1">
        <v>44203</v>
      </c>
      <c r="D472">
        <v>126</v>
      </c>
      <c r="E472">
        <v>7.1</v>
      </c>
      <c r="F472" t="s">
        <v>17</v>
      </c>
    </row>
    <row r="473" spans="1:6" x14ac:dyDescent="0.3">
      <c r="A473" t="s">
        <v>611</v>
      </c>
      <c r="B473" t="s">
        <v>7</v>
      </c>
      <c r="C473" s="1">
        <v>43196</v>
      </c>
      <c r="D473">
        <v>31</v>
      </c>
      <c r="E473">
        <v>7.1</v>
      </c>
      <c r="F473" t="s">
        <v>17</v>
      </c>
    </row>
    <row r="474" spans="1:6" x14ac:dyDescent="0.3">
      <c r="A474" t="s">
        <v>612</v>
      </c>
      <c r="B474" t="s">
        <v>7</v>
      </c>
      <c r="C474" s="1">
        <v>43406</v>
      </c>
      <c r="D474">
        <v>58</v>
      </c>
      <c r="E474">
        <v>7.1</v>
      </c>
      <c r="F474" t="s">
        <v>17</v>
      </c>
    </row>
    <row r="475" spans="1:6" x14ac:dyDescent="0.3">
      <c r="A475" t="s">
        <v>613</v>
      </c>
      <c r="B475" t="s">
        <v>7</v>
      </c>
      <c r="C475" s="1">
        <v>44119</v>
      </c>
      <c r="D475">
        <v>41</v>
      </c>
      <c r="E475">
        <v>7.1</v>
      </c>
      <c r="F475" t="s">
        <v>614</v>
      </c>
    </row>
    <row r="476" spans="1:6" x14ac:dyDescent="0.3">
      <c r="A476" t="s">
        <v>615</v>
      </c>
      <c r="B476" t="s">
        <v>238</v>
      </c>
      <c r="C476" s="1">
        <v>44090</v>
      </c>
      <c r="D476">
        <v>138</v>
      </c>
      <c r="E476">
        <v>7.1</v>
      </c>
      <c r="F476" t="s">
        <v>17</v>
      </c>
    </row>
    <row r="477" spans="1:6" x14ac:dyDescent="0.3">
      <c r="A477" t="s">
        <v>616</v>
      </c>
      <c r="B477" t="s">
        <v>33</v>
      </c>
      <c r="C477" s="1">
        <v>44225</v>
      </c>
      <c r="D477">
        <v>112</v>
      </c>
      <c r="E477">
        <v>7.1</v>
      </c>
      <c r="F477" t="s">
        <v>17</v>
      </c>
    </row>
    <row r="478" spans="1:6" x14ac:dyDescent="0.3">
      <c r="A478" t="s">
        <v>617</v>
      </c>
      <c r="B478" t="s">
        <v>7</v>
      </c>
      <c r="C478" s="1">
        <v>43670</v>
      </c>
      <c r="D478">
        <v>114</v>
      </c>
      <c r="E478">
        <v>7.1</v>
      </c>
      <c r="F478" t="s">
        <v>17</v>
      </c>
    </row>
    <row r="479" spans="1:6" x14ac:dyDescent="0.3">
      <c r="A479" t="s">
        <v>618</v>
      </c>
      <c r="B479" t="s">
        <v>33</v>
      </c>
      <c r="C479" s="1">
        <v>44218</v>
      </c>
      <c r="D479">
        <v>125</v>
      </c>
      <c r="E479">
        <v>7.1</v>
      </c>
      <c r="F479" t="s">
        <v>17</v>
      </c>
    </row>
    <row r="480" spans="1:6" x14ac:dyDescent="0.3">
      <c r="A480" t="s">
        <v>619</v>
      </c>
      <c r="B480" t="s">
        <v>36</v>
      </c>
      <c r="C480" s="1">
        <v>43329</v>
      </c>
      <c r="D480">
        <v>99</v>
      </c>
      <c r="E480">
        <v>7.1</v>
      </c>
      <c r="F480" t="s">
        <v>17</v>
      </c>
    </row>
    <row r="481" spans="1:6" x14ac:dyDescent="0.3">
      <c r="A481" t="s">
        <v>620</v>
      </c>
      <c r="B481" t="s">
        <v>7</v>
      </c>
      <c r="C481" s="1">
        <v>44104</v>
      </c>
      <c r="D481">
        <v>82</v>
      </c>
      <c r="E481">
        <v>7.2</v>
      </c>
      <c r="F481" t="s">
        <v>17</v>
      </c>
    </row>
    <row r="482" spans="1:6" x14ac:dyDescent="0.3">
      <c r="A482" t="s">
        <v>621</v>
      </c>
      <c r="B482" t="s">
        <v>7</v>
      </c>
      <c r="C482" s="1">
        <v>42636</v>
      </c>
      <c r="D482">
        <v>98</v>
      </c>
      <c r="E482">
        <v>7.2</v>
      </c>
      <c r="F482" t="s">
        <v>17</v>
      </c>
    </row>
    <row r="483" spans="1:6" x14ac:dyDescent="0.3">
      <c r="A483" t="s">
        <v>622</v>
      </c>
      <c r="B483" t="s">
        <v>33</v>
      </c>
      <c r="C483" s="1">
        <v>42993</v>
      </c>
      <c r="D483">
        <v>136</v>
      </c>
      <c r="E483">
        <v>7.2</v>
      </c>
      <c r="F483" t="s">
        <v>623</v>
      </c>
    </row>
    <row r="484" spans="1:6" x14ac:dyDescent="0.3">
      <c r="A484" t="s">
        <v>624</v>
      </c>
      <c r="B484" t="s">
        <v>7</v>
      </c>
      <c r="C484" s="1">
        <v>43483</v>
      </c>
      <c r="D484">
        <v>97</v>
      </c>
      <c r="E484">
        <v>7.2</v>
      </c>
      <c r="F484" t="s">
        <v>17</v>
      </c>
    </row>
    <row r="485" spans="1:6" x14ac:dyDescent="0.3">
      <c r="A485" t="s">
        <v>625</v>
      </c>
      <c r="B485" t="s">
        <v>7</v>
      </c>
      <c r="C485" s="1">
        <v>42671</v>
      </c>
      <c r="D485">
        <v>107</v>
      </c>
      <c r="E485">
        <v>7.2</v>
      </c>
      <c r="F485" t="s">
        <v>17</v>
      </c>
    </row>
    <row r="486" spans="1:6" x14ac:dyDescent="0.3">
      <c r="A486" t="s">
        <v>626</v>
      </c>
      <c r="B486" t="s">
        <v>7</v>
      </c>
      <c r="C486" s="1">
        <v>43931</v>
      </c>
      <c r="D486">
        <v>92</v>
      </c>
      <c r="E486">
        <v>7.2</v>
      </c>
      <c r="F486" t="s">
        <v>17</v>
      </c>
    </row>
    <row r="487" spans="1:6" x14ac:dyDescent="0.3">
      <c r="A487" t="s">
        <v>627</v>
      </c>
      <c r="B487" t="s">
        <v>7</v>
      </c>
      <c r="C487" s="1">
        <v>43167</v>
      </c>
      <c r="D487">
        <v>39</v>
      </c>
      <c r="E487">
        <v>7.2</v>
      </c>
      <c r="F487" t="s">
        <v>628</v>
      </c>
    </row>
    <row r="488" spans="1:6" x14ac:dyDescent="0.3">
      <c r="A488" t="s">
        <v>629</v>
      </c>
      <c r="B488" t="s">
        <v>36</v>
      </c>
      <c r="C488" s="1">
        <v>43145</v>
      </c>
      <c r="D488">
        <v>133</v>
      </c>
      <c r="E488">
        <v>7.2</v>
      </c>
      <c r="F488" t="s">
        <v>20</v>
      </c>
    </row>
    <row r="489" spans="1:6" x14ac:dyDescent="0.3">
      <c r="A489" t="s">
        <v>630</v>
      </c>
      <c r="B489" t="s">
        <v>631</v>
      </c>
      <c r="C489" s="1">
        <v>43518</v>
      </c>
      <c r="D489">
        <v>89</v>
      </c>
      <c r="E489">
        <v>7.2</v>
      </c>
      <c r="F489" t="s">
        <v>17</v>
      </c>
    </row>
    <row r="490" spans="1:6" x14ac:dyDescent="0.3">
      <c r="A490" t="s">
        <v>632</v>
      </c>
      <c r="B490" t="s">
        <v>33</v>
      </c>
      <c r="C490" s="1">
        <v>43378</v>
      </c>
      <c r="D490">
        <v>124</v>
      </c>
      <c r="E490">
        <v>7.2</v>
      </c>
      <c r="F490" t="s">
        <v>17</v>
      </c>
    </row>
    <row r="491" spans="1:6" x14ac:dyDescent="0.3">
      <c r="A491" t="s">
        <v>633</v>
      </c>
      <c r="B491" t="s">
        <v>634</v>
      </c>
      <c r="C491" s="1">
        <v>43756</v>
      </c>
      <c r="D491">
        <v>99</v>
      </c>
      <c r="E491">
        <v>7.2</v>
      </c>
      <c r="F491" t="s">
        <v>11</v>
      </c>
    </row>
    <row r="492" spans="1:6" x14ac:dyDescent="0.3">
      <c r="A492" t="s">
        <v>635</v>
      </c>
      <c r="B492" t="s">
        <v>33</v>
      </c>
      <c r="C492" s="1">
        <v>43221</v>
      </c>
      <c r="D492">
        <v>101</v>
      </c>
      <c r="E492">
        <v>7.2</v>
      </c>
      <c r="F492" t="s">
        <v>636</v>
      </c>
    </row>
    <row r="493" spans="1:6" x14ac:dyDescent="0.3">
      <c r="A493" t="s">
        <v>637</v>
      </c>
      <c r="B493" t="s">
        <v>183</v>
      </c>
      <c r="C493" s="1">
        <v>43483</v>
      </c>
      <c r="D493">
        <v>97</v>
      </c>
      <c r="E493">
        <v>7.2</v>
      </c>
      <c r="F493" t="s">
        <v>20</v>
      </c>
    </row>
    <row r="494" spans="1:6" x14ac:dyDescent="0.3">
      <c r="A494" t="s">
        <v>638</v>
      </c>
      <c r="B494" t="s">
        <v>24</v>
      </c>
      <c r="C494" s="1">
        <v>44113</v>
      </c>
      <c r="D494">
        <v>124</v>
      </c>
      <c r="E494">
        <v>7.2</v>
      </c>
      <c r="F494" t="s">
        <v>17</v>
      </c>
    </row>
    <row r="495" spans="1:6" x14ac:dyDescent="0.3">
      <c r="A495" t="s">
        <v>639</v>
      </c>
      <c r="B495" t="s">
        <v>33</v>
      </c>
      <c r="C495" s="1">
        <v>44316</v>
      </c>
      <c r="D495">
        <v>129</v>
      </c>
      <c r="E495">
        <v>7.2</v>
      </c>
      <c r="F495" t="s">
        <v>123</v>
      </c>
    </row>
    <row r="496" spans="1:6" x14ac:dyDescent="0.3">
      <c r="A496" t="s">
        <v>640</v>
      </c>
      <c r="B496" t="s">
        <v>7</v>
      </c>
      <c r="C496" s="1">
        <v>43635</v>
      </c>
      <c r="D496">
        <v>121</v>
      </c>
      <c r="E496">
        <v>7.2</v>
      </c>
      <c r="F496" t="s">
        <v>69</v>
      </c>
    </row>
    <row r="497" spans="1:6" x14ac:dyDescent="0.3">
      <c r="A497" t="s">
        <v>641</v>
      </c>
      <c r="B497" t="s">
        <v>642</v>
      </c>
      <c r="C497" s="1">
        <v>43770</v>
      </c>
      <c r="D497">
        <v>140</v>
      </c>
      <c r="E497">
        <v>7.2</v>
      </c>
      <c r="F497" t="s">
        <v>17</v>
      </c>
    </row>
    <row r="498" spans="1:6" x14ac:dyDescent="0.3">
      <c r="A498" t="s">
        <v>643</v>
      </c>
      <c r="B498" t="s">
        <v>644</v>
      </c>
      <c r="C498" s="1">
        <v>43767</v>
      </c>
      <c r="D498">
        <v>13</v>
      </c>
      <c r="E498">
        <v>7.2</v>
      </c>
      <c r="F498" t="s">
        <v>17</v>
      </c>
    </row>
    <row r="499" spans="1:6" x14ac:dyDescent="0.3">
      <c r="A499" t="s">
        <v>645</v>
      </c>
      <c r="B499" t="s">
        <v>387</v>
      </c>
      <c r="C499" s="1">
        <v>42650</v>
      </c>
      <c r="D499">
        <v>108</v>
      </c>
      <c r="E499">
        <v>7.2</v>
      </c>
      <c r="F499" t="s">
        <v>17</v>
      </c>
    </row>
    <row r="500" spans="1:6" x14ac:dyDescent="0.3">
      <c r="A500" t="s">
        <v>646</v>
      </c>
      <c r="B500" t="s">
        <v>7</v>
      </c>
      <c r="C500" s="1">
        <v>43322</v>
      </c>
      <c r="D500">
        <v>11</v>
      </c>
      <c r="E500">
        <v>7.2</v>
      </c>
      <c r="F500" t="s">
        <v>17</v>
      </c>
    </row>
    <row r="501" spans="1:6" x14ac:dyDescent="0.3">
      <c r="A501" t="s">
        <v>647</v>
      </c>
      <c r="B501" t="s">
        <v>248</v>
      </c>
      <c r="C501" s="1">
        <v>43763</v>
      </c>
      <c r="D501">
        <v>118</v>
      </c>
      <c r="E501">
        <v>7.3</v>
      </c>
      <c r="F501" t="s">
        <v>17</v>
      </c>
    </row>
    <row r="502" spans="1:6" x14ac:dyDescent="0.3">
      <c r="A502" t="s">
        <v>648</v>
      </c>
      <c r="B502" t="s">
        <v>183</v>
      </c>
      <c r="C502" s="1">
        <v>43749</v>
      </c>
      <c r="D502">
        <v>121</v>
      </c>
      <c r="E502">
        <v>7.3</v>
      </c>
      <c r="F502" t="s">
        <v>17</v>
      </c>
    </row>
    <row r="503" spans="1:6" x14ac:dyDescent="0.3">
      <c r="A503" t="s">
        <v>649</v>
      </c>
      <c r="B503" t="s">
        <v>7</v>
      </c>
      <c r="C503" s="1">
        <v>42626</v>
      </c>
      <c r="D503">
        <v>24</v>
      </c>
      <c r="E503">
        <v>7.3</v>
      </c>
      <c r="F503" t="s">
        <v>17</v>
      </c>
    </row>
    <row r="504" spans="1:6" x14ac:dyDescent="0.3">
      <c r="A504" t="s">
        <v>650</v>
      </c>
      <c r="B504" t="s">
        <v>7</v>
      </c>
      <c r="C504" s="1">
        <v>44029</v>
      </c>
      <c r="D504">
        <v>100</v>
      </c>
      <c r="E504">
        <v>7.3</v>
      </c>
      <c r="F504" t="s">
        <v>17</v>
      </c>
    </row>
    <row r="505" spans="1:6" x14ac:dyDescent="0.3">
      <c r="A505" t="s">
        <v>651</v>
      </c>
      <c r="B505" t="s">
        <v>7</v>
      </c>
      <c r="C505" s="1">
        <v>42867</v>
      </c>
      <c r="D505">
        <v>101</v>
      </c>
      <c r="E505">
        <v>7.3</v>
      </c>
      <c r="F505" t="s">
        <v>17</v>
      </c>
    </row>
    <row r="506" spans="1:6" x14ac:dyDescent="0.3">
      <c r="A506" t="s">
        <v>652</v>
      </c>
      <c r="B506" t="s">
        <v>33</v>
      </c>
      <c r="C506" s="1">
        <v>43978</v>
      </c>
      <c r="D506">
        <v>105</v>
      </c>
      <c r="E506">
        <v>7.3</v>
      </c>
      <c r="F506" t="s">
        <v>11</v>
      </c>
    </row>
    <row r="507" spans="1:6" x14ac:dyDescent="0.3">
      <c r="A507" t="s">
        <v>653</v>
      </c>
      <c r="B507" t="s">
        <v>7</v>
      </c>
      <c r="C507" s="1">
        <v>44020</v>
      </c>
      <c r="D507">
        <v>96</v>
      </c>
      <c r="E507">
        <v>7.3</v>
      </c>
      <c r="F507" t="s">
        <v>654</v>
      </c>
    </row>
    <row r="508" spans="1:6" x14ac:dyDescent="0.3">
      <c r="A508" t="s">
        <v>655</v>
      </c>
      <c r="B508" t="s">
        <v>114</v>
      </c>
      <c r="C508" s="1">
        <v>44117</v>
      </c>
      <c r="D508">
        <v>47</v>
      </c>
      <c r="E508">
        <v>7.3</v>
      </c>
      <c r="F508" t="s">
        <v>17</v>
      </c>
    </row>
    <row r="509" spans="1:6" x14ac:dyDescent="0.3">
      <c r="A509" t="s">
        <v>656</v>
      </c>
      <c r="B509" t="s">
        <v>657</v>
      </c>
      <c r="C509" s="1">
        <v>42914</v>
      </c>
      <c r="D509">
        <v>121</v>
      </c>
      <c r="E509">
        <v>7.3</v>
      </c>
      <c r="F509" t="s">
        <v>658</v>
      </c>
    </row>
    <row r="510" spans="1:6" x14ac:dyDescent="0.3">
      <c r="A510" t="s">
        <v>659</v>
      </c>
      <c r="B510" t="s">
        <v>183</v>
      </c>
      <c r="C510" s="1">
        <v>43355</v>
      </c>
      <c r="D510">
        <v>100</v>
      </c>
      <c r="E510">
        <v>7.3</v>
      </c>
      <c r="F510" t="s">
        <v>14</v>
      </c>
    </row>
    <row r="511" spans="1:6" x14ac:dyDescent="0.3">
      <c r="A511" t="s">
        <v>660</v>
      </c>
      <c r="B511" t="s">
        <v>10</v>
      </c>
      <c r="C511" s="1">
        <v>44043</v>
      </c>
      <c r="D511">
        <v>149</v>
      </c>
      <c r="E511">
        <v>7.3</v>
      </c>
      <c r="F511" t="s">
        <v>20</v>
      </c>
    </row>
    <row r="512" spans="1:6" x14ac:dyDescent="0.3">
      <c r="A512" t="s">
        <v>661</v>
      </c>
      <c r="B512" t="s">
        <v>7</v>
      </c>
      <c r="C512" s="1">
        <v>43476</v>
      </c>
      <c r="D512">
        <v>64</v>
      </c>
      <c r="E512">
        <v>7.3</v>
      </c>
      <c r="F512" t="s">
        <v>63</v>
      </c>
    </row>
    <row r="513" spans="1:6" x14ac:dyDescent="0.3">
      <c r="A513" t="s">
        <v>662</v>
      </c>
      <c r="B513" t="s">
        <v>7</v>
      </c>
      <c r="C513" s="1">
        <v>43504</v>
      </c>
      <c r="D513">
        <v>64</v>
      </c>
      <c r="E513">
        <v>7.3</v>
      </c>
      <c r="F513" t="s">
        <v>17</v>
      </c>
    </row>
    <row r="514" spans="1:6" x14ac:dyDescent="0.3">
      <c r="A514" t="s">
        <v>663</v>
      </c>
      <c r="B514" t="s">
        <v>7</v>
      </c>
      <c r="C514" s="1">
        <v>44132</v>
      </c>
      <c r="D514">
        <v>114</v>
      </c>
      <c r="E514">
        <v>7.3</v>
      </c>
      <c r="F514" t="s">
        <v>664</v>
      </c>
    </row>
    <row r="515" spans="1:6" x14ac:dyDescent="0.3">
      <c r="A515" t="s">
        <v>665</v>
      </c>
      <c r="B515" t="s">
        <v>445</v>
      </c>
      <c r="C515" s="1">
        <v>43898</v>
      </c>
      <c r="D515">
        <v>15</v>
      </c>
      <c r="E515">
        <v>7.3</v>
      </c>
      <c r="F515" t="s">
        <v>17</v>
      </c>
    </row>
    <row r="516" spans="1:6" x14ac:dyDescent="0.3">
      <c r="A516" t="s">
        <v>666</v>
      </c>
      <c r="B516" t="s">
        <v>7</v>
      </c>
      <c r="C516" s="1">
        <v>42657</v>
      </c>
      <c r="D516">
        <v>79</v>
      </c>
      <c r="E516">
        <v>7.3</v>
      </c>
      <c r="F516" t="s">
        <v>529</v>
      </c>
    </row>
    <row r="517" spans="1:6" x14ac:dyDescent="0.3">
      <c r="A517" t="s">
        <v>667</v>
      </c>
      <c r="B517" t="s">
        <v>7</v>
      </c>
      <c r="C517" s="1">
        <v>42489</v>
      </c>
      <c r="D517">
        <v>90</v>
      </c>
      <c r="E517">
        <v>7.3</v>
      </c>
      <c r="F517" t="s">
        <v>668</v>
      </c>
    </row>
    <row r="518" spans="1:6" x14ac:dyDescent="0.3">
      <c r="A518" t="s">
        <v>669</v>
      </c>
      <c r="B518" t="s">
        <v>92</v>
      </c>
      <c r="C518" s="1">
        <v>43420</v>
      </c>
      <c r="D518">
        <v>132</v>
      </c>
      <c r="E518">
        <v>7.3</v>
      </c>
      <c r="F518" t="s">
        <v>17</v>
      </c>
    </row>
    <row r="519" spans="1:6" x14ac:dyDescent="0.3">
      <c r="A519" t="s">
        <v>670</v>
      </c>
      <c r="B519" t="s">
        <v>7</v>
      </c>
      <c r="C519" s="1">
        <v>43014</v>
      </c>
      <c r="D519">
        <v>105</v>
      </c>
      <c r="E519">
        <v>7.3</v>
      </c>
      <c r="F519" t="s">
        <v>17</v>
      </c>
    </row>
    <row r="520" spans="1:6" x14ac:dyDescent="0.3">
      <c r="A520" t="s">
        <v>671</v>
      </c>
      <c r="B520" t="s">
        <v>139</v>
      </c>
      <c r="C520" s="1">
        <v>42545</v>
      </c>
      <c r="D520">
        <v>97</v>
      </c>
      <c r="E520">
        <v>7.3</v>
      </c>
      <c r="F520" t="s">
        <v>17</v>
      </c>
    </row>
    <row r="521" spans="1:6" x14ac:dyDescent="0.3">
      <c r="A521" t="s">
        <v>672</v>
      </c>
      <c r="B521" t="s">
        <v>7</v>
      </c>
      <c r="C521" s="1">
        <v>42146</v>
      </c>
      <c r="D521">
        <v>83</v>
      </c>
      <c r="E521">
        <v>7.3</v>
      </c>
      <c r="F521" t="s">
        <v>17</v>
      </c>
    </row>
    <row r="522" spans="1:6" x14ac:dyDescent="0.3">
      <c r="A522" t="s">
        <v>673</v>
      </c>
      <c r="B522" t="s">
        <v>7</v>
      </c>
      <c r="C522" s="1">
        <v>43698</v>
      </c>
      <c r="D522">
        <v>110</v>
      </c>
      <c r="E522">
        <v>7.4</v>
      </c>
      <c r="F522" t="s">
        <v>17</v>
      </c>
    </row>
    <row r="523" spans="1:6" x14ac:dyDescent="0.3">
      <c r="A523" t="s">
        <v>674</v>
      </c>
      <c r="B523" t="s">
        <v>7</v>
      </c>
      <c r="C523" s="1">
        <v>43770</v>
      </c>
      <c r="D523">
        <v>39</v>
      </c>
      <c r="E523">
        <v>7.4</v>
      </c>
      <c r="F523" t="s">
        <v>17</v>
      </c>
    </row>
    <row r="524" spans="1:6" x14ac:dyDescent="0.3">
      <c r="A524" t="s">
        <v>675</v>
      </c>
      <c r="B524" t="s">
        <v>7</v>
      </c>
      <c r="C524" s="1">
        <v>43007</v>
      </c>
      <c r="D524">
        <v>40</v>
      </c>
      <c r="E524">
        <v>7.4</v>
      </c>
      <c r="F524" t="s">
        <v>17</v>
      </c>
    </row>
    <row r="525" spans="1:6" x14ac:dyDescent="0.3">
      <c r="A525" t="s">
        <v>676</v>
      </c>
      <c r="B525" t="s">
        <v>7</v>
      </c>
      <c r="C525" s="1">
        <v>43861</v>
      </c>
      <c r="D525">
        <v>85</v>
      </c>
      <c r="E525">
        <v>7.4</v>
      </c>
      <c r="F525" t="s">
        <v>17</v>
      </c>
    </row>
    <row r="526" spans="1:6" x14ac:dyDescent="0.3">
      <c r="A526" t="s">
        <v>677</v>
      </c>
      <c r="B526" t="s">
        <v>7</v>
      </c>
      <c r="C526" s="1">
        <v>43508</v>
      </c>
      <c r="D526">
        <v>26</v>
      </c>
      <c r="E526">
        <v>7.4</v>
      </c>
      <c r="F526" t="s">
        <v>628</v>
      </c>
    </row>
    <row r="527" spans="1:6" x14ac:dyDescent="0.3">
      <c r="A527" t="s">
        <v>678</v>
      </c>
      <c r="B527" t="s">
        <v>405</v>
      </c>
      <c r="C527" s="1">
        <v>44160</v>
      </c>
      <c r="D527">
        <v>87</v>
      </c>
      <c r="E527">
        <v>7.4</v>
      </c>
      <c r="F527" t="s">
        <v>17</v>
      </c>
    </row>
    <row r="528" spans="1:6" x14ac:dyDescent="0.3">
      <c r="A528" t="s">
        <v>679</v>
      </c>
      <c r="B528" t="s">
        <v>7</v>
      </c>
      <c r="C528" s="1">
        <v>43399</v>
      </c>
      <c r="D528">
        <v>97</v>
      </c>
      <c r="E528">
        <v>7.4</v>
      </c>
      <c r="F528" t="s">
        <v>17</v>
      </c>
    </row>
    <row r="529" spans="1:6" x14ac:dyDescent="0.3">
      <c r="A529" t="s">
        <v>680</v>
      </c>
      <c r="B529" t="s">
        <v>7</v>
      </c>
      <c r="C529" s="1">
        <v>43623</v>
      </c>
      <c r="D529">
        <v>118</v>
      </c>
      <c r="E529">
        <v>7.4</v>
      </c>
      <c r="F529" t="s">
        <v>17</v>
      </c>
    </row>
    <row r="530" spans="1:6" x14ac:dyDescent="0.3">
      <c r="A530" t="s">
        <v>681</v>
      </c>
      <c r="B530" t="s">
        <v>117</v>
      </c>
      <c r="C530" s="1">
        <v>43796</v>
      </c>
      <c r="D530">
        <v>23</v>
      </c>
      <c r="E530">
        <v>7.4</v>
      </c>
      <c r="F530" t="s">
        <v>17</v>
      </c>
    </row>
    <row r="531" spans="1:6" x14ac:dyDescent="0.3">
      <c r="A531" t="s">
        <v>682</v>
      </c>
      <c r="B531" t="s">
        <v>7</v>
      </c>
      <c r="C531" s="1">
        <v>44041</v>
      </c>
      <c r="D531">
        <v>40</v>
      </c>
      <c r="E531">
        <v>7.4</v>
      </c>
      <c r="F531" t="s">
        <v>17</v>
      </c>
    </row>
    <row r="532" spans="1:6" x14ac:dyDescent="0.3">
      <c r="A532" t="s">
        <v>683</v>
      </c>
      <c r="B532" t="s">
        <v>7</v>
      </c>
      <c r="C532" s="1">
        <v>43406</v>
      </c>
      <c r="D532">
        <v>98</v>
      </c>
      <c r="E532">
        <v>7.4</v>
      </c>
      <c r="F532" t="s">
        <v>17</v>
      </c>
    </row>
    <row r="533" spans="1:6" x14ac:dyDescent="0.3">
      <c r="A533" t="s">
        <v>684</v>
      </c>
      <c r="B533" t="s">
        <v>7</v>
      </c>
      <c r="C533" s="1">
        <v>42202</v>
      </c>
      <c r="D533">
        <v>80</v>
      </c>
      <c r="E533">
        <v>7.4</v>
      </c>
      <c r="F533" t="s">
        <v>17</v>
      </c>
    </row>
    <row r="534" spans="1:6" x14ac:dyDescent="0.3">
      <c r="A534" t="s">
        <v>685</v>
      </c>
      <c r="B534" t="s">
        <v>405</v>
      </c>
      <c r="C534" s="1">
        <v>43061</v>
      </c>
      <c r="D534">
        <v>108</v>
      </c>
      <c r="E534">
        <v>7.5</v>
      </c>
      <c r="F534" t="s">
        <v>17</v>
      </c>
    </row>
    <row r="535" spans="1:6" x14ac:dyDescent="0.3">
      <c r="A535" t="s">
        <v>686</v>
      </c>
      <c r="B535" t="s">
        <v>7</v>
      </c>
      <c r="C535" s="1">
        <v>44118</v>
      </c>
      <c r="D535">
        <v>79</v>
      </c>
      <c r="E535">
        <v>7.5</v>
      </c>
      <c r="F535" t="s">
        <v>34</v>
      </c>
    </row>
    <row r="536" spans="1:6" x14ac:dyDescent="0.3">
      <c r="A536" t="s">
        <v>687</v>
      </c>
      <c r="B536" t="s">
        <v>7</v>
      </c>
      <c r="C536" s="1">
        <v>43350</v>
      </c>
      <c r="D536">
        <v>74</v>
      </c>
      <c r="E536">
        <v>7.5</v>
      </c>
      <c r="F536" t="s">
        <v>17</v>
      </c>
    </row>
    <row r="537" spans="1:6" x14ac:dyDescent="0.3">
      <c r="A537" t="s">
        <v>688</v>
      </c>
      <c r="B537" t="s">
        <v>7</v>
      </c>
      <c r="C537" s="1">
        <v>44106</v>
      </c>
      <c r="D537">
        <v>90</v>
      </c>
      <c r="E537">
        <v>7.5</v>
      </c>
      <c r="F537" t="s">
        <v>17</v>
      </c>
    </row>
    <row r="538" spans="1:6" x14ac:dyDescent="0.3">
      <c r="A538" t="s">
        <v>689</v>
      </c>
      <c r="B538" t="s">
        <v>7</v>
      </c>
      <c r="C538" s="1">
        <v>43572</v>
      </c>
      <c r="D538">
        <v>137</v>
      </c>
      <c r="E538">
        <v>7.5</v>
      </c>
      <c r="F538" t="s">
        <v>17</v>
      </c>
    </row>
    <row r="539" spans="1:6" x14ac:dyDescent="0.3">
      <c r="A539" t="s">
        <v>690</v>
      </c>
      <c r="B539" t="s">
        <v>691</v>
      </c>
      <c r="C539" s="1">
        <v>43693</v>
      </c>
      <c r="D539">
        <v>71</v>
      </c>
      <c r="E539">
        <v>7.5</v>
      </c>
      <c r="F539" t="s">
        <v>17</v>
      </c>
    </row>
    <row r="540" spans="1:6" x14ac:dyDescent="0.3">
      <c r="A540" t="s">
        <v>692</v>
      </c>
      <c r="B540" t="s">
        <v>7</v>
      </c>
      <c r="C540" s="1">
        <v>43035</v>
      </c>
      <c r="D540">
        <v>98</v>
      </c>
      <c r="E540">
        <v>7.5</v>
      </c>
      <c r="F540" t="s">
        <v>17</v>
      </c>
    </row>
    <row r="541" spans="1:6" x14ac:dyDescent="0.3">
      <c r="A541" t="s">
        <v>693</v>
      </c>
      <c r="B541" t="s">
        <v>136</v>
      </c>
      <c r="C541" s="1">
        <v>43823</v>
      </c>
      <c r="D541">
        <v>70</v>
      </c>
      <c r="E541">
        <v>7.5</v>
      </c>
      <c r="F541" t="s">
        <v>17</v>
      </c>
    </row>
    <row r="542" spans="1:6" x14ac:dyDescent="0.3">
      <c r="A542" t="s">
        <v>694</v>
      </c>
      <c r="B542" t="s">
        <v>7</v>
      </c>
      <c r="C542" s="1">
        <v>43356</v>
      </c>
      <c r="D542">
        <v>99</v>
      </c>
      <c r="E542">
        <v>7.5</v>
      </c>
      <c r="F542" t="s">
        <v>17</v>
      </c>
    </row>
    <row r="543" spans="1:6" x14ac:dyDescent="0.3">
      <c r="A543" t="s">
        <v>695</v>
      </c>
      <c r="B543" t="s">
        <v>7</v>
      </c>
      <c r="C543" s="1">
        <v>42629</v>
      </c>
      <c r="D543">
        <v>40</v>
      </c>
      <c r="E543">
        <v>7.5</v>
      </c>
      <c r="F543" t="s">
        <v>17</v>
      </c>
    </row>
    <row r="544" spans="1:6" x14ac:dyDescent="0.3">
      <c r="A544" t="s">
        <v>696</v>
      </c>
      <c r="B544" t="s">
        <v>7</v>
      </c>
      <c r="C544" s="1">
        <v>44006</v>
      </c>
      <c r="D544">
        <v>104</v>
      </c>
      <c r="E544">
        <v>7.6</v>
      </c>
      <c r="F544" t="s">
        <v>17</v>
      </c>
    </row>
    <row r="545" spans="1:6" x14ac:dyDescent="0.3">
      <c r="A545" t="s">
        <v>697</v>
      </c>
      <c r="B545" t="s">
        <v>698</v>
      </c>
      <c r="C545" s="1">
        <v>44147</v>
      </c>
      <c r="D545">
        <v>149</v>
      </c>
      <c r="E545">
        <v>7.6</v>
      </c>
      <c r="F545" t="s">
        <v>20</v>
      </c>
    </row>
    <row r="546" spans="1:6" x14ac:dyDescent="0.3">
      <c r="A546" t="s">
        <v>699</v>
      </c>
      <c r="B546" t="s">
        <v>7</v>
      </c>
      <c r="C546" s="1">
        <v>43364</v>
      </c>
      <c r="D546">
        <v>124</v>
      </c>
      <c r="E546">
        <v>7.6</v>
      </c>
      <c r="F546" t="s">
        <v>17</v>
      </c>
    </row>
    <row r="547" spans="1:6" x14ac:dyDescent="0.3">
      <c r="A547" t="s">
        <v>700</v>
      </c>
      <c r="B547" t="s">
        <v>7</v>
      </c>
      <c r="C547" s="1">
        <v>43628</v>
      </c>
      <c r="D547">
        <v>144</v>
      </c>
      <c r="E547">
        <v>7.6</v>
      </c>
      <c r="F547" t="s">
        <v>17</v>
      </c>
    </row>
    <row r="548" spans="1:6" x14ac:dyDescent="0.3">
      <c r="A548" t="s">
        <v>701</v>
      </c>
      <c r="B548" t="s">
        <v>7</v>
      </c>
      <c r="C548" s="1">
        <v>43756</v>
      </c>
      <c r="D548">
        <v>85</v>
      </c>
      <c r="E548">
        <v>7.6</v>
      </c>
      <c r="F548" t="s">
        <v>17</v>
      </c>
    </row>
    <row r="549" spans="1:6" x14ac:dyDescent="0.3">
      <c r="A549" t="s">
        <v>702</v>
      </c>
      <c r="B549" t="s">
        <v>7</v>
      </c>
      <c r="C549" s="1">
        <v>43308</v>
      </c>
      <c r="D549">
        <v>100</v>
      </c>
      <c r="E549">
        <v>7.6</v>
      </c>
      <c r="F549" t="s">
        <v>17</v>
      </c>
    </row>
    <row r="550" spans="1:6" x14ac:dyDescent="0.3">
      <c r="A550" t="s">
        <v>703</v>
      </c>
      <c r="B550" t="s">
        <v>7</v>
      </c>
      <c r="C550" s="1">
        <v>44083</v>
      </c>
      <c r="D550">
        <v>94</v>
      </c>
      <c r="E550">
        <v>7.6</v>
      </c>
      <c r="F550" t="s">
        <v>17</v>
      </c>
    </row>
    <row r="551" spans="1:6" x14ac:dyDescent="0.3">
      <c r="A551" t="s">
        <v>704</v>
      </c>
      <c r="B551" t="s">
        <v>33</v>
      </c>
      <c r="C551" s="1">
        <v>43819</v>
      </c>
      <c r="D551">
        <v>125</v>
      </c>
      <c r="E551">
        <v>7.6</v>
      </c>
      <c r="F551" t="s">
        <v>17</v>
      </c>
    </row>
    <row r="552" spans="1:6" x14ac:dyDescent="0.3">
      <c r="A552" t="s">
        <v>705</v>
      </c>
      <c r="B552" t="s">
        <v>7</v>
      </c>
      <c r="C552" s="1">
        <v>42181</v>
      </c>
      <c r="D552">
        <v>84</v>
      </c>
      <c r="E552">
        <v>7.6</v>
      </c>
      <c r="F552" t="s">
        <v>17</v>
      </c>
    </row>
    <row r="553" spans="1:6" x14ac:dyDescent="0.3">
      <c r="A553" t="s">
        <v>706</v>
      </c>
      <c r="B553" t="s">
        <v>33</v>
      </c>
      <c r="C553" s="1">
        <v>43882</v>
      </c>
      <c r="D553">
        <v>117</v>
      </c>
      <c r="E553">
        <v>7.6</v>
      </c>
      <c r="F553" t="s">
        <v>20</v>
      </c>
    </row>
    <row r="554" spans="1:6" x14ac:dyDescent="0.3">
      <c r="A554" t="s">
        <v>707</v>
      </c>
      <c r="B554" t="s">
        <v>708</v>
      </c>
      <c r="C554" s="1">
        <v>43643</v>
      </c>
      <c r="D554">
        <v>15</v>
      </c>
      <c r="E554">
        <v>7.7</v>
      </c>
      <c r="F554" t="s">
        <v>17</v>
      </c>
    </row>
    <row r="555" spans="1:6" x14ac:dyDescent="0.3">
      <c r="A555" t="s">
        <v>709</v>
      </c>
      <c r="B555" t="s">
        <v>449</v>
      </c>
      <c r="C555" s="1">
        <v>42293</v>
      </c>
      <c r="D555">
        <v>136</v>
      </c>
      <c r="E555">
        <v>7.7</v>
      </c>
      <c r="F555" t="s">
        <v>710</v>
      </c>
    </row>
    <row r="556" spans="1:6" x14ac:dyDescent="0.3">
      <c r="A556" t="s">
        <v>711</v>
      </c>
      <c r="B556" t="s">
        <v>7</v>
      </c>
      <c r="C556" s="1">
        <v>43574</v>
      </c>
      <c r="D556">
        <v>76</v>
      </c>
      <c r="E556">
        <v>7.7</v>
      </c>
      <c r="F556" t="s">
        <v>17</v>
      </c>
    </row>
    <row r="557" spans="1:6" x14ac:dyDescent="0.3">
      <c r="A557" t="s">
        <v>712</v>
      </c>
      <c r="B557" t="s">
        <v>7</v>
      </c>
      <c r="C557" s="1">
        <v>43915</v>
      </c>
      <c r="D557">
        <v>108</v>
      </c>
      <c r="E557">
        <v>7.7</v>
      </c>
      <c r="F557" t="s">
        <v>17</v>
      </c>
    </row>
    <row r="558" spans="1:6" x14ac:dyDescent="0.3">
      <c r="A558" t="s">
        <v>713</v>
      </c>
      <c r="B558" t="s">
        <v>7</v>
      </c>
      <c r="C558" s="1">
        <v>43056</v>
      </c>
      <c r="D558">
        <v>94</v>
      </c>
      <c r="E558">
        <v>7.7</v>
      </c>
      <c r="F558" t="s">
        <v>17</v>
      </c>
    </row>
    <row r="559" spans="1:6" x14ac:dyDescent="0.3">
      <c r="A559" t="s">
        <v>714</v>
      </c>
      <c r="B559" t="s">
        <v>405</v>
      </c>
      <c r="C559" s="1">
        <v>42655</v>
      </c>
      <c r="D559">
        <v>90</v>
      </c>
      <c r="E559">
        <v>7.7</v>
      </c>
      <c r="F559" t="s">
        <v>17</v>
      </c>
    </row>
    <row r="560" spans="1:6" x14ac:dyDescent="0.3">
      <c r="A560" t="s">
        <v>715</v>
      </c>
      <c r="B560" t="s">
        <v>644</v>
      </c>
      <c r="C560" s="1">
        <v>43872</v>
      </c>
      <c r="D560">
        <v>72</v>
      </c>
      <c r="E560">
        <v>7.7</v>
      </c>
      <c r="F560" t="s">
        <v>11</v>
      </c>
    </row>
    <row r="561" spans="1:6" x14ac:dyDescent="0.3">
      <c r="A561" t="s">
        <v>716</v>
      </c>
      <c r="B561" t="s">
        <v>33</v>
      </c>
      <c r="C561" s="1">
        <v>43448</v>
      </c>
      <c r="D561">
        <v>135</v>
      </c>
      <c r="E561">
        <v>7.7</v>
      </c>
      <c r="F561" t="s">
        <v>11</v>
      </c>
    </row>
    <row r="562" spans="1:6" x14ac:dyDescent="0.3">
      <c r="A562" t="s">
        <v>717</v>
      </c>
      <c r="B562" t="s">
        <v>445</v>
      </c>
      <c r="C562" s="1">
        <v>44155</v>
      </c>
      <c r="D562">
        <v>12</v>
      </c>
      <c r="E562">
        <v>7.8</v>
      </c>
      <c r="F562" t="s">
        <v>17</v>
      </c>
    </row>
    <row r="563" spans="1:6" x14ac:dyDescent="0.3">
      <c r="A563" t="s">
        <v>718</v>
      </c>
      <c r="B563" t="s">
        <v>183</v>
      </c>
      <c r="C563" s="1">
        <v>43796</v>
      </c>
      <c r="D563">
        <v>209</v>
      </c>
      <c r="E563">
        <v>7.8</v>
      </c>
      <c r="F563" t="s">
        <v>17</v>
      </c>
    </row>
    <row r="564" spans="1:6" x14ac:dyDescent="0.3">
      <c r="A564" t="s">
        <v>719</v>
      </c>
      <c r="B564" t="s">
        <v>33</v>
      </c>
      <c r="C564" s="1">
        <v>44120</v>
      </c>
      <c r="D564">
        <v>130</v>
      </c>
      <c r="E564">
        <v>7.8</v>
      </c>
      <c r="F564" t="s">
        <v>17</v>
      </c>
    </row>
    <row r="565" spans="1:6" x14ac:dyDescent="0.3">
      <c r="A565" t="s">
        <v>720</v>
      </c>
      <c r="B565" t="s">
        <v>7</v>
      </c>
      <c r="C565" s="1">
        <v>43950</v>
      </c>
      <c r="D565">
        <v>82</v>
      </c>
      <c r="E565">
        <v>7.9</v>
      </c>
      <c r="F565" t="s">
        <v>17</v>
      </c>
    </row>
    <row r="566" spans="1:6" x14ac:dyDescent="0.3">
      <c r="A566" t="s">
        <v>721</v>
      </c>
      <c r="B566" t="s">
        <v>7</v>
      </c>
      <c r="C566" s="1">
        <v>42951</v>
      </c>
      <c r="D566">
        <v>120</v>
      </c>
      <c r="E566">
        <v>7.9</v>
      </c>
      <c r="F566" t="s">
        <v>17</v>
      </c>
    </row>
    <row r="567" spans="1:6" x14ac:dyDescent="0.3">
      <c r="A567" t="s">
        <v>722</v>
      </c>
      <c r="B567" t="s">
        <v>33</v>
      </c>
      <c r="C567" s="1">
        <v>43805</v>
      </c>
      <c r="D567">
        <v>136</v>
      </c>
      <c r="E567">
        <v>7.9</v>
      </c>
      <c r="F567" t="s">
        <v>17</v>
      </c>
    </row>
    <row r="568" spans="1:6" x14ac:dyDescent="0.3">
      <c r="A568" t="s">
        <v>723</v>
      </c>
      <c r="B568" t="s">
        <v>7</v>
      </c>
      <c r="C568" s="1">
        <v>42678</v>
      </c>
      <c r="D568">
        <v>112</v>
      </c>
      <c r="E568">
        <v>7.9</v>
      </c>
      <c r="F568" t="s">
        <v>17</v>
      </c>
    </row>
    <row r="569" spans="1:6" x14ac:dyDescent="0.3">
      <c r="A569" t="s">
        <v>724</v>
      </c>
      <c r="B569" t="s">
        <v>7</v>
      </c>
      <c r="C569" s="1">
        <v>43455</v>
      </c>
      <c r="D569">
        <v>105</v>
      </c>
      <c r="E569">
        <v>8</v>
      </c>
      <c r="F569" t="s">
        <v>17</v>
      </c>
    </row>
    <row r="570" spans="1:6" x14ac:dyDescent="0.3">
      <c r="A570" t="s">
        <v>725</v>
      </c>
      <c r="B570" t="s">
        <v>7</v>
      </c>
      <c r="C570" s="1">
        <v>42930</v>
      </c>
      <c r="D570">
        <v>89</v>
      </c>
      <c r="E570">
        <v>8.1</v>
      </c>
      <c r="F570" t="s">
        <v>17</v>
      </c>
    </row>
    <row r="571" spans="1:6" x14ac:dyDescent="0.3">
      <c r="A571" t="s">
        <v>726</v>
      </c>
      <c r="B571" t="s">
        <v>7</v>
      </c>
      <c r="C571" s="1">
        <v>44081</v>
      </c>
      <c r="D571">
        <v>85</v>
      </c>
      <c r="E571">
        <v>8.1</v>
      </c>
      <c r="F571" t="s">
        <v>17</v>
      </c>
    </row>
    <row r="572" spans="1:6" x14ac:dyDescent="0.3">
      <c r="A572" t="s">
        <v>727</v>
      </c>
      <c r="B572" t="s">
        <v>7</v>
      </c>
      <c r="C572" s="1">
        <v>44069</v>
      </c>
      <c r="D572">
        <v>106</v>
      </c>
      <c r="E572">
        <v>8.1</v>
      </c>
      <c r="F572" t="s">
        <v>17</v>
      </c>
    </row>
    <row r="573" spans="1:6" x14ac:dyDescent="0.3">
      <c r="A573" t="s">
        <v>728</v>
      </c>
      <c r="B573" t="s">
        <v>7</v>
      </c>
      <c r="C573" s="1">
        <v>42650</v>
      </c>
      <c r="D573">
        <v>100</v>
      </c>
      <c r="E573">
        <v>8.1999999999999993</v>
      </c>
      <c r="F573" t="s">
        <v>17</v>
      </c>
    </row>
    <row r="574" spans="1:6" x14ac:dyDescent="0.3">
      <c r="A574" t="s">
        <v>729</v>
      </c>
      <c r="B574" t="s">
        <v>7</v>
      </c>
      <c r="C574" s="1">
        <v>44001</v>
      </c>
      <c r="D574">
        <v>107</v>
      </c>
      <c r="E574">
        <v>8.1999999999999993</v>
      </c>
      <c r="F574" t="s">
        <v>17</v>
      </c>
    </row>
    <row r="575" spans="1:6" x14ac:dyDescent="0.3">
      <c r="A575" t="s">
        <v>730</v>
      </c>
      <c r="B575" t="s">
        <v>731</v>
      </c>
      <c r="C575" s="1">
        <v>43784</v>
      </c>
      <c r="D575">
        <v>97</v>
      </c>
      <c r="E575">
        <v>8.1999999999999993</v>
      </c>
      <c r="F575" t="s">
        <v>17</v>
      </c>
    </row>
    <row r="576" spans="1:6" x14ac:dyDescent="0.3">
      <c r="A576" t="s">
        <v>732</v>
      </c>
      <c r="B576" t="s">
        <v>7</v>
      </c>
      <c r="C576" s="1">
        <v>44279</v>
      </c>
      <c r="D576">
        <v>89</v>
      </c>
      <c r="E576">
        <v>8.1999999999999993</v>
      </c>
      <c r="F576" t="s">
        <v>17</v>
      </c>
    </row>
    <row r="577" spans="1:6" x14ac:dyDescent="0.3">
      <c r="A577" t="s">
        <v>733</v>
      </c>
      <c r="B577" t="s">
        <v>7</v>
      </c>
      <c r="C577" s="1">
        <v>44118</v>
      </c>
      <c r="D577">
        <v>109</v>
      </c>
      <c r="E577">
        <v>8.1999999999999993</v>
      </c>
      <c r="F577" t="s">
        <v>11</v>
      </c>
    </row>
    <row r="578" spans="1:6" x14ac:dyDescent="0.3">
      <c r="A578" t="s">
        <v>734</v>
      </c>
      <c r="B578" t="s">
        <v>7</v>
      </c>
      <c r="C578" s="1">
        <v>43063</v>
      </c>
      <c r="D578">
        <v>114</v>
      </c>
      <c r="E578">
        <v>8.3000000000000007</v>
      </c>
      <c r="F578" t="s">
        <v>17</v>
      </c>
    </row>
    <row r="579" spans="1:6" x14ac:dyDescent="0.3">
      <c r="A579" t="s">
        <v>735</v>
      </c>
      <c r="B579" t="s">
        <v>7</v>
      </c>
      <c r="C579" s="1">
        <v>43761</v>
      </c>
      <c r="D579">
        <v>51</v>
      </c>
      <c r="E579">
        <v>8.3000000000000007</v>
      </c>
      <c r="F579" t="s">
        <v>17</v>
      </c>
    </row>
    <row r="580" spans="1:6" x14ac:dyDescent="0.3">
      <c r="A580" t="s">
        <v>736</v>
      </c>
      <c r="B580" t="s">
        <v>405</v>
      </c>
      <c r="C580" s="1">
        <v>43971</v>
      </c>
      <c r="D580">
        <v>85</v>
      </c>
      <c r="E580">
        <v>8.4</v>
      </c>
      <c r="F580" t="s">
        <v>17</v>
      </c>
    </row>
    <row r="581" spans="1:6" x14ac:dyDescent="0.3">
      <c r="A581" t="s">
        <v>737</v>
      </c>
      <c r="B581" t="s">
        <v>405</v>
      </c>
      <c r="C581" s="1">
        <v>43465</v>
      </c>
      <c r="D581">
        <v>125</v>
      </c>
      <c r="E581">
        <v>8.4</v>
      </c>
      <c r="F581" t="s">
        <v>17</v>
      </c>
    </row>
    <row r="582" spans="1:6" x14ac:dyDescent="0.3">
      <c r="A582" t="s">
        <v>738</v>
      </c>
      <c r="B582" t="s">
        <v>7</v>
      </c>
      <c r="C582" s="1">
        <v>42286</v>
      </c>
      <c r="D582">
        <v>91</v>
      </c>
      <c r="E582">
        <v>8.4</v>
      </c>
      <c r="F582" t="s">
        <v>739</v>
      </c>
    </row>
    <row r="583" spans="1:6" x14ac:dyDescent="0.3">
      <c r="A583" t="s">
        <v>740</v>
      </c>
      <c r="B583" t="s">
        <v>265</v>
      </c>
      <c r="C583" s="1">
        <v>43450</v>
      </c>
      <c r="D583">
        <v>153</v>
      </c>
      <c r="E583">
        <v>8.5</v>
      </c>
      <c r="F583" t="s">
        <v>17</v>
      </c>
    </row>
    <row r="584" spans="1:6" x14ac:dyDescent="0.3">
      <c r="A584" t="s">
        <v>741</v>
      </c>
      <c r="B584" t="s">
        <v>7</v>
      </c>
      <c r="C584" s="1">
        <v>44173</v>
      </c>
      <c r="D584">
        <v>89</v>
      </c>
      <c r="E584">
        <v>8.6</v>
      </c>
      <c r="F584" t="s">
        <v>69</v>
      </c>
    </row>
    <row r="585" spans="1:6" x14ac:dyDescent="0.3">
      <c r="A585" t="s">
        <v>742</v>
      </c>
      <c r="B585" t="s">
        <v>7</v>
      </c>
      <c r="C585" s="1">
        <v>44108</v>
      </c>
      <c r="D585">
        <v>83</v>
      </c>
      <c r="E585">
        <v>9</v>
      </c>
      <c r="F585" t="s">
        <v>17</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103D-8E42-404A-AB06-B98662815ABA}">
  <dimension ref="A1:B116"/>
  <sheetViews>
    <sheetView zoomScale="95" zoomScaleNormal="103" workbookViewId="0">
      <selection activeCell="N26" sqref="N26"/>
    </sheetView>
  </sheetViews>
  <sheetFormatPr defaultRowHeight="14.4" x14ac:dyDescent="0.3"/>
  <cols>
    <col min="1" max="1" width="34.6640625" bestFit="1" customWidth="1"/>
    <col min="2" max="2" width="19.77734375" bestFit="1" customWidth="1"/>
  </cols>
  <sheetData>
    <row r="1" spans="1:2" x14ac:dyDescent="0.3">
      <c r="A1" s="2" t="s">
        <v>743</v>
      </c>
      <c r="B1" t="s">
        <v>745</v>
      </c>
    </row>
    <row r="2" spans="1:2" x14ac:dyDescent="0.3">
      <c r="A2" s="3" t="s">
        <v>731</v>
      </c>
      <c r="B2">
        <v>8.1999999999999993</v>
      </c>
    </row>
    <row r="3" spans="1:2" x14ac:dyDescent="0.3">
      <c r="A3" s="3" t="s">
        <v>708</v>
      </c>
      <c r="B3">
        <v>7.7</v>
      </c>
    </row>
    <row r="4" spans="1:2" x14ac:dyDescent="0.3">
      <c r="A4" s="3" t="s">
        <v>405</v>
      </c>
      <c r="B4">
        <v>7.6333333333333329</v>
      </c>
    </row>
    <row r="5" spans="1:2" x14ac:dyDescent="0.3">
      <c r="A5" s="3" t="s">
        <v>698</v>
      </c>
      <c r="B5">
        <v>7.6</v>
      </c>
    </row>
    <row r="6" spans="1:2" x14ac:dyDescent="0.3">
      <c r="A6" s="3" t="s">
        <v>691</v>
      </c>
      <c r="B6">
        <v>7.5</v>
      </c>
    </row>
    <row r="7" spans="1:2" x14ac:dyDescent="0.3">
      <c r="A7" s="3" t="s">
        <v>644</v>
      </c>
      <c r="B7">
        <v>7.45</v>
      </c>
    </row>
    <row r="8" spans="1:2" x14ac:dyDescent="0.3">
      <c r="A8" s="3" t="s">
        <v>657</v>
      </c>
      <c r="B8">
        <v>7.3</v>
      </c>
    </row>
    <row r="9" spans="1:2" x14ac:dyDescent="0.3">
      <c r="A9" s="3" t="s">
        <v>631</v>
      </c>
      <c r="B9">
        <v>7.2</v>
      </c>
    </row>
    <row r="10" spans="1:2" x14ac:dyDescent="0.3">
      <c r="A10" s="3" t="s">
        <v>642</v>
      </c>
      <c r="B10">
        <v>7.2</v>
      </c>
    </row>
    <row r="11" spans="1:2" x14ac:dyDescent="0.3">
      <c r="A11" s="3" t="s">
        <v>634</v>
      </c>
      <c r="B11">
        <v>7.2</v>
      </c>
    </row>
    <row r="12" spans="1:2" x14ac:dyDescent="0.3">
      <c r="A12" s="3" t="s">
        <v>265</v>
      </c>
      <c r="B12">
        <v>7.1333333333333329</v>
      </c>
    </row>
    <row r="13" spans="1:2" x14ac:dyDescent="0.3">
      <c r="A13" s="3" t="s">
        <v>445</v>
      </c>
      <c r="B13">
        <v>7.125</v>
      </c>
    </row>
    <row r="14" spans="1:2" x14ac:dyDescent="0.3">
      <c r="A14" s="3" t="s">
        <v>449</v>
      </c>
      <c r="B14">
        <v>7.1</v>
      </c>
    </row>
    <row r="15" spans="1:2" x14ac:dyDescent="0.3">
      <c r="A15" s="3" t="s">
        <v>597</v>
      </c>
      <c r="B15">
        <v>7.1</v>
      </c>
    </row>
    <row r="16" spans="1:2" x14ac:dyDescent="0.3">
      <c r="A16" s="3" t="s">
        <v>584</v>
      </c>
      <c r="B16">
        <v>7</v>
      </c>
    </row>
    <row r="17" spans="1:2" x14ac:dyDescent="0.3">
      <c r="A17" s="3" t="s">
        <v>587</v>
      </c>
      <c r="B17">
        <v>7</v>
      </c>
    </row>
    <row r="18" spans="1:2" x14ac:dyDescent="0.3">
      <c r="A18" s="3" t="s">
        <v>7</v>
      </c>
      <c r="B18">
        <v>6.9364779874213847</v>
      </c>
    </row>
    <row r="19" spans="1:2" x14ac:dyDescent="0.3">
      <c r="A19" s="3" t="s">
        <v>559</v>
      </c>
      <c r="B19">
        <v>6.9</v>
      </c>
    </row>
    <row r="20" spans="1:2" x14ac:dyDescent="0.3">
      <c r="A20" s="3" t="s">
        <v>525</v>
      </c>
      <c r="B20">
        <v>6.8</v>
      </c>
    </row>
    <row r="21" spans="1:2" x14ac:dyDescent="0.3">
      <c r="A21" s="3" t="s">
        <v>387</v>
      </c>
      <c r="B21">
        <v>6.75</v>
      </c>
    </row>
    <row r="22" spans="1:2" x14ac:dyDescent="0.3">
      <c r="A22" s="3" t="s">
        <v>117</v>
      </c>
      <c r="B22">
        <v>6.75</v>
      </c>
    </row>
    <row r="23" spans="1:2" x14ac:dyDescent="0.3">
      <c r="A23" s="3" t="s">
        <v>183</v>
      </c>
      <c r="B23">
        <v>6.745454545454546</v>
      </c>
    </row>
    <row r="24" spans="1:2" x14ac:dyDescent="0.3">
      <c r="A24" s="3" t="s">
        <v>496</v>
      </c>
      <c r="B24">
        <v>6.7</v>
      </c>
    </row>
    <row r="25" spans="1:2" x14ac:dyDescent="0.3">
      <c r="A25" s="3" t="s">
        <v>493</v>
      </c>
      <c r="B25">
        <v>6.7</v>
      </c>
    </row>
    <row r="26" spans="1:2" x14ac:dyDescent="0.3">
      <c r="A26" s="3" t="s">
        <v>519</v>
      </c>
      <c r="B26">
        <v>6.7</v>
      </c>
    </row>
    <row r="27" spans="1:2" x14ac:dyDescent="0.3">
      <c r="A27" s="3" t="s">
        <v>488</v>
      </c>
      <c r="B27">
        <v>6.6</v>
      </c>
    </row>
    <row r="28" spans="1:2" x14ac:dyDescent="0.3">
      <c r="A28" s="3" t="s">
        <v>442</v>
      </c>
      <c r="B28">
        <v>6.6</v>
      </c>
    </row>
    <row r="29" spans="1:2" x14ac:dyDescent="0.3">
      <c r="A29" s="3" t="s">
        <v>473</v>
      </c>
      <c r="B29">
        <v>6.6</v>
      </c>
    </row>
    <row r="30" spans="1:2" x14ac:dyDescent="0.3">
      <c r="A30" s="3" t="s">
        <v>114</v>
      </c>
      <c r="B30">
        <v>6.56</v>
      </c>
    </row>
    <row r="31" spans="1:2" x14ac:dyDescent="0.3">
      <c r="A31" s="3" t="s">
        <v>471</v>
      </c>
      <c r="B31">
        <v>6.5</v>
      </c>
    </row>
    <row r="32" spans="1:2" x14ac:dyDescent="0.3">
      <c r="A32" s="3" t="s">
        <v>206</v>
      </c>
      <c r="B32">
        <v>6.5</v>
      </c>
    </row>
    <row r="33" spans="1:2" x14ac:dyDescent="0.3">
      <c r="A33" s="3" t="s">
        <v>455</v>
      </c>
      <c r="B33">
        <v>6.5</v>
      </c>
    </row>
    <row r="34" spans="1:2" x14ac:dyDescent="0.3">
      <c r="A34" s="3" t="s">
        <v>238</v>
      </c>
      <c r="B34">
        <v>6.5</v>
      </c>
    </row>
    <row r="35" spans="1:2" x14ac:dyDescent="0.3">
      <c r="A35" s="3" t="s">
        <v>464</v>
      </c>
      <c r="B35">
        <v>6.5</v>
      </c>
    </row>
    <row r="36" spans="1:2" x14ac:dyDescent="0.3">
      <c r="A36" s="3" t="s">
        <v>409</v>
      </c>
      <c r="B36">
        <v>6.45</v>
      </c>
    </row>
    <row r="37" spans="1:2" x14ac:dyDescent="0.3">
      <c r="A37" s="3" t="s">
        <v>424</v>
      </c>
      <c r="B37">
        <v>6.4</v>
      </c>
    </row>
    <row r="38" spans="1:2" x14ac:dyDescent="0.3">
      <c r="A38" s="3" t="s">
        <v>436</v>
      </c>
      <c r="B38">
        <v>6.4</v>
      </c>
    </row>
    <row r="39" spans="1:2" x14ac:dyDescent="0.3">
      <c r="A39" s="3" t="s">
        <v>248</v>
      </c>
      <c r="B39">
        <v>6.4</v>
      </c>
    </row>
    <row r="40" spans="1:2" x14ac:dyDescent="0.3">
      <c r="A40" s="3" t="s">
        <v>430</v>
      </c>
      <c r="B40">
        <v>6.4</v>
      </c>
    </row>
    <row r="41" spans="1:2" x14ac:dyDescent="0.3">
      <c r="A41" s="3" t="s">
        <v>420</v>
      </c>
      <c r="B41">
        <v>6.4</v>
      </c>
    </row>
    <row r="42" spans="1:2" x14ac:dyDescent="0.3">
      <c r="A42" s="3" t="s">
        <v>33</v>
      </c>
      <c r="B42">
        <v>6.3428571428571425</v>
      </c>
    </row>
    <row r="43" spans="1:2" x14ac:dyDescent="0.3">
      <c r="A43" s="3" t="s">
        <v>372</v>
      </c>
      <c r="B43">
        <v>6.3</v>
      </c>
    </row>
    <row r="44" spans="1:2" x14ac:dyDescent="0.3">
      <c r="A44" s="3" t="s">
        <v>389</v>
      </c>
      <c r="B44">
        <v>6.3</v>
      </c>
    </row>
    <row r="45" spans="1:2" x14ac:dyDescent="0.3">
      <c r="A45" s="3" t="s">
        <v>374</v>
      </c>
      <c r="B45">
        <v>6.3</v>
      </c>
    </row>
    <row r="46" spans="1:2" x14ac:dyDescent="0.3">
      <c r="A46" s="3" t="s">
        <v>393</v>
      </c>
      <c r="B46">
        <v>6.3</v>
      </c>
    </row>
    <row r="47" spans="1:2" x14ac:dyDescent="0.3">
      <c r="A47" s="3" t="s">
        <v>366</v>
      </c>
      <c r="B47">
        <v>6.3</v>
      </c>
    </row>
    <row r="48" spans="1:2" x14ac:dyDescent="0.3">
      <c r="A48" s="3" t="s">
        <v>377</v>
      </c>
      <c r="B48">
        <v>6.3</v>
      </c>
    </row>
    <row r="49" spans="1:2" x14ac:dyDescent="0.3">
      <c r="A49" s="3" t="s">
        <v>391</v>
      </c>
      <c r="B49">
        <v>6.3</v>
      </c>
    </row>
    <row r="50" spans="1:2" x14ac:dyDescent="0.3">
      <c r="A50" s="3" t="s">
        <v>332</v>
      </c>
      <c r="B50">
        <v>6.3</v>
      </c>
    </row>
    <row r="51" spans="1:2" x14ac:dyDescent="0.3">
      <c r="A51" s="3" t="s">
        <v>139</v>
      </c>
      <c r="B51">
        <v>6.2142857142857144</v>
      </c>
    </row>
    <row r="52" spans="1:2" x14ac:dyDescent="0.3">
      <c r="A52" s="3" t="s">
        <v>171</v>
      </c>
      <c r="B52">
        <v>6.2</v>
      </c>
    </row>
    <row r="53" spans="1:2" x14ac:dyDescent="0.3">
      <c r="A53" s="3" t="s">
        <v>341</v>
      </c>
      <c r="B53">
        <v>6.2</v>
      </c>
    </row>
    <row r="54" spans="1:2" x14ac:dyDescent="0.3">
      <c r="A54" s="3" t="s">
        <v>347</v>
      </c>
      <c r="B54">
        <v>6.2</v>
      </c>
    </row>
    <row r="55" spans="1:2" x14ac:dyDescent="0.3">
      <c r="A55" s="3" t="s">
        <v>283</v>
      </c>
      <c r="B55">
        <v>6.166666666666667</v>
      </c>
    </row>
    <row r="56" spans="1:2" x14ac:dyDescent="0.3">
      <c r="A56" s="3" t="s">
        <v>101</v>
      </c>
      <c r="B56">
        <v>6.1333333333333329</v>
      </c>
    </row>
    <row r="57" spans="1:2" x14ac:dyDescent="0.3">
      <c r="A57" s="3" t="s">
        <v>324</v>
      </c>
      <c r="B57">
        <v>6.1</v>
      </c>
    </row>
    <row r="58" spans="1:2" x14ac:dyDescent="0.3">
      <c r="A58" s="3" t="s">
        <v>136</v>
      </c>
      <c r="B58">
        <v>6.1</v>
      </c>
    </row>
    <row r="59" spans="1:2" x14ac:dyDescent="0.3">
      <c r="A59" s="3" t="s">
        <v>345</v>
      </c>
      <c r="B59">
        <v>6.1</v>
      </c>
    </row>
    <row r="60" spans="1:2" x14ac:dyDescent="0.3">
      <c r="A60" s="3" t="s">
        <v>326</v>
      </c>
      <c r="B60">
        <v>6.1</v>
      </c>
    </row>
    <row r="61" spans="1:2" x14ac:dyDescent="0.3">
      <c r="A61" s="3" t="s">
        <v>92</v>
      </c>
      <c r="B61">
        <v>6.0666666666666664</v>
      </c>
    </row>
    <row r="62" spans="1:2" x14ac:dyDescent="0.3">
      <c r="A62" s="3" t="s">
        <v>311</v>
      </c>
      <c r="B62">
        <v>6</v>
      </c>
    </row>
    <row r="63" spans="1:2" x14ac:dyDescent="0.3">
      <c r="A63" s="3" t="s">
        <v>316</v>
      </c>
      <c r="B63">
        <v>6</v>
      </c>
    </row>
    <row r="64" spans="1:2" x14ac:dyDescent="0.3">
      <c r="A64" s="3" t="s">
        <v>253</v>
      </c>
      <c r="B64">
        <v>6</v>
      </c>
    </row>
    <row r="65" spans="1:2" x14ac:dyDescent="0.3">
      <c r="A65" s="3" t="s">
        <v>306</v>
      </c>
      <c r="B65">
        <v>6</v>
      </c>
    </row>
    <row r="66" spans="1:2" x14ac:dyDescent="0.3">
      <c r="A66" s="3" t="s">
        <v>309</v>
      </c>
      <c r="B66">
        <v>6</v>
      </c>
    </row>
    <row r="67" spans="1:2" x14ac:dyDescent="0.3">
      <c r="A67" s="3" t="s">
        <v>112</v>
      </c>
      <c r="B67">
        <v>5.9</v>
      </c>
    </row>
    <row r="68" spans="1:2" x14ac:dyDescent="0.3">
      <c r="A68" s="3" t="s">
        <v>222</v>
      </c>
      <c r="B68">
        <v>5.9</v>
      </c>
    </row>
    <row r="69" spans="1:2" x14ac:dyDescent="0.3">
      <c r="A69" s="3" t="s">
        <v>299</v>
      </c>
      <c r="B69">
        <v>5.9</v>
      </c>
    </row>
    <row r="70" spans="1:2" x14ac:dyDescent="0.3">
      <c r="A70" s="3" t="s">
        <v>287</v>
      </c>
      <c r="B70">
        <v>5.9</v>
      </c>
    </row>
    <row r="71" spans="1:2" x14ac:dyDescent="0.3">
      <c r="A71" s="3" t="s">
        <v>285</v>
      </c>
      <c r="B71">
        <v>5.9</v>
      </c>
    </row>
    <row r="72" spans="1:2" x14ac:dyDescent="0.3">
      <c r="A72" s="3" t="s">
        <v>258</v>
      </c>
      <c r="B72">
        <v>5.85</v>
      </c>
    </row>
    <row r="73" spans="1:2" x14ac:dyDescent="0.3">
      <c r="A73" s="3" t="s">
        <v>36</v>
      </c>
      <c r="B73">
        <v>5.8487179487179484</v>
      </c>
    </row>
    <row r="74" spans="1:2" x14ac:dyDescent="0.3">
      <c r="A74" s="3" t="s">
        <v>267</v>
      </c>
      <c r="B74">
        <v>5.8</v>
      </c>
    </row>
    <row r="75" spans="1:2" x14ac:dyDescent="0.3">
      <c r="A75" s="3" t="s">
        <v>273</v>
      </c>
      <c r="B75">
        <v>5.8</v>
      </c>
    </row>
    <row r="76" spans="1:2" x14ac:dyDescent="0.3">
      <c r="A76" s="3" t="s">
        <v>263</v>
      </c>
      <c r="B76">
        <v>5.8</v>
      </c>
    </row>
    <row r="77" spans="1:2" x14ac:dyDescent="0.3">
      <c r="A77" s="3" t="s">
        <v>275</v>
      </c>
      <c r="B77">
        <v>5.8</v>
      </c>
    </row>
    <row r="78" spans="1:2" x14ac:dyDescent="0.3">
      <c r="A78" s="3" t="s">
        <v>224</v>
      </c>
      <c r="B78">
        <v>5.75</v>
      </c>
    </row>
    <row r="79" spans="1:2" x14ac:dyDescent="0.3">
      <c r="A79" s="3" t="s">
        <v>134</v>
      </c>
      <c r="B79">
        <v>5.7249999999999996</v>
      </c>
    </row>
    <row r="80" spans="1:2" x14ac:dyDescent="0.3">
      <c r="A80" s="3" t="s">
        <v>173</v>
      </c>
      <c r="B80">
        <v>5.7</v>
      </c>
    </row>
    <row r="81" spans="1:2" x14ac:dyDescent="0.3">
      <c r="A81" s="3" t="s">
        <v>219</v>
      </c>
      <c r="B81">
        <v>5.7</v>
      </c>
    </row>
    <row r="82" spans="1:2" x14ac:dyDescent="0.3">
      <c r="A82" s="3" t="s">
        <v>230</v>
      </c>
      <c r="B82">
        <v>5.7</v>
      </c>
    </row>
    <row r="83" spans="1:2" x14ac:dyDescent="0.3">
      <c r="A83" s="3" t="s">
        <v>217</v>
      </c>
      <c r="B83">
        <v>5.7</v>
      </c>
    </row>
    <row r="84" spans="1:2" x14ac:dyDescent="0.3">
      <c r="A84" s="3" t="s">
        <v>214</v>
      </c>
      <c r="B84">
        <v>5.6</v>
      </c>
    </row>
    <row r="85" spans="1:2" x14ac:dyDescent="0.3">
      <c r="A85" s="3" t="s">
        <v>97</v>
      </c>
      <c r="B85">
        <v>5.6</v>
      </c>
    </row>
    <row r="86" spans="1:2" x14ac:dyDescent="0.3">
      <c r="A86" s="3" t="s">
        <v>10</v>
      </c>
      <c r="B86">
        <v>5.5636363636363635</v>
      </c>
    </row>
    <row r="87" spans="1:2" x14ac:dyDescent="0.3">
      <c r="A87" s="3" t="s">
        <v>195</v>
      </c>
      <c r="B87">
        <v>5.55</v>
      </c>
    </row>
    <row r="88" spans="1:2" x14ac:dyDescent="0.3">
      <c r="A88" s="3" t="s">
        <v>24</v>
      </c>
      <c r="B88">
        <v>5.5061224489795917</v>
      </c>
    </row>
    <row r="89" spans="1:2" x14ac:dyDescent="0.3">
      <c r="A89" s="3" t="s">
        <v>181</v>
      </c>
      <c r="B89">
        <v>5.5</v>
      </c>
    </row>
    <row r="90" spans="1:2" x14ac:dyDescent="0.3">
      <c r="A90" s="3" t="s">
        <v>193</v>
      </c>
      <c r="B90">
        <v>5.5</v>
      </c>
    </row>
    <row r="91" spans="1:2" x14ac:dyDescent="0.3">
      <c r="A91" s="3" t="s">
        <v>187</v>
      </c>
      <c r="B91">
        <v>5.5</v>
      </c>
    </row>
    <row r="92" spans="1:2" x14ac:dyDescent="0.3">
      <c r="A92" s="3" t="s">
        <v>39</v>
      </c>
      <c r="B92">
        <v>5.42</v>
      </c>
    </row>
    <row r="93" spans="1:2" x14ac:dyDescent="0.3">
      <c r="A93" s="3" t="s">
        <v>22</v>
      </c>
      <c r="B93">
        <v>5.4142857142857137</v>
      </c>
    </row>
    <row r="94" spans="1:2" x14ac:dyDescent="0.3">
      <c r="A94" s="3" t="s">
        <v>160</v>
      </c>
      <c r="B94">
        <v>5.4</v>
      </c>
    </row>
    <row r="95" spans="1:2" x14ac:dyDescent="0.3">
      <c r="A95" s="3" t="s">
        <v>169</v>
      </c>
      <c r="B95">
        <v>5.4</v>
      </c>
    </row>
    <row r="96" spans="1:2" x14ac:dyDescent="0.3">
      <c r="A96" s="3" t="s">
        <v>158</v>
      </c>
      <c r="B96">
        <v>5.4</v>
      </c>
    </row>
    <row r="97" spans="1:2" x14ac:dyDescent="0.3">
      <c r="A97" s="3" t="s">
        <v>153</v>
      </c>
      <c r="B97">
        <v>5.4</v>
      </c>
    </row>
    <row r="98" spans="1:2" x14ac:dyDescent="0.3">
      <c r="A98" s="3" t="s">
        <v>166</v>
      </c>
      <c r="B98">
        <v>5.4</v>
      </c>
    </row>
    <row r="99" spans="1:2" x14ac:dyDescent="0.3">
      <c r="A99" s="3" t="s">
        <v>81</v>
      </c>
      <c r="B99">
        <v>5.35</v>
      </c>
    </row>
    <row r="100" spans="1:2" x14ac:dyDescent="0.3">
      <c r="A100" s="3" t="s">
        <v>65</v>
      </c>
      <c r="B100">
        <v>5.2555555555555555</v>
      </c>
    </row>
    <row r="101" spans="1:2" x14ac:dyDescent="0.3">
      <c r="A101" s="3" t="s">
        <v>120</v>
      </c>
      <c r="B101">
        <v>5.2</v>
      </c>
    </row>
    <row r="102" spans="1:2" x14ac:dyDescent="0.3">
      <c r="A102" s="3" t="s">
        <v>131</v>
      </c>
      <c r="B102">
        <v>5.2</v>
      </c>
    </row>
    <row r="103" spans="1:2" x14ac:dyDescent="0.3">
      <c r="A103" s="3" t="s">
        <v>110</v>
      </c>
      <c r="B103">
        <v>5.0999999999999996</v>
      </c>
    </row>
    <row r="104" spans="1:2" x14ac:dyDescent="0.3">
      <c r="A104" s="3" t="s">
        <v>95</v>
      </c>
      <c r="B104">
        <v>4.9000000000000004</v>
      </c>
    </row>
    <row r="105" spans="1:2" x14ac:dyDescent="0.3">
      <c r="A105" s="3" t="s">
        <v>85</v>
      </c>
      <c r="B105">
        <v>4.8</v>
      </c>
    </row>
    <row r="106" spans="1:2" x14ac:dyDescent="0.3">
      <c r="A106" s="3" t="s">
        <v>78</v>
      </c>
      <c r="B106">
        <v>4.7</v>
      </c>
    </row>
    <row r="107" spans="1:2" x14ac:dyDescent="0.3">
      <c r="A107" s="3" t="s">
        <v>16</v>
      </c>
      <c r="B107">
        <v>4.7</v>
      </c>
    </row>
    <row r="108" spans="1:2" x14ac:dyDescent="0.3">
      <c r="A108" s="3" t="s">
        <v>19</v>
      </c>
      <c r="B108">
        <v>4.6500000000000004</v>
      </c>
    </row>
    <row r="109" spans="1:2" x14ac:dyDescent="0.3">
      <c r="A109" s="3" t="s">
        <v>67</v>
      </c>
      <c r="B109">
        <v>4.5999999999999996</v>
      </c>
    </row>
    <row r="110" spans="1:2" x14ac:dyDescent="0.3">
      <c r="A110" s="3" t="s">
        <v>13</v>
      </c>
      <c r="B110">
        <v>4.5333333333333332</v>
      </c>
    </row>
    <row r="111" spans="1:2" x14ac:dyDescent="0.3">
      <c r="A111" s="3" t="s">
        <v>54</v>
      </c>
      <c r="B111">
        <v>4.4000000000000004</v>
      </c>
    </row>
    <row r="112" spans="1:2" x14ac:dyDescent="0.3">
      <c r="A112" s="3" t="s">
        <v>46</v>
      </c>
      <c r="B112">
        <v>4.3</v>
      </c>
    </row>
    <row r="113" spans="1:2" x14ac:dyDescent="0.3">
      <c r="A113" s="3" t="s">
        <v>44</v>
      </c>
      <c r="B113">
        <v>4.3</v>
      </c>
    </row>
    <row r="114" spans="1:2" x14ac:dyDescent="0.3">
      <c r="A114" s="3" t="s">
        <v>29</v>
      </c>
      <c r="B114">
        <v>3.9</v>
      </c>
    </row>
    <row r="115" spans="1:2" x14ac:dyDescent="0.3">
      <c r="A115" s="3" t="s">
        <v>27</v>
      </c>
      <c r="B115">
        <v>3.7</v>
      </c>
    </row>
    <row r="116" spans="1:2" x14ac:dyDescent="0.3">
      <c r="A116" s="3" t="s">
        <v>744</v>
      </c>
      <c r="B116">
        <v>6.2717465753424655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B8F5-EAB2-4EB5-AFC7-40594874D0DA}">
  <dimension ref="A1:B585"/>
  <sheetViews>
    <sheetView workbookViewId="0">
      <selection activeCell="F18" sqref="F18"/>
    </sheetView>
  </sheetViews>
  <sheetFormatPr defaultRowHeight="14.4" x14ac:dyDescent="0.3"/>
  <sheetData>
    <row r="1" spans="1:2" x14ac:dyDescent="0.3">
      <c r="A1" s="17" t="s">
        <v>3</v>
      </c>
      <c r="B1" s="17" t="s">
        <v>4</v>
      </c>
    </row>
    <row r="2" spans="1:2" x14ac:dyDescent="0.3">
      <c r="A2" s="18">
        <v>58</v>
      </c>
      <c r="B2" s="18">
        <v>2.5</v>
      </c>
    </row>
    <row r="3" spans="1:2" x14ac:dyDescent="0.3">
      <c r="A3" s="19">
        <v>81</v>
      </c>
      <c r="B3" s="19">
        <v>2.6</v>
      </c>
    </row>
    <row r="4" spans="1:2" x14ac:dyDescent="0.3">
      <c r="A4" s="18">
        <v>79</v>
      </c>
      <c r="B4" s="18">
        <v>2.6</v>
      </c>
    </row>
    <row r="5" spans="1:2" x14ac:dyDescent="0.3">
      <c r="A5" s="19">
        <v>94</v>
      </c>
      <c r="B5" s="19">
        <v>3.2</v>
      </c>
    </row>
    <row r="6" spans="1:2" x14ac:dyDescent="0.3">
      <c r="A6" s="18">
        <v>90</v>
      </c>
      <c r="B6" s="18">
        <v>3.4</v>
      </c>
    </row>
    <row r="7" spans="1:2" x14ac:dyDescent="0.3">
      <c r="A7" s="19">
        <v>147</v>
      </c>
      <c r="B7" s="19">
        <v>3.5</v>
      </c>
    </row>
    <row r="8" spans="1:2" x14ac:dyDescent="0.3">
      <c r="A8" s="18">
        <v>112</v>
      </c>
      <c r="B8" s="18">
        <v>3.7</v>
      </c>
    </row>
    <row r="9" spans="1:2" x14ac:dyDescent="0.3">
      <c r="A9" s="19">
        <v>149</v>
      </c>
      <c r="B9" s="19">
        <v>3.7</v>
      </c>
    </row>
    <row r="10" spans="1:2" x14ac:dyDescent="0.3">
      <c r="A10" s="18">
        <v>73</v>
      </c>
      <c r="B10" s="18">
        <v>3.9</v>
      </c>
    </row>
    <row r="11" spans="1:2" x14ac:dyDescent="0.3">
      <c r="A11" s="19">
        <v>139</v>
      </c>
      <c r="B11" s="19">
        <v>4.0999999999999996</v>
      </c>
    </row>
    <row r="12" spans="1:2" x14ac:dyDescent="0.3">
      <c r="A12" s="18">
        <v>58</v>
      </c>
      <c r="B12" s="18">
        <v>4.0999999999999996</v>
      </c>
    </row>
    <row r="13" spans="1:2" x14ac:dyDescent="0.3">
      <c r="A13" s="19">
        <v>112</v>
      </c>
      <c r="B13" s="19">
        <v>4.0999999999999996</v>
      </c>
    </row>
    <row r="14" spans="1:2" x14ac:dyDescent="0.3">
      <c r="A14" s="18">
        <v>97</v>
      </c>
      <c r="B14" s="18">
        <v>4.0999999999999996</v>
      </c>
    </row>
    <row r="15" spans="1:2" x14ac:dyDescent="0.3">
      <c r="A15" s="19">
        <v>101</v>
      </c>
      <c r="B15" s="19">
        <v>4.2</v>
      </c>
    </row>
    <row r="16" spans="1:2" x14ac:dyDescent="0.3">
      <c r="A16" s="18">
        <v>90</v>
      </c>
      <c r="B16" s="18">
        <v>4.2</v>
      </c>
    </row>
    <row r="17" spans="1:2" x14ac:dyDescent="0.3">
      <c r="A17" s="19">
        <v>25</v>
      </c>
      <c r="B17" s="19">
        <v>4.3</v>
      </c>
    </row>
    <row r="18" spans="1:2" x14ac:dyDescent="0.3">
      <c r="A18" s="18">
        <v>144</v>
      </c>
      <c r="B18" s="18">
        <v>4.3</v>
      </c>
    </row>
    <row r="19" spans="1:2" x14ac:dyDescent="0.3">
      <c r="A19" s="19">
        <v>115</v>
      </c>
      <c r="B19" s="19">
        <v>4.3</v>
      </c>
    </row>
    <row r="20" spans="1:2" x14ac:dyDescent="0.3">
      <c r="A20" s="18">
        <v>102</v>
      </c>
      <c r="B20" s="18">
        <v>4.3</v>
      </c>
    </row>
    <row r="21" spans="1:2" x14ac:dyDescent="0.3">
      <c r="A21" s="19">
        <v>100</v>
      </c>
      <c r="B21" s="19">
        <v>4.4000000000000004</v>
      </c>
    </row>
    <row r="22" spans="1:2" x14ac:dyDescent="0.3">
      <c r="A22" s="18">
        <v>64</v>
      </c>
      <c r="B22" s="18">
        <v>4.4000000000000004</v>
      </c>
    </row>
    <row r="23" spans="1:2" x14ac:dyDescent="0.3">
      <c r="A23" s="19">
        <v>97</v>
      </c>
      <c r="B23" s="19">
        <v>4.4000000000000004</v>
      </c>
    </row>
    <row r="24" spans="1:2" x14ac:dyDescent="0.3">
      <c r="A24" s="18">
        <v>99</v>
      </c>
      <c r="B24" s="18">
        <v>4.4000000000000004</v>
      </c>
    </row>
    <row r="25" spans="1:2" x14ac:dyDescent="0.3">
      <c r="A25" s="19">
        <v>120</v>
      </c>
      <c r="B25" s="19">
        <v>4.4000000000000004</v>
      </c>
    </row>
    <row r="26" spans="1:2" x14ac:dyDescent="0.3">
      <c r="A26" s="18">
        <v>105</v>
      </c>
      <c r="B26" s="18">
        <v>4.4000000000000004</v>
      </c>
    </row>
    <row r="27" spans="1:2" x14ac:dyDescent="0.3">
      <c r="A27" s="19">
        <v>89</v>
      </c>
      <c r="B27" s="19">
        <v>4.5</v>
      </c>
    </row>
    <row r="28" spans="1:2" x14ac:dyDescent="0.3">
      <c r="A28" s="18">
        <v>97</v>
      </c>
      <c r="B28" s="18">
        <v>4.5</v>
      </c>
    </row>
    <row r="29" spans="1:2" x14ac:dyDescent="0.3">
      <c r="A29" s="19">
        <v>107</v>
      </c>
      <c r="B29" s="19">
        <v>4.5</v>
      </c>
    </row>
    <row r="30" spans="1:2" x14ac:dyDescent="0.3">
      <c r="A30" s="18">
        <v>99</v>
      </c>
      <c r="B30" s="18">
        <v>4.5</v>
      </c>
    </row>
    <row r="31" spans="1:2" x14ac:dyDescent="0.3">
      <c r="A31" s="19">
        <v>95</v>
      </c>
      <c r="B31" s="19">
        <v>4.5999999999999996</v>
      </c>
    </row>
    <row r="32" spans="1:2" x14ac:dyDescent="0.3">
      <c r="A32" s="18">
        <v>37</v>
      </c>
      <c r="B32" s="18">
        <v>4.5999999999999996</v>
      </c>
    </row>
    <row r="33" spans="1:2" x14ac:dyDescent="0.3">
      <c r="A33" s="19">
        <v>89</v>
      </c>
      <c r="B33" s="19">
        <v>4.5999999999999996</v>
      </c>
    </row>
    <row r="34" spans="1:2" x14ac:dyDescent="0.3">
      <c r="A34" s="18">
        <v>83</v>
      </c>
      <c r="B34" s="18">
        <v>4.5999999999999996</v>
      </c>
    </row>
    <row r="35" spans="1:2" x14ac:dyDescent="0.3">
      <c r="A35" s="19">
        <v>46</v>
      </c>
      <c r="B35" s="19">
        <v>4.5999999999999996</v>
      </c>
    </row>
    <row r="36" spans="1:2" x14ac:dyDescent="0.3">
      <c r="A36" s="18">
        <v>85</v>
      </c>
      <c r="B36" s="18">
        <v>4.5999999999999996</v>
      </c>
    </row>
    <row r="37" spans="1:2" x14ac:dyDescent="0.3">
      <c r="A37" s="19">
        <v>88</v>
      </c>
      <c r="B37" s="19">
        <v>4.5999999999999996</v>
      </c>
    </row>
    <row r="38" spans="1:2" x14ac:dyDescent="0.3">
      <c r="A38" s="18">
        <v>86</v>
      </c>
      <c r="B38" s="18">
        <v>4.5999999999999996</v>
      </c>
    </row>
    <row r="39" spans="1:2" x14ac:dyDescent="0.3">
      <c r="A39" s="19">
        <v>105</v>
      </c>
      <c r="B39" s="19">
        <v>4.7</v>
      </c>
    </row>
    <row r="40" spans="1:2" x14ac:dyDescent="0.3">
      <c r="A40" s="18">
        <v>95</v>
      </c>
      <c r="B40" s="18">
        <v>4.7</v>
      </c>
    </row>
    <row r="41" spans="1:2" x14ac:dyDescent="0.3">
      <c r="A41" s="19">
        <v>80</v>
      </c>
      <c r="B41" s="19">
        <v>4.7</v>
      </c>
    </row>
    <row r="42" spans="1:2" x14ac:dyDescent="0.3">
      <c r="A42" s="18">
        <v>4</v>
      </c>
      <c r="B42" s="18">
        <v>4.7</v>
      </c>
    </row>
    <row r="43" spans="1:2" x14ac:dyDescent="0.3">
      <c r="A43" s="19">
        <v>93</v>
      </c>
      <c r="B43" s="19">
        <v>4.7</v>
      </c>
    </row>
    <row r="44" spans="1:2" x14ac:dyDescent="0.3">
      <c r="A44" s="18">
        <v>100</v>
      </c>
      <c r="B44" s="18">
        <v>4.7</v>
      </c>
    </row>
    <row r="45" spans="1:2" x14ac:dyDescent="0.3">
      <c r="A45" s="19">
        <v>106</v>
      </c>
      <c r="B45" s="19">
        <v>4.8</v>
      </c>
    </row>
    <row r="46" spans="1:2" x14ac:dyDescent="0.3">
      <c r="A46" s="18">
        <v>97</v>
      </c>
      <c r="B46" s="18">
        <v>4.8</v>
      </c>
    </row>
    <row r="47" spans="1:2" x14ac:dyDescent="0.3">
      <c r="A47" s="19">
        <v>106</v>
      </c>
      <c r="B47" s="19">
        <v>4.8</v>
      </c>
    </row>
    <row r="48" spans="1:2" x14ac:dyDescent="0.3">
      <c r="A48" s="18">
        <v>103</v>
      </c>
      <c r="B48" s="18">
        <v>4.8</v>
      </c>
    </row>
    <row r="49" spans="1:2" x14ac:dyDescent="0.3">
      <c r="A49" s="19">
        <v>80</v>
      </c>
      <c r="B49" s="19">
        <v>4.8</v>
      </c>
    </row>
    <row r="50" spans="1:2" x14ac:dyDescent="0.3">
      <c r="A50" s="18">
        <v>101</v>
      </c>
      <c r="B50" s="18">
        <v>4.8</v>
      </c>
    </row>
    <row r="51" spans="1:2" x14ac:dyDescent="0.3">
      <c r="A51" s="19">
        <v>119</v>
      </c>
      <c r="B51" s="19">
        <v>4.8</v>
      </c>
    </row>
    <row r="52" spans="1:2" x14ac:dyDescent="0.3">
      <c r="A52" s="18">
        <v>80</v>
      </c>
      <c r="B52" s="18">
        <v>4.9000000000000004</v>
      </c>
    </row>
    <row r="53" spans="1:2" x14ac:dyDescent="0.3">
      <c r="A53" s="19">
        <v>89</v>
      </c>
      <c r="B53" s="19">
        <v>4.9000000000000004</v>
      </c>
    </row>
    <row r="54" spans="1:2" x14ac:dyDescent="0.3">
      <c r="A54" s="18">
        <v>94</v>
      </c>
      <c r="B54" s="18">
        <v>4.9000000000000004</v>
      </c>
    </row>
    <row r="55" spans="1:2" x14ac:dyDescent="0.3">
      <c r="A55" s="19">
        <v>93</v>
      </c>
      <c r="B55" s="19">
        <v>4.9000000000000004</v>
      </c>
    </row>
    <row r="56" spans="1:2" x14ac:dyDescent="0.3">
      <c r="A56" s="18">
        <v>96</v>
      </c>
      <c r="B56" s="18">
        <v>5</v>
      </c>
    </row>
    <row r="57" spans="1:2" x14ac:dyDescent="0.3">
      <c r="A57" s="19">
        <v>113</v>
      </c>
      <c r="B57" s="19">
        <v>5</v>
      </c>
    </row>
    <row r="58" spans="1:2" x14ac:dyDescent="0.3">
      <c r="A58" s="18">
        <v>86</v>
      </c>
      <c r="B58" s="18">
        <v>5</v>
      </c>
    </row>
    <row r="59" spans="1:2" x14ac:dyDescent="0.3">
      <c r="A59" s="19">
        <v>100</v>
      </c>
      <c r="B59" s="19">
        <v>5</v>
      </c>
    </row>
    <row r="60" spans="1:2" x14ac:dyDescent="0.3">
      <c r="A60" s="18">
        <v>102</v>
      </c>
      <c r="B60" s="18">
        <v>5</v>
      </c>
    </row>
    <row r="61" spans="1:2" x14ac:dyDescent="0.3">
      <c r="A61" s="19">
        <v>86</v>
      </c>
      <c r="B61" s="19">
        <v>5.0999999999999996</v>
      </c>
    </row>
    <row r="62" spans="1:2" x14ac:dyDescent="0.3">
      <c r="A62" s="18">
        <v>104</v>
      </c>
      <c r="B62" s="18">
        <v>5.0999999999999996</v>
      </c>
    </row>
    <row r="63" spans="1:2" x14ac:dyDescent="0.3">
      <c r="A63" s="19">
        <v>88</v>
      </c>
      <c r="B63" s="19">
        <v>5.0999999999999996</v>
      </c>
    </row>
    <row r="64" spans="1:2" x14ac:dyDescent="0.3">
      <c r="A64" s="18">
        <v>97</v>
      </c>
      <c r="B64" s="18">
        <v>5.0999999999999996</v>
      </c>
    </row>
    <row r="65" spans="1:2" x14ac:dyDescent="0.3">
      <c r="A65" s="19">
        <v>105</v>
      </c>
      <c r="B65" s="19">
        <v>5.0999999999999996</v>
      </c>
    </row>
    <row r="66" spans="1:2" x14ac:dyDescent="0.3">
      <c r="A66" s="18">
        <v>90</v>
      </c>
      <c r="B66" s="18">
        <v>5.0999999999999996</v>
      </c>
    </row>
    <row r="67" spans="1:2" x14ac:dyDescent="0.3">
      <c r="A67" s="19">
        <v>99</v>
      </c>
      <c r="B67" s="19">
        <v>5.2</v>
      </c>
    </row>
    <row r="68" spans="1:2" x14ac:dyDescent="0.3">
      <c r="A68" s="18">
        <v>10</v>
      </c>
      <c r="B68" s="18">
        <v>5.2</v>
      </c>
    </row>
    <row r="69" spans="1:2" x14ac:dyDescent="0.3">
      <c r="A69" s="19">
        <v>106</v>
      </c>
      <c r="B69" s="19">
        <v>5.2</v>
      </c>
    </row>
    <row r="70" spans="1:2" x14ac:dyDescent="0.3">
      <c r="A70" s="18">
        <v>98</v>
      </c>
      <c r="B70" s="18">
        <v>5.2</v>
      </c>
    </row>
    <row r="71" spans="1:2" x14ac:dyDescent="0.3">
      <c r="A71" s="19">
        <v>94</v>
      </c>
      <c r="B71" s="19">
        <v>5.2</v>
      </c>
    </row>
    <row r="72" spans="1:2" x14ac:dyDescent="0.3">
      <c r="A72" s="18">
        <v>112</v>
      </c>
      <c r="B72" s="18">
        <v>5.2</v>
      </c>
    </row>
    <row r="73" spans="1:2" x14ac:dyDescent="0.3">
      <c r="A73" s="19">
        <v>117</v>
      </c>
      <c r="B73" s="19">
        <v>5.2</v>
      </c>
    </row>
    <row r="74" spans="1:2" x14ac:dyDescent="0.3">
      <c r="A74" s="18">
        <v>70</v>
      </c>
      <c r="B74" s="18">
        <v>5.2</v>
      </c>
    </row>
    <row r="75" spans="1:2" x14ac:dyDescent="0.3">
      <c r="A75" s="19">
        <v>81</v>
      </c>
      <c r="B75" s="19">
        <v>5.2</v>
      </c>
    </row>
    <row r="76" spans="1:2" x14ac:dyDescent="0.3">
      <c r="A76" s="18">
        <v>103</v>
      </c>
      <c r="B76" s="18">
        <v>5.2</v>
      </c>
    </row>
    <row r="77" spans="1:2" x14ac:dyDescent="0.3">
      <c r="A77" s="19">
        <v>94</v>
      </c>
      <c r="B77" s="19">
        <v>5.2</v>
      </c>
    </row>
    <row r="78" spans="1:2" x14ac:dyDescent="0.3">
      <c r="A78" s="18">
        <v>98</v>
      </c>
      <c r="B78" s="18">
        <v>5.2</v>
      </c>
    </row>
    <row r="79" spans="1:2" x14ac:dyDescent="0.3">
      <c r="A79" s="19">
        <v>131</v>
      </c>
      <c r="B79" s="19">
        <v>5.2</v>
      </c>
    </row>
    <row r="80" spans="1:2" x14ac:dyDescent="0.3">
      <c r="A80" s="18">
        <v>87</v>
      </c>
      <c r="B80" s="18">
        <v>5.2</v>
      </c>
    </row>
    <row r="81" spans="1:2" x14ac:dyDescent="0.3">
      <c r="A81" s="19">
        <v>60</v>
      </c>
      <c r="B81" s="19">
        <v>5.2</v>
      </c>
    </row>
    <row r="82" spans="1:2" x14ac:dyDescent="0.3">
      <c r="A82" s="18">
        <v>112</v>
      </c>
      <c r="B82" s="18">
        <v>5.2</v>
      </c>
    </row>
    <row r="83" spans="1:2" x14ac:dyDescent="0.3">
      <c r="A83" s="19">
        <v>102</v>
      </c>
      <c r="B83" s="19">
        <v>5.2</v>
      </c>
    </row>
    <row r="84" spans="1:2" x14ac:dyDescent="0.3">
      <c r="A84" s="18">
        <v>99</v>
      </c>
      <c r="B84" s="18">
        <v>5.2</v>
      </c>
    </row>
    <row r="85" spans="1:2" x14ac:dyDescent="0.3">
      <c r="A85" s="19">
        <v>116</v>
      </c>
      <c r="B85" s="19">
        <v>5.2</v>
      </c>
    </row>
    <row r="86" spans="1:2" x14ac:dyDescent="0.3">
      <c r="A86" s="18">
        <v>92</v>
      </c>
      <c r="B86" s="18">
        <v>5.3</v>
      </c>
    </row>
    <row r="87" spans="1:2" x14ac:dyDescent="0.3">
      <c r="A87" s="19">
        <v>83</v>
      </c>
      <c r="B87" s="19">
        <v>5.3</v>
      </c>
    </row>
    <row r="88" spans="1:2" x14ac:dyDescent="0.3">
      <c r="A88" s="18">
        <v>97</v>
      </c>
      <c r="B88" s="18">
        <v>5.3</v>
      </c>
    </row>
    <row r="89" spans="1:2" x14ac:dyDescent="0.3">
      <c r="A89" s="19">
        <v>112</v>
      </c>
      <c r="B89" s="19">
        <v>5.3</v>
      </c>
    </row>
    <row r="90" spans="1:2" x14ac:dyDescent="0.3">
      <c r="A90" s="18">
        <v>116</v>
      </c>
      <c r="B90" s="18">
        <v>5.3</v>
      </c>
    </row>
    <row r="91" spans="1:2" x14ac:dyDescent="0.3">
      <c r="A91" s="19">
        <v>102</v>
      </c>
      <c r="B91" s="19">
        <v>5.3</v>
      </c>
    </row>
    <row r="92" spans="1:2" x14ac:dyDescent="0.3">
      <c r="A92" s="18">
        <v>121</v>
      </c>
      <c r="B92" s="18">
        <v>5.3</v>
      </c>
    </row>
    <row r="93" spans="1:2" x14ac:dyDescent="0.3">
      <c r="A93" s="19">
        <v>95</v>
      </c>
      <c r="B93" s="19">
        <v>5.3</v>
      </c>
    </row>
    <row r="94" spans="1:2" x14ac:dyDescent="0.3">
      <c r="A94" s="18">
        <v>93</v>
      </c>
      <c r="B94" s="18">
        <v>5.3</v>
      </c>
    </row>
    <row r="95" spans="1:2" x14ac:dyDescent="0.3">
      <c r="A95" s="19">
        <v>92</v>
      </c>
      <c r="B95" s="19">
        <v>5.3</v>
      </c>
    </row>
    <row r="96" spans="1:2" x14ac:dyDescent="0.3">
      <c r="A96" s="18">
        <v>98</v>
      </c>
      <c r="B96" s="18">
        <v>5.4</v>
      </c>
    </row>
    <row r="97" spans="1:2" x14ac:dyDescent="0.3">
      <c r="A97" s="19">
        <v>85</v>
      </c>
      <c r="B97" s="19">
        <v>5.4</v>
      </c>
    </row>
    <row r="98" spans="1:2" x14ac:dyDescent="0.3">
      <c r="A98" s="18">
        <v>78</v>
      </c>
      <c r="B98" s="18">
        <v>5.4</v>
      </c>
    </row>
    <row r="99" spans="1:2" x14ac:dyDescent="0.3">
      <c r="A99" s="19">
        <v>120</v>
      </c>
      <c r="B99" s="19">
        <v>5.4</v>
      </c>
    </row>
    <row r="100" spans="1:2" x14ac:dyDescent="0.3">
      <c r="A100" s="18">
        <v>92</v>
      </c>
      <c r="B100" s="18">
        <v>5.4</v>
      </c>
    </row>
    <row r="101" spans="1:2" x14ac:dyDescent="0.3">
      <c r="A101" s="19">
        <v>101</v>
      </c>
      <c r="B101" s="19">
        <v>5.4</v>
      </c>
    </row>
    <row r="102" spans="1:2" x14ac:dyDescent="0.3">
      <c r="A102" s="18">
        <v>119</v>
      </c>
      <c r="B102" s="18">
        <v>5.4</v>
      </c>
    </row>
    <row r="103" spans="1:2" x14ac:dyDescent="0.3">
      <c r="A103" s="19">
        <v>101</v>
      </c>
      <c r="B103" s="19">
        <v>5.4</v>
      </c>
    </row>
    <row r="104" spans="1:2" x14ac:dyDescent="0.3">
      <c r="A104" s="18">
        <v>112</v>
      </c>
      <c r="B104" s="18">
        <v>5.4</v>
      </c>
    </row>
    <row r="105" spans="1:2" x14ac:dyDescent="0.3">
      <c r="A105" s="19">
        <v>96</v>
      </c>
      <c r="B105" s="19">
        <v>5.4</v>
      </c>
    </row>
    <row r="106" spans="1:2" x14ac:dyDescent="0.3">
      <c r="A106" s="18">
        <v>114</v>
      </c>
      <c r="B106" s="18">
        <v>5.4</v>
      </c>
    </row>
    <row r="107" spans="1:2" x14ac:dyDescent="0.3">
      <c r="A107" s="19">
        <v>97</v>
      </c>
      <c r="B107" s="19">
        <v>5.4</v>
      </c>
    </row>
    <row r="108" spans="1:2" x14ac:dyDescent="0.3">
      <c r="A108" s="18">
        <v>101</v>
      </c>
      <c r="B108" s="18">
        <v>5.4</v>
      </c>
    </row>
    <row r="109" spans="1:2" x14ac:dyDescent="0.3">
      <c r="A109" s="19">
        <v>56</v>
      </c>
      <c r="B109" s="19">
        <v>5.5</v>
      </c>
    </row>
    <row r="110" spans="1:2" x14ac:dyDescent="0.3">
      <c r="A110" s="18">
        <v>100</v>
      </c>
      <c r="B110" s="18">
        <v>5.5</v>
      </c>
    </row>
    <row r="111" spans="1:2" x14ac:dyDescent="0.3">
      <c r="A111" s="19">
        <v>94</v>
      </c>
      <c r="B111" s="19">
        <v>5.5</v>
      </c>
    </row>
    <row r="112" spans="1:2" x14ac:dyDescent="0.3">
      <c r="A112" s="18">
        <v>94</v>
      </c>
      <c r="B112" s="18">
        <v>5.5</v>
      </c>
    </row>
    <row r="113" spans="1:2" x14ac:dyDescent="0.3">
      <c r="A113" s="19">
        <v>21</v>
      </c>
      <c r="B113" s="19">
        <v>5.5</v>
      </c>
    </row>
    <row r="114" spans="1:2" x14ac:dyDescent="0.3">
      <c r="A114" s="18">
        <v>104</v>
      </c>
      <c r="B114" s="18">
        <v>5.5</v>
      </c>
    </row>
    <row r="115" spans="1:2" x14ac:dyDescent="0.3">
      <c r="A115" s="19">
        <v>63</v>
      </c>
      <c r="B115" s="19">
        <v>5.5</v>
      </c>
    </row>
    <row r="116" spans="1:2" x14ac:dyDescent="0.3">
      <c r="A116" s="18">
        <v>100</v>
      </c>
      <c r="B116" s="18">
        <v>5.5</v>
      </c>
    </row>
    <row r="117" spans="1:2" x14ac:dyDescent="0.3">
      <c r="A117" s="19">
        <v>126</v>
      </c>
      <c r="B117" s="19">
        <v>5.5</v>
      </c>
    </row>
    <row r="118" spans="1:2" x14ac:dyDescent="0.3">
      <c r="A118" s="18">
        <v>106</v>
      </c>
      <c r="B118" s="18">
        <v>5.5</v>
      </c>
    </row>
    <row r="119" spans="1:2" x14ac:dyDescent="0.3">
      <c r="A119" s="19">
        <v>86</v>
      </c>
      <c r="B119" s="19">
        <v>5.5</v>
      </c>
    </row>
    <row r="120" spans="1:2" x14ac:dyDescent="0.3">
      <c r="A120" s="18">
        <v>142</v>
      </c>
      <c r="B120" s="18">
        <v>5.5</v>
      </c>
    </row>
    <row r="121" spans="1:2" x14ac:dyDescent="0.3">
      <c r="A121" s="19">
        <v>108</v>
      </c>
      <c r="B121" s="19">
        <v>5.5</v>
      </c>
    </row>
    <row r="122" spans="1:2" x14ac:dyDescent="0.3">
      <c r="A122" s="18">
        <v>102</v>
      </c>
      <c r="B122" s="18">
        <v>5.5</v>
      </c>
    </row>
    <row r="123" spans="1:2" x14ac:dyDescent="0.3">
      <c r="A123" s="19">
        <v>92</v>
      </c>
      <c r="B123" s="19">
        <v>5.5</v>
      </c>
    </row>
    <row r="124" spans="1:2" x14ac:dyDescent="0.3">
      <c r="A124" s="18">
        <v>83</v>
      </c>
      <c r="B124" s="18">
        <v>5.5</v>
      </c>
    </row>
    <row r="125" spans="1:2" x14ac:dyDescent="0.3">
      <c r="A125" s="19">
        <v>94</v>
      </c>
      <c r="B125" s="19">
        <v>5.5</v>
      </c>
    </row>
    <row r="126" spans="1:2" x14ac:dyDescent="0.3">
      <c r="A126" s="18">
        <v>92</v>
      </c>
      <c r="B126" s="18">
        <v>5.5</v>
      </c>
    </row>
    <row r="127" spans="1:2" x14ac:dyDescent="0.3">
      <c r="A127" s="19">
        <v>103</v>
      </c>
      <c r="B127" s="19">
        <v>5.5</v>
      </c>
    </row>
    <row r="128" spans="1:2" x14ac:dyDescent="0.3">
      <c r="A128" s="18">
        <v>89</v>
      </c>
      <c r="B128" s="18">
        <v>5.6</v>
      </c>
    </row>
    <row r="129" spans="1:2" x14ac:dyDescent="0.3">
      <c r="A129" s="19">
        <v>95</v>
      </c>
      <c r="B129" s="19">
        <v>5.6</v>
      </c>
    </row>
    <row r="130" spans="1:2" x14ac:dyDescent="0.3">
      <c r="A130" s="18">
        <v>103</v>
      </c>
      <c r="B130" s="18">
        <v>5.6</v>
      </c>
    </row>
    <row r="131" spans="1:2" x14ac:dyDescent="0.3">
      <c r="A131" s="19">
        <v>97</v>
      </c>
      <c r="B131" s="19">
        <v>5.6</v>
      </c>
    </row>
    <row r="132" spans="1:2" x14ac:dyDescent="0.3">
      <c r="A132" s="18">
        <v>125</v>
      </c>
      <c r="B132" s="18">
        <v>5.6</v>
      </c>
    </row>
    <row r="133" spans="1:2" x14ac:dyDescent="0.3">
      <c r="A133" s="19">
        <v>91</v>
      </c>
      <c r="B133" s="19">
        <v>5.6</v>
      </c>
    </row>
    <row r="134" spans="1:2" x14ac:dyDescent="0.3">
      <c r="A134" s="18">
        <v>90</v>
      </c>
      <c r="B134" s="18">
        <v>5.6</v>
      </c>
    </row>
    <row r="135" spans="1:2" x14ac:dyDescent="0.3">
      <c r="A135" s="19">
        <v>49</v>
      </c>
      <c r="B135" s="19">
        <v>5.6</v>
      </c>
    </row>
    <row r="136" spans="1:2" x14ac:dyDescent="0.3">
      <c r="A136" s="18">
        <v>98</v>
      </c>
      <c r="B136" s="18">
        <v>5.6</v>
      </c>
    </row>
    <row r="137" spans="1:2" x14ac:dyDescent="0.3">
      <c r="A137" s="19">
        <v>107</v>
      </c>
      <c r="B137" s="19">
        <v>5.6</v>
      </c>
    </row>
    <row r="138" spans="1:2" x14ac:dyDescent="0.3">
      <c r="A138" s="18">
        <v>118</v>
      </c>
      <c r="B138" s="18">
        <v>5.6</v>
      </c>
    </row>
    <row r="139" spans="1:2" x14ac:dyDescent="0.3">
      <c r="A139" s="19">
        <v>94</v>
      </c>
      <c r="B139" s="19">
        <v>5.6</v>
      </c>
    </row>
    <row r="140" spans="1:2" x14ac:dyDescent="0.3">
      <c r="A140" s="18">
        <v>103</v>
      </c>
      <c r="B140" s="18">
        <v>5.6</v>
      </c>
    </row>
    <row r="141" spans="1:2" x14ac:dyDescent="0.3">
      <c r="A141" s="19">
        <v>86</v>
      </c>
      <c r="B141" s="19">
        <v>5.6</v>
      </c>
    </row>
    <row r="142" spans="1:2" x14ac:dyDescent="0.3">
      <c r="A142" s="18">
        <v>83</v>
      </c>
      <c r="B142" s="18">
        <v>5.6</v>
      </c>
    </row>
    <row r="143" spans="1:2" x14ac:dyDescent="0.3">
      <c r="A143" s="19">
        <v>97</v>
      </c>
      <c r="B143" s="19">
        <v>5.7</v>
      </c>
    </row>
    <row r="144" spans="1:2" x14ac:dyDescent="0.3">
      <c r="A144" s="18">
        <v>99</v>
      </c>
      <c r="B144" s="18">
        <v>5.7</v>
      </c>
    </row>
    <row r="145" spans="1:2" x14ac:dyDescent="0.3">
      <c r="A145" s="19">
        <v>104</v>
      </c>
      <c r="B145" s="19">
        <v>5.7</v>
      </c>
    </row>
    <row r="146" spans="1:2" x14ac:dyDescent="0.3">
      <c r="A146" s="18">
        <v>102</v>
      </c>
      <c r="B146" s="18">
        <v>5.7</v>
      </c>
    </row>
    <row r="147" spans="1:2" x14ac:dyDescent="0.3">
      <c r="A147" s="19">
        <v>89</v>
      </c>
      <c r="B147" s="19">
        <v>5.7</v>
      </c>
    </row>
    <row r="148" spans="1:2" x14ac:dyDescent="0.3">
      <c r="A148" s="18">
        <v>98</v>
      </c>
      <c r="B148" s="18">
        <v>5.7</v>
      </c>
    </row>
    <row r="149" spans="1:2" x14ac:dyDescent="0.3">
      <c r="A149" s="19">
        <v>125</v>
      </c>
      <c r="B149" s="19">
        <v>5.7</v>
      </c>
    </row>
    <row r="150" spans="1:2" x14ac:dyDescent="0.3">
      <c r="A150" s="18">
        <v>89</v>
      </c>
      <c r="B150" s="18">
        <v>5.7</v>
      </c>
    </row>
    <row r="151" spans="1:2" x14ac:dyDescent="0.3">
      <c r="A151" s="19">
        <v>94</v>
      </c>
      <c r="B151" s="19">
        <v>5.7</v>
      </c>
    </row>
    <row r="152" spans="1:2" x14ac:dyDescent="0.3">
      <c r="A152" s="18">
        <v>94</v>
      </c>
      <c r="B152" s="18">
        <v>5.7</v>
      </c>
    </row>
    <row r="153" spans="1:2" x14ac:dyDescent="0.3">
      <c r="A153" s="19">
        <v>85</v>
      </c>
      <c r="B153" s="19">
        <v>5.7</v>
      </c>
    </row>
    <row r="154" spans="1:2" x14ac:dyDescent="0.3">
      <c r="A154" s="18">
        <v>34</v>
      </c>
      <c r="B154" s="18">
        <v>5.7</v>
      </c>
    </row>
    <row r="155" spans="1:2" x14ac:dyDescent="0.3">
      <c r="A155" s="19">
        <v>86</v>
      </c>
      <c r="B155" s="19">
        <v>5.7</v>
      </c>
    </row>
    <row r="156" spans="1:2" x14ac:dyDescent="0.3">
      <c r="A156" s="18">
        <v>91</v>
      </c>
      <c r="B156" s="18">
        <v>5.7</v>
      </c>
    </row>
    <row r="157" spans="1:2" x14ac:dyDescent="0.3">
      <c r="A157" s="19">
        <v>108</v>
      </c>
      <c r="B157" s="19">
        <v>5.7</v>
      </c>
    </row>
    <row r="158" spans="1:2" x14ac:dyDescent="0.3">
      <c r="A158" s="18">
        <v>95</v>
      </c>
      <c r="B158" s="18">
        <v>5.7</v>
      </c>
    </row>
    <row r="159" spans="1:2" x14ac:dyDescent="0.3">
      <c r="A159" s="19">
        <v>100</v>
      </c>
      <c r="B159" s="19">
        <v>5.7</v>
      </c>
    </row>
    <row r="160" spans="1:2" x14ac:dyDescent="0.3">
      <c r="A160" s="18">
        <v>90</v>
      </c>
      <c r="B160" s="18">
        <v>5.7</v>
      </c>
    </row>
    <row r="161" spans="1:2" x14ac:dyDescent="0.3">
      <c r="A161" s="19">
        <v>112</v>
      </c>
      <c r="B161" s="19">
        <v>5.7</v>
      </c>
    </row>
    <row r="162" spans="1:2" x14ac:dyDescent="0.3">
      <c r="A162" s="18">
        <v>86</v>
      </c>
      <c r="B162" s="18">
        <v>5.7</v>
      </c>
    </row>
    <row r="163" spans="1:2" x14ac:dyDescent="0.3">
      <c r="A163" s="19">
        <v>124</v>
      </c>
      <c r="B163" s="19">
        <v>5.8</v>
      </c>
    </row>
    <row r="164" spans="1:2" x14ac:dyDescent="0.3">
      <c r="A164" s="18">
        <v>107</v>
      </c>
      <c r="B164" s="18">
        <v>5.8</v>
      </c>
    </row>
    <row r="165" spans="1:2" x14ac:dyDescent="0.3">
      <c r="A165" s="19">
        <v>92</v>
      </c>
      <c r="B165" s="19">
        <v>5.8</v>
      </c>
    </row>
    <row r="166" spans="1:2" x14ac:dyDescent="0.3">
      <c r="A166" s="18">
        <v>121</v>
      </c>
      <c r="B166" s="18">
        <v>5.8</v>
      </c>
    </row>
    <row r="167" spans="1:2" x14ac:dyDescent="0.3">
      <c r="A167" s="19">
        <v>90</v>
      </c>
      <c r="B167" s="19">
        <v>5.8</v>
      </c>
    </row>
    <row r="168" spans="1:2" x14ac:dyDescent="0.3">
      <c r="A168" s="18">
        <v>104</v>
      </c>
      <c r="B168" s="18">
        <v>5.8</v>
      </c>
    </row>
    <row r="169" spans="1:2" x14ac:dyDescent="0.3">
      <c r="A169" s="19">
        <v>92</v>
      </c>
      <c r="B169" s="19">
        <v>5.8</v>
      </c>
    </row>
    <row r="170" spans="1:2" x14ac:dyDescent="0.3">
      <c r="A170" s="18">
        <v>114</v>
      </c>
      <c r="B170" s="18">
        <v>5.8</v>
      </c>
    </row>
    <row r="171" spans="1:2" x14ac:dyDescent="0.3">
      <c r="A171" s="19">
        <v>98</v>
      </c>
      <c r="B171" s="19">
        <v>5.8</v>
      </c>
    </row>
    <row r="172" spans="1:2" x14ac:dyDescent="0.3">
      <c r="A172" s="18">
        <v>95</v>
      </c>
      <c r="B172" s="18">
        <v>5.8</v>
      </c>
    </row>
    <row r="173" spans="1:2" x14ac:dyDescent="0.3">
      <c r="A173" s="19">
        <v>78</v>
      </c>
      <c r="B173" s="19">
        <v>5.8</v>
      </c>
    </row>
    <row r="174" spans="1:2" x14ac:dyDescent="0.3">
      <c r="A174" s="18">
        <v>107</v>
      </c>
      <c r="B174" s="18">
        <v>5.8</v>
      </c>
    </row>
    <row r="175" spans="1:2" x14ac:dyDescent="0.3">
      <c r="A175" s="19">
        <v>92</v>
      </c>
      <c r="B175" s="19">
        <v>5.8</v>
      </c>
    </row>
    <row r="176" spans="1:2" x14ac:dyDescent="0.3">
      <c r="A176" s="18">
        <v>95</v>
      </c>
      <c r="B176" s="18">
        <v>5.8</v>
      </c>
    </row>
    <row r="177" spans="1:2" x14ac:dyDescent="0.3">
      <c r="A177" s="19">
        <v>96</v>
      </c>
      <c r="B177" s="19">
        <v>5.8</v>
      </c>
    </row>
    <row r="178" spans="1:2" x14ac:dyDescent="0.3">
      <c r="A178" s="18">
        <v>118</v>
      </c>
      <c r="B178" s="18">
        <v>5.8</v>
      </c>
    </row>
    <row r="179" spans="1:2" x14ac:dyDescent="0.3">
      <c r="A179" s="19">
        <v>105</v>
      </c>
      <c r="B179" s="19">
        <v>5.8</v>
      </c>
    </row>
    <row r="180" spans="1:2" x14ac:dyDescent="0.3">
      <c r="A180" s="18">
        <v>94</v>
      </c>
      <c r="B180" s="18">
        <v>5.8</v>
      </c>
    </row>
    <row r="181" spans="1:2" x14ac:dyDescent="0.3">
      <c r="A181" s="19">
        <v>52</v>
      </c>
      <c r="B181" s="19">
        <v>5.8</v>
      </c>
    </row>
    <row r="182" spans="1:2" x14ac:dyDescent="0.3">
      <c r="A182" s="18">
        <v>105</v>
      </c>
      <c r="B182" s="18">
        <v>5.8</v>
      </c>
    </row>
    <row r="183" spans="1:2" x14ac:dyDescent="0.3">
      <c r="A183" s="19">
        <v>95</v>
      </c>
      <c r="B183" s="19">
        <v>5.8</v>
      </c>
    </row>
    <row r="184" spans="1:2" x14ac:dyDescent="0.3">
      <c r="A184" s="18">
        <v>100</v>
      </c>
      <c r="B184" s="18">
        <v>5.8</v>
      </c>
    </row>
    <row r="185" spans="1:2" x14ac:dyDescent="0.3">
      <c r="A185" s="19">
        <v>97</v>
      </c>
      <c r="B185" s="19">
        <v>5.8</v>
      </c>
    </row>
    <row r="186" spans="1:2" x14ac:dyDescent="0.3">
      <c r="A186" s="18">
        <v>89</v>
      </c>
      <c r="B186" s="18">
        <v>5.8</v>
      </c>
    </row>
    <row r="187" spans="1:2" x14ac:dyDescent="0.3">
      <c r="A187" s="19">
        <v>102</v>
      </c>
      <c r="B187" s="19">
        <v>5.8</v>
      </c>
    </row>
    <row r="188" spans="1:2" x14ac:dyDescent="0.3">
      <c r="A188" s="18">
        <v>96</v>
      </c>
      <c r="B188" s="18">
        <v>5.8</v>
      </c>
    </row>
    <row r="189" spans="1:2" x14ac:dyDescent="0.3">
      <c r="A189" s="19">
        <v>131</v>
      </c>
      <c r="B189" s="19">
        <v>5.8</v>
      </c>
    </row>
    <row r="190" spans="1:2" x14ac:dyDescent="0.3">
      <c r="A190" s="18">
        <v>89</v>
      </c>
      <c r="B190" s="18">
        <v>5.8</v>
      </c>
    </row>
    <row r="191" spans="1:2" x14ac:dyDescent="0.3">
      <c r="A191" s="19">
        <v>93</v>
      </c>
      <c r="B191" s="19">
        <v>5.8</v>
      </c>
    </row>
    <row r="192" spans="1:2" x14ac:dyDescent="0.3">
      <c r="A192" s="18">
        <v>111</v>
      </c>
      <c r="B192" s="18">
        <v>5.8</v>
      </c>
    </row>
    <row r="193" spans="1:2" x14ac:dyDescent="0.3">
      <c r="A193" s="19">
        <v>75</v>
      </c>
      <c r="B193" s="19">
        <v>5.9</v>
      </c>
    </row>
    <row r="194" spans="1:2" x14ac:dyDescent="0.3">
      <c r="A194" s="18">
        <v>120</v>
      </c>
      <c r="B194" s="18">
        <v>5.9</v>
      </c>
    </row>
    <row r="195" spans="1:2" x14ac:dyDescent="0.3">
      <c r="A195" s="19">
        <v>96</v>
      </c>
      <c r="B195" s="19">
        <v>5.9</v>
      </c>
    </row>
    <row r="196" spans="1:2" x14ac:dyDescent="0.3">
      <c r="A196" s="18">
        <v>148</v>
      </c>
      <c r="B196" s="18">
        <v>5.9</v>
      </c>
    </row>
    <row r="197" spans="1:2" x14ac:dyDescent="0.3">
      <c r="A197" s="19">
        <v>94</v>
      </c>
      <c r="B197" s="19">
        <v>5.9</v>
      </c>
    </row>
    <row r="198" spans="1:2" x14ac:dyDescent="0.3">
      <c r="A198" s="18">
        <v>107</v>
      </c>
      <c r="B198" s="18">
        <v>5.9</v>
      </c>
    </row>
    <row r="199" spans="1:2" x14ac:dyDescent="0.3">
      <c r="A199" s="19">
        <v>32</v>
      </c>
      <c r="B199" s="19">
        <v>5.9</v>
      </c>
    </row>
    <row r="200" spans="1:2" x14ac:dyDescent="0.3">
      <c r="A200" s="18">
        <v>104</v>
      </c>
      <c r="B200" s="18">
        <v>5.9</v>
      </c>
    </row>
    <row r="201" spans="1:2" x14ac:dyDescent="0.3">
      <c r="A201" s="19">
        <v>23</v>
      </c>
      <c r="B201" s="19">
        <v>5.9</v>
      </c>
    </row>
    <row r="202" spans="1:2" x14ac:dyDescent="0.3">
      <c r="A202" s="18">
        <v>111</v>
      </c>
      <c r="B202" s="18">
        <v>5.9</v>
      </c>
    </row>
    <row r="203" spans="1:2" x14ac:dyDescent="0.3">
      <c r="A203" s="19">
        <v>83</v>
      </c>
      <c r="B203" s="19">
        <v>5.9</v>
      </c>
    </row>
    <row r="204" spans="1:2" x14ac:dyDescent="0.3">
      <c r="A204" s="18">
        <v>53</v>
      </c>
      <c r="B204" s="18">
        <v>5.9</v>
      </c>
    </row>
    <row r="205" spans="1:2" x14ac:dyDescent="0.3">
      <c r="A205" s="19">
        <v>95</v>
      </c>
      <c r="B205" s="19">
        <v>5.9</v>
      </c>
    </row>
    <row r="206" spans="1:2" x14ac:dyDescent="0.3">
      <c r="A206" s="18">
        <v>132</v>
      </c>
      <c r="B206" s="18">
        <v>5.9</v>
      </c>
    </row>
    <row r="207" spans="1:2" x14ac:dyDescent="0.3">
      <c r="A207" s="19">
        <v>98</v>
      </c>
      <c r="B207" s="19">
        <v>5.9</v>
      </c>
    </row>
    <row r="208" spans="1:2" x14ac:dyDescent="0.3">
      <c r="A208" s="18">
        <v>108</v>
      </c>
      <c r="B208" s="18">
        <v>5.9</v>
      </c>
    </row>
    <row r="209" spans="1:2" x14ac:dyDescent="0.3">
      <c r="A209" s="19">
        <v>106</v>
      </c>
      <c r="B209" s="19">
        <v>6</v>
      </c>
    </row>
    <row r="210" spans="1:2" x14ac:dyDescent="0.3">
      <c r="A210" s="18">
        <v>104</v>
      </c>
      <c r="B210" s="18">
        <v>6</v>
      </c>
    </row>
    <row r="211" spans="1:2" x14ac:dyDescent="0.3">
      <c r="A211" s="19">
        <v>90</v>
      </c>
      <c r="B211" s="19">
        <v>6</v>
      </c>
    </row>
    <row r="212" spans="1:2" x14ac:dyDescent="0.3">
      <c r="A212" s="18">
        <v>106</v>
      </c>
      <c r="B212" s="18">
        <v>6</v>
      </c>
    </row>
    <row r="213" spans="1:2" x14ac:dyDescent="0.3">
      <c r="A213" s="19">
        <v>90</v>
      </c>
      <c r="B213" s="19">
        <v>6</v>
      </c>
    </row>
    <row r="214" spans="1:2" x14ac:dyDescent="0.3">
      <c r="A214" s="18">
        <v>97</v>
      </c>
      <c r="B214" s="18">
        <v>6</v>
      </c>
    </row>
    <row r="215" spans="1:2" x14ac:dyDescent="0.3">
      <c r="A215" s="19">
        <v>113</v>
      </c>
      <c r="B215" s="19">
        <v>6</v>
      </c>
    </row>
    <row r="216" spans="1:2" x14ac:dyDescent="0.3">
      <c r="A216" s="18">
        <v>123</v>
      </c>
      <c r="B216" s="18">
        <v>6</v>
      </c>
    </row>
    <row r="217" spans="1:2" x14ac:dyDescent="0.3">
      <c r="A217" s="19">
        <v>115</v>
      </c>
      <c r="B217" s="19">
        <v>6</v>
      </c>
    </row>
    <row r="218" spans="1:2" x14ac:dyDescent="0.3">
      <c r="A218" s="18">
        <v>105</v>
      </c>
      <c r="B218" s="18">
        <v>6</v>
      </c>
    </row>
    <row r="219" spans="1:2" x14ac:dyDescent="0.3">
      <c r="A219" s="19">
        <v>101</v>
      </c>
      <c r="B219" s="19">
        <v>6</v>
      </c>
    </row>
    <row r="220" spans="1:2" x14ac:dyDescent="0.3">
      <c r="A220" s="18">
        <v>102</v>
      </c>
      <c r="B220" s="18">
        <v>6</v>
      </c>
    </row>
    <row r="221" spans="1:2" x14ac:dyDescent="0.3">
      <c r="A221" s="19">
        <v>122</v>
      </c>
      <c r="B221" s="19">
        <v>6</v>
      </c>
    </row>
    <row r="222" spans="1:2" x14ac:dyDescent="0.3">
      <c r="A222" s="18">
        <v>128</v>
      </c>
      <c r="B222" s="18">
        <v>6.1</v>
      </c>
    </row>
    <row r="223" spans="1:2" x14ac:dyDescent="0.3">
      <c r="A223" s="19">
        <v>82</v>
      </c>
      <c r="B223" s="19">
        <v>6.1</v>
      </c>
    </row>
    <row r="224" spans="1:2" x14ac:dyDescent="0.3">
      <c r="A224" s="18">
        <v>102</v>
      </c>
      <c r="B224" s="18">
        <v>6.1</v>
      </c>
    </row>
    <row r="225" spans="1:2" x14ac:dyDescent="0.3">
      <c r="A225" s="19">
        <v>80</v>
      </c>
      <c r="B225" s="19">
        <v>6.1</v>
      </c>
    </row>
    <row r="226" spans="1:2" x14ac:dyDescent="0.3">
      <c r="A226" s="18">
        <v>94</v>
      </c>
      <c r="B226" s="18">
        <v>6.1</v>
      </c>
    </row>
    <row r="227" spans="1:2" x14ac:dyDescent="0.3">
      <c r="A227" s="19">
        <v>123</v>
      </c>
      <c r="B227" s="19">
        <v>6.1</v>
      </c>
    </row>
    <row r="228" spans="1:2" x14ac:dyDescent="0.3">
      <c r="A228" s="18">
        <v>104</v>
      </c>
      <c r="B228" s="18">
        <v>6.1</v>
      </c>
    </row>
    <row r="229" spans="1:2" x14ac:dyDescent="0.3">
      <c r="A229" s="19">
        <v>85</v>
      </c>
      <c r="B229" s="19">
        <v>6.1</v>
      </c>
    </row>
    <row r="230" spans="1:2" x14ac:dyDescent="0.3">
      <c r="A230" s="18">
        <v>84</v>
      </c>
      <c r="B230" s="18">
        <v>6.1</v>
      </c>
    </row>
    <row r="231" spans="1:2" x14ac:dyDescent="0.3">
      <c r="A231" s="19">
        <v>103</v>
      </c>
      <c r="B231" s="19">
        <v>6.1</v>
      </c>
    </row>
    <row r="232" spans="1:2" x14ac:dyDescent="0.3">
      <c r="A232" s="18">
        <v>95</v>
      </c>
      <c r="B232" s="18">
        <v>6.1</v>
      </c>
    </row>
    <row r="233" spans="1:2" x14ac:dyDescent="0.3">
      <c r="A233" s="19">
        <v>100</v>
      </c>
      <c r="B233" s="19">
        <v>6.1</v>
      </c>
    </row>
    <row r="234" spans="1:2" x14ac:dyDescent="0.3">
      <c r="A234" s="18">
        <v>89</v>
      </c>
      <c r="B234" s="18">
        <v>6.1</v>
      </c>
    </row>
    <row r="235" spans="1:2" x14ac:dyDescent="0.3">
      <c r="A235" s="19">
        <v>116</v>
      </c>
      <c r="B235" s="19">
        <v>6.1</v>
      </c>
    </row>
    <row r="236" spans="1:2" x14ac:dyDescent="0.3">
      <c r="A236" s="18">
        <v>118</v>
      </c>
      <c r="B236" s="18">
        <v>6.1</v>
      </c>
    </row>
    <row r="237" spans="1:2" x14ac:dyDescent="0.3">
      <c r="A237" s="19">
        <v>96</v>
      </c>
      <c r="B237" s="19">
        <v>6.1</v>
      </c>
    </row>
    <row r="238" spans="1:2" x14ac:dyDescent="0.3">
      <c r="A238" s="18">
        <v>114</v>
      </c>
      <c r="B238" s="18">
        <v>6.1</v>
      </c>
    </row>
    <row r="239" spans="1:2" x14ac:dyDescent="0.3">
      <c r="A239" s="19">
        <v>99</v>
      </c>
      <c r="B239" s="19">
        <v>6.1</v>
      </c>
    </row>
    <row r="240" spans="1:2" x14ac:dyDescent="0.3">
      <c r="A240" s="18">
        <v>87</v>
      </c>
      <c r="B240" s="18">
        <v>6.1</v>
      </c>
    </row>
    <row r="241" spans="1:2" x14ac:dyDescent="0.3">
      <c r="A241" s="19">
        <v>92</v>
      </c>
      <c r="B241" s="19">
        <v>6.1</v>
      </c>
    </row>
    <row r="242" spans="1:2" x14ac:dyDescent="0.3">
      <c r="A242" s="18">
        <v>90</v>
      </c>
      <c r="B242" s="18">
        <v>6.1</v>
      </c>
    </row>
    <row r="243" spans="1:2" x14ac:dyDescent="0.3">
      <c r="A243" s="19">
        <v>95</v>
      </c>
      <c r="B243" s="19">
        <v>6.1</v>
      </c>
    </row>
    <row r="244" spans="1:2" x14ac:dyDescent="0.3">
      <c r="A244" s="18">
        <v>96</v>
      </c>
      <c r="B244" s="18">
        <v>6.1</v>
      </c>
    </row>
    <row r="245" spans="1:2" x14ac:dyDescent="0.3">
      <c r="A245" s="19">
        <v>93</v>
      </c>
      <c r="B245" s="19">
        <v>6.1</v>
      </c>
    </row>
    <row r="246" spans="1:2" x14ac:dyDescent="0.3">
      <c r="A246" s="18">
        <v>42</v>
      </c>
      <c r="B246" s="18">
        <v>6.2</v>
      </c>
    </row>
    <row r="247" spans="1:2" x14ac:dyDescent="0.3">
      <c r="A247" s="19">
        <v>92</v>
      </c>
      <c r="B247" s="19">
        <v>6.2</v>
      </c>
    </row>
    <row r="248" spans="1:2" x14ac:dyDescent="0.3">
      <c r="A248" s="18">
        <v>106</v>
      </c>
      <c r="B248" s="18">
        <v>6.2</v>
      </c>
    </row>
    <row r="249" spans="1:2" x14ac:dyDescent="0.3">
      <c r="A249" s="19">
        <v>151</v>
      </c>
      <c r="B249" s="19">
        <v>6.2</v>
      </c>
    </row>
    <row r="250" spans="1:2" x14ac:dyDescent="0.3">
      <c r="A250" s="18">
        <v>101</v>
      </c>
      <c r="B250" s="18">
        <v>6.2</v>
      </c>
    </row>
    <row r="251" spans="1:2" x14ac:dyDescent="0.3">
      <c r="A251" s="19">
        <v>114</v>
      </c>
      <c r="B251" s="19">
        <v>6.2</v>
      </c>
    </row>
    <row r="252" spans="1:2" x14ac:dyDescent="0.3">
      <c r="A252" s="18">
        <v>90</v>
      </c>
      <c r="B252" s="18">
        <v>6.2</v>
      </c>
    </row>
    <row r="253" spans="1:2" x14ac:dyDescent="0.3">
      <c r="A253" s="19">
        <v>115</v>
      </c>
      <c r="B253" s="19">
        <v>6.2</v>
      </c>
    </row>
    <row r="254" spans="1:2" x14ac:dyDescent="0.3">
      <c r="A254" s="18">
        <v>92</v>
      </c>
      <c r="B254" s="18">
        <v>6.2</v>
      </c>
    </row>
    <row r="255" spans="1:2" x14ac:dyDescent="0.3">
      <c r="A255" s="19">
        <v>72</v>
      </c>
      <c r="B255" s="19">
        <v>6.2</v>
      </c>
    </row>
    <row r="256" spans="1:2" x14ac:dyDescent="0.3">
      <c r="A256" s="18">
        <v>139</v>
      </c>
      <c r="B256" s="18">
        <v>6.2</v>
      </c>
    </row>
    <row r="257" spans="1:2" x14ac:dyDescent="0.3">
      <c r="A257" s="19">
        <v>98</v>
      </c>
      <c r="B257" s="19">
        <v>6.2</v>
      </c>
    </row>
    <row r="258" spans="1:2" x14ac:dyDescent="0.3">
      <c r="A258" s="18">
        <v>92</v>
      </c>
      <c r="B258" s="18">
        <v>6.2</v>
      </c>
    </row>
    <row r="259" spans="1:2" x14ac:dyDescent="0.3">
      <c r="A259" s="19">
        <v>111</v>
      </c>
      <c r="B259" s="19">
        <v>6.2</v>
      </c>
    </row>
    <row r="260" spans="1:2" x14ac:dyDescent="0.3">
      <c r="A260" s="18">
        <v>98</v>
      </c>
      <c r="B260" s="18">
        <v>6.2</v>
      </c>
    </row>
    <row r="261" spans="1:2" x14ac:dyDescent="0.3">
      <c r="A261" s="19">
        <v>104</v>
      </c>
      <c r="B261" s="19">
        <v>6.2</v>
      </c>
    </row>
    <row r="262" spans="1:2" x14ac:dyDescent="0.3">
      <c r="A262" s="18">
        <v>95</v>
      </c>
      <c r="B262" s="18">
        <v>6.2</v>
      </c>
    </row>
    <row r="263" spans="1:2" x14ac:dyDescent="0.3">
      <c r="A263" s="19">
        <v>88</v>
      </c>
      <c r="B263" s="19">
        <v>6.2</v>
      </c>
    </row>
    <row r="264" spans="1:2" x14ac:dyDescent="0.3">
      <c r="A264" s="18">
        <v>102</v>
      </c>
      <c r="B264" s="18">
        <v>6.3</v>
      </c>
    </row>
    <row r="265" spans="1:2" x14ac:dyDescent="0.3">
      <c r="A265" s="19">
        <v>30</v>
      </c>
      <c r="B265" s="19">
        <v>6.3</v>
      </c>
    </row>
    <row r="266" spans="1:2" x14ac:dyDescent="0.3">
      <c r="A266" s="18">
        <v>99</v>
      </c>
      <c r="B266" s="18">
        <v>6.3</v>
      </c>
    </row>
    <row r="267" spans="1:2" x14ac:dyDescent="0.3">
      <c r="A267" s="19">
        <v>129</v>
      </c>
      <c r="B267" s="19">
        <v>6.3</v>
      </c>
    </row>
    <row r="268" spans="1:2" x14ac:dyDescent="0.3">
      <c r="A268" s="18">
        <v>87</v>
      </c>
      <c r="B268" s="18">
        <v>6.3</v>
      </c>
    </row>
    <row r="269" spans="1:2" x14ac:dyDescent="0.3">
      <c r="A269" s="19">
        <v>117</v>
      </c>
      <c r="B269" s="19">
        <v>6.3</v>
      </c>
    </row>
    <row r="270" spans="1:2" x14ac:dyDescent="0.3">
      <c r="A270" s="18">
        <v>104</v>
      </c>
      <c r="B270" s="18">
        <v>6.3</v>
      </c>
    </row>
    <row r="271" spans="1:2" x14ac:dyDescent="0.3">
      <c r="A271" s="19">
        <v>111</v>
      </c>
      <c r="B271" s="19">
        <v>6.3</v>
      </c>
    </row>
    <row r="272" spans="1:2" x14ac:dyDescent="0.3">
      <c r="A272" s="18">
        <v>107</v>
      </c>
      <c r="B272" s="18">
        <v>6.3</v>
      </c>
    </row>
    <row r="273" spans="1:2" x14ac:dyDescent="0.3">
      <c r="A273" s="19">
        <v>97</v>
      </c>
      <c r="B273" s="19">
        <v>6.3</v>
      </c>
    </row>
    <row r="274" spans="1:2" x14ac:dyDescent="0.3">
      <c r="A274" s="18">
        <v>98</v>
      </c>
      <c r="B274" s="18">
        <v>6.3</v>
      </c>
    </row>
    <row r="275" spans="1:2" x14ac:dyDescent="0.3">
      <c r="A275" s="19">
        <v>90</v>
      </c>
      <c r="B275" s="19">
        <v>6.3</v>
      </c>
    </row>
    <row r="276" spans="1:2" x14ac:dyDescent="0.3">
      <c r="A276" s="18">
        <v>101</v>
      </c>
      <c r="B276" s="18">
        <v>6.3</v>
      </c>
    </row>
    <row r="277" spans="1:2" x14ac:dyDescent="0.3">
      <c r="A277" s="19">
        <v>72</v>
      </c>
      <c r="B277" s="19">
        <v>6.3</v>
      </c>
    </row>
    <row r="278" spans="1:2" x14ac:dyDescent="0.3">
      <c r="A278" s="18">
        <v>83</v>
      </c>
      <c r="B278" s="18">
        <v>6.3</v>
      </c>
    </row>
    <row r="279" spans="1:2" x14ac:dyDescent="0.3">
      <c r="A279" s="19">
        <v>118</v>
      </c>
      <c r="B279" s="19">
        <v>6.3</v>
      </c>
    </row>
    <row r="280" spans="1:2" x14ac:dyDescent="0.3">
      <c r="A280" s="18">
        <v>44</v>
      </c>
      <c r="B280" s="18">
        <v>6.3</v>
      </c>
    </row>
    <row r="281" spans="1:2" x14ac:dyDescent="0.3">
      <c r="A281" s="19">
        <v>113</v>
      </c>
      <c r="B281" s="19">
        <v>6.3</v>
      </c>
    </row>
    <row r="282" spans="1:2" x14ac:dyDescent="0.3">
      <c r="A282" s="18">
        <v>86</v>
      </c>
      <c r="B282" s="18">
        <v>6.3</v>
      </c>
    </row>
    <row r="283" spans="1:2" x14ac:dyDescent="0.3">
      <c r="A283" s="19">
        <v>108</v>
      </c>
      <c r="B283" s="19">
        <v>6.3</v>
      </c>
    </row>
    <row r="284" spans="1:2" x14ac:dyDescent="0.3">
      <c r="A284" s="18">
        <v>85</v>
      </c>
      <c r="B284" s="18">
        <v>6.3</v>
      </c>
    </row>
    <row r="285" spans="1:2" x14ac:dyDescent="0.3">
      <c r="A285" s="19">
        <v>102</v>
      </c>
      <c r="B285" s="19">
        <v>6.3</v>
      </c>
    </row>
    <row r="286" spans="1:2" x14ac:dyDescent="0.3">
      <c r="A286" s="18">
        <v>151</v>
      </c>
      <c r="B286" s="18">
        <v>6.3</v>
      </c>
    </row>
    <row r="287" spans="1:2" x14ac:dyDescent="0.3">
      <c r="A287" s="19">
        <v>98</v>
      </c>
      <c r="B287" s="19">
        <v>6.3</v>
      </c>
    </row>
    <row r="288" spans="1:2" x14ac:dyDescent="0.3">
      <c r="A288" s="18">
        <v>87</v>
      </c>
      <c r="B288" s="18">
        <v>6.3</v>
      </c>
    </row>
    <row r="289" spans="1:2" x14ac:dyDescent="0.3">
      <c r="A289" s="19">
        <v>120</v>
      </c>
      <c r="B289" s="19">
        <v>6.3</v>
      </c>
    </row>
    <row r="290" spans="1:2" x14ac:dyDescent="0.3">
      <c r="A290" s="18">
        <v>134</v>
      </c>
      <c r="B290" s="18">
        <v>6.3</v>
      </c>
    </row>
    <row r="291" spans="1:2" x14ac:dyDescent="0.3">
      <c r="A291" s="19">
        <v>109</v>
      </c>
      <c r="B291" s="19">
        <v>6.3</v>
      </c>
    </row>
    <row r="292" spans="1:2" x14ac:dyDescent="0.3">
      <c r="A292" s="18">
        <v>85</v>
      </c>
      <c r="B292" s="18">
        <v>6.3</v>
      </c>
    </row>
    <row r="293" spans="1:2" x14ac:dyDescent="0.3">
      <c r="A293" s="19">
        <v>103</v>
      </c>
      <c r="B293" s="19">
        <v>6.3</v>
      </c>
    </row>
    <row r="294" spans="1:2" x14ac:dyDescent="0.3">
      <c r="A294" s="18">
        <v>94</v>
      </c>
      <c r="B294" s="18">
        <v>6.4</v>
      </c>
    </row>
    <row r="295" spans="1:2" x14ac:dyDescent="0.3">
      <c r="A295" s="19">
        <v>97</v>
      </c>
      <c r="B295" s="19">
        <v>6.4</v>
      </c>
    </row>
    <row r="296" spans="1:2" x14ac:dyDescent="0.3">
      <c r="A296" s="18">
        <v>88</v>
      </c>
      <c r="B296" s="18">
        <v>6.4</v>
      </c>
    </row>
    <row r="297" spans="1:2" x14ac:dyDescent="0.3">
      <c r="A297" s="19">
        <v>37</v>
      </c>
      <c r="B297" s="19">
        <v>6.4</v>
      </c>
    </row>
    <row r="298" spans="1:2" x14ac:dyDescent="0.3">
      <c r="A298" s="18">
        <v>112</v>
      </c>
      <c r="B298" s="18">
        <v>6.4</v>
      </c>
    </row>
    <row r="299" spans="1:2" x14ac:dyDescent="0.3">
      <c r="A299" s="19">
        <v>102</v>
      </c>
      <c r="B299" s="19">
        <v>6.4</v>
      </c>
    </row>
    <row r="300" spans="1:2" x14ac:dyDescent="0.3">
      <c r="A300" s="18">
        <v>100</v>
      </c>
      <c r="B300" s="18">
        <v>6.4</v>
      </c>
    </row>
    <row r="301" spans="1:2" x14ac:dyDescent="0.3">
      <c r="A301" s="19">
        <v>96</v>
      </c>
      <c r="B301" s="19">
        <v>6.4</v>
      </c>
    </row>
    <row r="302" spans="1:2" x14ac:dyDescent="0.3">
      <c r="A302" s="18">
        <v>113</v>
      </c>
      <c r="B302" s="18">
        <v>6.4</v>
      </c>
    </row>
    <row r="303" spans="1:2" x14ac:dyDescent="0.3">
      <c r="A303" s="19">
        <v>16</v>
      </c>
      <c r="B303" s="19">
        <v>6.4</v>
      </c>
    </row>
    <row r="304" spans="1:2" x14ac:dyDescent="0.3">
      <c r="A304" s="18">
        <v>119</v>
      </c>
      <c r="B304" s="18">
        <v>6.4</v>
      </c>
    </row>
    <row r="305" spans="1:2" x14ac:dyDescent="0.3">
      <c r="A305" s="19">
        <v>97</v>
      </c>
      <c r="B305" s="19">
        <v>6.4</v>
      </c>
    </row>
    <row r="306" spans="1:2" x14ac:dyDescent="0.3">
      <c r="A306" s="18">
        <v>81</v>
      </c>
      <c r="B306" s="18">
        <v>6.4</v>
      </c>
    </row>
    <row r="307" spans="1:2" x14ac:dyDescent="0.3">
      <c r="A307" s="19">
        <v>98</v>
      </c>
      <c r="B307" s="19">
        <v>6.4</v>
      </c>
    </row>
    <row r="308" spans="1:2" x14ac:dyDescent="0.3">
      <c r="A308" s="18">
        <v>95</v>
      </c>
      <c r="B308" s="18">
        <v>6.4</v>
      </c>
    </row>
    <row r="309" spans="1:2" x14ac:dyDescent="0.3">
      <c r="A309" s="19">
        <v>96</v>
      </c>
      <c r="B309" s="19">
        <v>6.4</v>
      </c>
    </row>
    <row r="310" spans="1:2" x14ac:dyDescent="0.3">
      <c r="A310" s="18">
        <v>107</v>
      </c>
      <c r="B310" s="18">
        <v>6.4</v>
      </c>
    </row>
    <row r="311" spans="1:2" x14ac:dyDescent="0.3">
      <c r="A311" s="19">
        <v>41</v>
      </c>
      <c r="B311" s="19">
        <v>6.4</v>
      </c>
    </row>
    <row r="312" spans="1:2" x14ac:dyDescent="0.3">
      <c r="A312" s="18">
        <v>87</v>
      </c>
      <c r="B312" s="18">
        <v>6.4</v>
      </c>
    </row>
    <row r="313" spans="1:2" x14ac:dyDescent="0.3">
      <c r="A313" s="19">
        <v>101</v>
      </c>
      <c r="B313" s="19">
        <v>6.4</v>
      </c>
    </row>
    <row r="314" spans="1:2" x14ac:dyDescent="0.3">
      <c r="A314" s="18">
        <v>97</v>
      </c>
      <c r="B314" s="18">
        <v>6.4</v>
      </c>
    </row>
    <row r="315" spans="1:2" x14ac:dyDescent="0.3">
      <c r="A315" s="19">
        <v>103</v>
      </c>
      <c r="B315" s="19">
        <v>6.4</v>
      </c>
    </row>
    <row r="316" spans="1:2" x14ac:dyDescent="0.3">
      <c r="A316" s="18">
        <v>90</v>
      </c>
      <c r="B316" s="18">
        <v>6.4</v>
      </c>
    </row>
    <row r="317" spans="1:2" x14ac:dyDescent="0.3">
      <c r="A317" s="19">
        <v>125</v>
      </c>
      <c r="B317" s="19">
        <v>6.4</v>
      </c>
    </row>
    <row r="318" spans="1:2" x14ac:dyDescent="0.3">
      <c r="A318" s="18">
        <v>116</v>
      </c>
      <c r="B318" s="18">
        <v>6.4</v>
      </c>
    </row>
    <row r="319" spans="1:2" x14ac:dyDescent="0.3">
      <c r="A319" s="19">
        <v>99</v>
      </c>
      <c r="B319" s="19">
        <v>6.4</v>
      </c>
    </row>
    <row r="320" spans="1:2" x14ac:dyDescent="0.3">
      <c r="A320" s="18">
        <v>82</v>
      </c>
      <c r="B320" s="18">
        <v>6.4</v>
      </c>
    </row>
    <row r="321" spans="1:2" x14ac:dyDescent="0.3">
      <c r="A321" s="19">
        <v>97</v>
      </c>
      <c r="B321" s="19">
        <v>6.4</v>
      </c>
    </row>
    <row r="322" spans="1:2" x14ac:dyDescent="0.3">
      <c r="A322" s="18">
        <v>28</v>
      </c>
      <c r="B322" s="18">
        <v>6.5</v>
      </c>
    </row>
    <row r="323" spans="1:2" x14ac:dyDescent="0.3">
      <c r="A323" s="19">
        <v>108</v>
      </c>
      <c r="B323" s="19">
        <v>6.5</v>
      </c>
    </row>
    <row r="324" spans="1:2" x14ac:dyDescent="0.3">
      <c r="A324" s="18">
        <v>93</v>
      </c>
      <c r="B324" s="18">
        <v>6.5</v>
      </c>
    </row>
    <row r="325" spans="1:2" x14ac:dyDescent="0.3">
      <c r="A325" s="19">
        <v>74</v>
      </c>
      <c r="B325" s="19">
        <v>6.5</v>
      </c>
    </row>
    <row r="326" spans="1:2" x14ac:dyDescent="0.3">
      <c r="A326" s="18">
        <v>60</v>
      </c>
      <c r="B326" s="18">
        <v>6.5</v>
      </c>
    </row>
    <row r="327" spans="1:2" x14ac:dyDescent="0.3">
      <c r="A327" s="19">
        <v>9</v>
      </c>
      <c r="B327" s="19">
        <v>6.5</v>
      </c>
    </row>
    <row r="328" spans="1:2" x14ac:dyDescent="0.3">
      <c r="A328" s="18">
        <v>21</v>
      </c>
      <c r="B328" s="18">
        <v>6.5</v>
      </c>
    </row>
    <row r="329" spans="1:2" x14ac:dyDescent="0.3">
      <c r="A329" s="19">
        <v>100</v>
      </c>
      <c r="B329" s="19">
        <v>6.5</v>
      </c>
    </row>
    <row r="330" spans="1:2" x14ac:dyDescent="0.3">
      <c r="A330" s="18">
        <v>155</v>
      </c>
      <c r="B330" s="18">
        <v>6.5</v>
      </c>
    </row>
    <row r="331" spans="1:2" x14ac:dyDescent="0.3">
      <c r="A331" s="19">
        <v>55</v>
      </c>
      <c r="B331" s="19">
        <v>6.5</v>
      </c>
    </row>
    <row r="332" spans="1:2" x14ac:dyDescent="0.3">
      <c r="A332" s="18">
        <v>123</v>
      </c>
      <c r="B332" s="18">
        <v>6.5</v>
      </c>
    </row>
    <row r="333" spans="1:2" x14ac:dyDescent="0.3">
      <c r="A333" s="19">
        <v>103</v>
      </c>
      <c r="B333" s="19">
        <v>6.5</v>
      </c>
    </row>
    <row r="334" spans="1:2" x14ac:dyDescent="0.3">
      <c r="A334" s="18">
        <v>93</v>
      </c>
      <c r="B334" s="18">
        <v>6.5</v>
      </c>
    </row>
    <row r="335" spans="1:2" x14ac:dyDescent="0.3">
      <c r="A335" s="19">
        <v>119</v>
      </c>
      <c r="B335" s="19">
        <v>6.5</v>
      </c>
    </row>
    <row r="336" spans="1:2" x14ac:dyDescent="0.3">
      <c r="A336" s="18">
        <v>40</v>
      </c>
      <c r="B336" s="18">
        <v>6.5</v>
      </c>
    </row>
    <row r="337" spans="1:2" x14ac:dyDescent="0.3">
      <c r="A337" s="19">
        <v>120</v>
      </c>
      <c r="B337" s="19">
        <v>6.5</v>
      </c>
    </row>
    <row r="338" spans="1:2" x14ac:dyDescent="0.3">
      <c r="A338" s="18">
        <v>98</v>
      </c>
      <c r="B338" s="18">
        <v>6.5</v>
      </c>
    </row>
    <row r="339" spans="1:2" x14ac:dyDescent="0.3">
      <c r="A339" s="19">
        <v>104</v>
      </c>
      <c r="B339" s="19">
        <v>6.5</v>
      </c>
    </row>
    <row r="340" spans="1:2" x14ac:dyDescent="0.3">
      <c r="A340" s="18">
        <v>91</v>
      </c>
      <c r="B340" s="18">
        <v>6.5</v>
      </c>
    </row>
    <row r="341" spans="1:2" x14ac:dyDescent="0.3">
      <c r="A341" s="19">
        <v>95</v>
      </c>
      <c r="B341" s="19">
        <v>6.5</v>
      </c>
    </row>
    <row r="342" spans="1:2" x14ac:dyDescent="0.3">
      <c r="A342" s="18">
        <v>101</v>
      </c>
      <c r="B342" s="18">
        <v>6.5</v>
      </c>
    </row>
    <row r="343" spans="1:2" x14ac:dyDescent="0.3">
      <c r="A343" s="19">
        <v>105</v>
      </c>
      <c r="B343" s="19">
        <v>6.5</v>
      </c>
    </row>
    <row r="344" spans="1:2" x14ac:dyDescent="0.3">
      <c r="A344" s="18">
        <v>83</v>
      </c>
      <c r="B344" s="18">
        <v>6.5</v>
      </c>
    </row>
    <row r="345" spans="1:2" x14ac:dyDescent="0.3">
      <c r="A345" s="19">
        <v>91</v>
      </c>
      <c r="B345" s="19">
        <v>6.5</v>
      </c>
    </row>
    <row r="346" spans="1:2" x14ac:dyDescent="0.3">
      <c r="A346" s="18">
        <v>83</v>
      </c>
      <c r="B346" s="18">
        <v>6.5</v>
      </c>
    </row>
    <row r="347" spans="1:2" x14ac:dyDescent="0.3">
      <c r="A347" s="19">
        <v>17</v>
      </c>
      <c r="B347" s="19">
        <v>6.5</v>
      </c>
    </row>
    <row r="348" spans="1:2" x14ac:dyDescent="0.3">
      <c r="A348" s="18">
        <v>86</v>
      </c>
      <c r="B348" s="18">
        <v>6.6</v>
      </c>
    </row>
    <row r="349" spans="1:2" x14ac:dyDescent="0.3">
      <c r="A349" s="19">
        <v>124</v>
      </c>
      <c r="B349" s="19">
        <v>6.6</v>
      </c>
    </row>
    <row r="350" spans="1:2" x14ac:dyDescent="0.3">
      <c r="A350" s="18">
        <v>94</v>
      </c>
      <c r="B350" s="18">
        <v>6.6</v>
      </c>
    </row>
    <row r="351" spans="1:2" x14ac:dyDescent="0.3">
      <c r="A351" s="19">
        <v>102</v>
      </c>
      <c r="B351" s="19">
        <v>6.6</v>
      </c>
    </row>
    <row r="352" spans="1:2" x14ac:dyDescent="0.3">
      <c r="A352" s="18">
        <v>118</v>
      </c>
      <c r="B352" s="18">
        <v>6.6</v>
      </c>
    </row>
    <row r="353" spans="1:2" x14ac:dyDescent="0.3">
      <c r="A353" s="19">
        <v>79</v>
      </c>
      <c r="B353" s="19">
        <v>6.6</v>
      </c>
    </row>
    <row r="354" spans="1:2" x14ac:dyDescent="0.3">
      <c r="A354" s="18">
        <v>134</v>
      </c>
      <c r="B354" s="18">
        <v>6.6</v>
      </c>
    </row>
    <row r="355" spans="1:2" x14ac:dyDescent="0.3">
      <c r="A355" s="19">
        <v>126</v>
      </c>
      <c r="B355" s="19">
        <v>6.6</v>
      </c>
    </row>
    <row r="356" spans="1:2" x14ac:dyDescent="0.3">
      <c r="A356" s="18">
        <v>98</v>
      </c>
      <c r="B356" s="18">
        <v>6.6</v>
      </c>
    </row>
    <row r="357" spans="1:2" x14ac:dyDescent="0.3">
      <c r="A357" s="19">
        <v>89</v>
      </c>
      <c r="B357" s="19">
        <v>6.6</v>
      </c>
    </row>
    <row r="358" spans="1:2" x14ac:dyDescent="0.3">
      <c r="A358" s="18">
        <v>58</v>
      </c>
      <c r="B358" s="18">
        <v>6.6</v>
      </c>
    </row>
    <row r="359" spans="1:2" x14ac:dyDescent="0.3">
      <c r="A359" s="19">
        <v>83</v>
      </c>
      <c r="B359" s="19">
        <v>6.6</v>
      </c>
    </row>
    <row r="360" spans="1:2" x14ac:dyDescent="0.3">
      <c r="A360" s="18">
        <v>136</v>
      </c>
      <c r="B360" s="18">
        <v>6.6</v>
      </c>
    </row>
    <row r="361" spans="1:2" x14ac:dyDescent="0.3">
      <c r="A361" s="19">
        <v>98</v>
      </c>
      <c r="B361" s="19">
        <v>6.6</v>
      </c>
    </row>
    <row r="362" spans="1:2" x14ac:dyDescent="0.3">
      <c r="A362" s="18">
        <v>114</v>
      </c>
      <c r="B362" s="18">
        <v>6.6</v>
      </c>
    </row>
    <row r="363" spans="1:2" x14ac:dyDescent="0.3">
      <c r="A363" s="19">
        <v>99</v>
      </c>
      <c r="B363" s="19">
        <v>6.6</v>
      </c>
    </row>
    <row r="364" spans="1:2" x14ac:dyDescent="0.3">
      <c r="A364" s="18">
        <v>130</v>
      </c>
      <c r="B364" s="18">
        <v>6.6</v>
      </c>
    </row>
    <row r="365" spans="1:2" x14ac:dyDescent="0.3">
      <c r="A365" s="19">
        <v>32</v>
      </c>
      <c r="B365" s="19">
        <v>6.6</v>
      </c>
    </row>
    <row r="366" spans="1:2" x14ac:dyDescent="0.3">
      <c r="A366" s="18">
        <v>104</v>
      </c>
      <c r="B366" s="18">
        <v>6.7</v>
      </c>
    </row>
    <row r="367" spans="1:2" x14ac:dyDescent="0.3">
      <c r="A367" s="19">
        <v>142</v>
      </c>
      <c r="B367" s="19">
        <v>6.7</v>
      </c>
    </row>
    <row r="368" spans="1:2" x14ac:dyDescent="0.3">
      <c r="A368" s="18">
        <v>92</v>
      </c>
      <c r="B368" s="18">
        <v>6.7</v>
      </c>
    </row>
    <row r="369" spans="1:2" x14ac:dyDescent="0.3">
      <c r="A369" s="19">
        <v>86</v>
      </c>
      <c r="B369" s="19">
        <v>6.7</v>
      </c>
    </row>
    <row r="370" spans="1:2" x14ac:dyDescent="0.3">
      <c r="A370" s="18">
        <v>106</v>
      </c>
      <c r="B370" s="18">
        <v>6.7</v>
      </c>
    </row>
    <row r="371" spans="1:2" x14ac:dyDescent="0.3">
      <c r="A371" s="19">
        <v>95</v>
      </c>
      <c r="B371" s="19">
        <v>6.7</v>
      </c>
    </row>
    <row r="372" spans="1:2" x14ac:dyDescent="0.3">
      <c r="A372" s="18">
        <v>91</v>
      </c>
      <c r="B372" s="18">
        <v>6.7</v>
      </c>
    </row>
    <row r="373" spans="1:2" x14ac:dyDescent="0.3">
      <c r="A373" s="19">
        <v>89</v>
      </c>
      <c r="B373" s="19">
        <v>6.7</v>
      </c>
    </row>
    <row r="374" spans="1:2" x14ac:dyDescent="0.3">
      <c r="A374" s="18">
        <v>117</v>
      </c>
      <c r="B374" s="18">
        <v>6.7</v>
      </c>
    </row>
    <row r="375" spans="1:2" x14ac:dyDescent="0.3">
      <c r="A375" s="19">
        <v>90</v>
      </c>
      <c r="B375" s="19">
        <v>6.7</v>
      </c>
    </row>
    <row r="376" spans="1:2" x14ac:dyDescent="0.3">
      <c r="A376" s="18">
        <v>117</v>
      </c>
      <c r="B376" s="18">
        <v>6.7</v>
      </c>
    </row>
    <row r="377" spans="1:2" x14ac:dyDescent="0.3">
      <c r="A377" s="19">
        <v>80</v>
      </c>
      <c r="B377" s="19">
        <v>6.7</v>
      </c>
    </row>
    <row r="378" spans="1:2" x14ac:dyDescent="0.3">
      <c r="A378" s="18">
        <v>87</v>
      </c>
      <c r="B378" s="18">
        <v>6.7</v>
      </c>
    </row>
    <row r="379" spans="1:2" x14ac:dyDescent="0.3">
      <c r="A379" s="19">
        <v>101</v>
      </c>
      <c r="B379" s="19">
        <v>6.7</v>
      </c>
    </row>
    <row r="380" spans="1:2" x14ac:dyDescent="0.3">
      <c r="A380" s="18">
        <v>19</v>
      </c>
      <c r="B380" s="18">
        <v>6.7</v>
      </c>
    </row>
    <row r="381" spans="1:2" x14ac:dyDescent="0.3">
      <c r="A381" s="19">
        <v>106</v>
      </c>
      <c r="B381" s="19">
        <v>6.7</v>
      </c>
    </row>
    <row r="382" spans="1:2" x14ac:dyDescent="0.3">
      <c r="A382" s="18">
        <v>54</v>
      </c>
      <c r="B382" s="18">
        <v>6.7</v>
      </c>
    </row>
    <row r="383" spans="1:2" x14ac:dyDescent="0.3">
      <c r="A383" s="19">
        <v>111</v>
      </c>
      <c r="B383" s="19">
        <v>6.7</v>
      </c>
    </row>
    <row r="384" spans="1:2" x14ac:dyDescent="0.3">
      <c r="A384" s="18">
        <v>132</v>
      </c>
      <c r="B384" s="18">
        <v>6.7</v>
      </c>
    </row>
    <row r="385" spans="1:2" x14ac:dyDescent="0.3">
      <c r="A385" s="19">
        <v>97</v>
      </c>
      <c r="B385" s="19">
        <v>6.7</v>
      </c>
    </row>
    <row r="386" spans="1:2" x14ac:dyDescent="0.3">
      <c r="A386" s="18">
        <v>106</v>
      </c>
      <c r="B386" s="18">
        <v>6.7</v>
      </c>
    </row>
    <row r="387" spans="1:2" x14ac:dyDescent="0.3">
      <c r="A387" s="19">
        <v>111</v>
      </c>
      <c r="B387" s="19">
        <v>6.7</v>
      </c>
    </row>
    <row r="388" spans="1:2" x14ac:dyDescent="0.3">
      <c r="A388" s="18">
        <v>124</v>
      </c>
      <c r="B388" s="18">
        <v>6.7</v>
      </c>
    </row>
    <row r="389" spans="1:2" x14ac:dyDescent="0.3">
      <c r="A389" s="19">
        <v>116</v>
      </c>
      <c r="B389" s="19">
        <v>6.7</v>
      </c>
    </row>
    <row r="390" spans="1:2" x14ac:dyDescent="0.3">
      <c r="A390" s="18">
        <v>112</v>
      </c>
      <c r="B390" s="18">
        <v>6.7</v>
      </c>
    </row>
    <row r="391" spans="1:2" x14ac:dyDescent="0.3">
      <c r="A391" s="19">
        <v>144</v>
      </c>
      <c r="B391" s="19">
        <v>6.8</v>
      </c>
    </row>
    <row r="392" spans="1:2" x14ac:dyDescent="0.3">
      <c r="A392" s="18">
        <v>76</v>
      </c>
      <c r="B392" s="18">
        <v>6.8</v>
      </c>
    </row>
    <row r="393" spans="1:2" x14ac:dyDescent="0.3">
      <c r="A393" s="19">
        <v>101</v>
      </c>
      <c r="B393" s="19">
        <v>6.8</v>
      </c>
    </row>
    <row r="394" spans="1:2" x14ac:dyDescent="0.3">
      <c r="A394" s="18">
        <v>92</v>
      </c>
      <c r="B394" s="18">
        <v>6.8</v>
      </c>
    </row>
    <row r="395" spans="1:2" x14ac:dyDescent="0.3">
      <c r="A395" s="19">
        <v>19</v>
      </c>
      <c r="B395" s="19">
        <v>6.8</v>
      </c>
    </row>
    <row r="396" spans="1:2" x14ac:dyDescent="0.3">
      <c r="A396" s="18">
        <v>39</v>
      </c>
      <c r="B396" s="18">
        <v>6.8</v>
      </c>
    </row>
    <row r="397" spans="1:2" x14ac:dyDescent="0.3">
      <c r="A397" s="19">
        <v>102</v>
      </c>
      <c r="B397" s="19">
        <v>6.8</v>
      </c>
    </row>
    <row r="398" spans="1:2" x14ac:dyDescent="0.3">
      <c r="A398" s="18">
        <v>89</v>
      </c>
      <c r="B398" s="18">
        <v>6.8</v>
      </c>
    </row>
    <row r="399" spans="1:2" x14ac:dyDescent="0.3">
      <c r="A399" s="19">
        <v>105</v>
      </c>
      <c r="B399" s="19">
        <v>6.8</v>
      </c>
    </row>
    <row r="400" spans="1:2" x14ac:dyDescent="0.3">
      <c r="A400" s="18">
        <v>101</v>
      </c>
      <c r="B400" s="18">
        <v>6.8</v>
      </c>
    </row>
    <row r="401" spans="1:2" x14ac:dyDescent="0.3">
      <c r="A401" s="19">
        <v>70</v>
      </c>
      <c r="B401" s="19">
        <v>6.8</v>
      </c>
    </row>
    <row r="402" spans="1:2" x14ac:dyDescent="0.3">
      <c r="A402" s="18">
        <v>96</v>
      </c>
      <c r="B402" s="18">
        <v>6.8</v>
      </c>
    </row>
    <row r="403" spans="1:2" x14ac:dyDescent="0.3">
      <c r="A403" s="19">
        <v>85</v>
      </c>
      <c r="B403" s="19">
        <v>6.8</v>
      </c>
    </row>
    <row r="404" spans="1:2" x14ac:dyDescent="0.3">
      <c r="A404" s="18">
        <v>39</v>
      </c>
      <c r="B404" s="18">
        <v>6.8</v>
      </c>
    </row>
    <row r="405" spans="1:2" x14ac:dyDescent="0.3">
      <c r="A405" s="19">
        <v>79</v>
      </c>
      <c r="B405" s="19">
        <v>6.8</v>
      </c>
    </row>
    <row r="406" spans="1:2" x14ac:dyDescent="0.3">
      <c r="A406" s="18">
        <v>73</v>
      </c>
      <c r="B406" s="18">
        <v>6.8</v>
      </c>
    </row>
    <row r="407" spans="1:2" x14ac:dyDescent="0.3">
      <c r="A407" s="19">
        <v>114</v>
      </c>
      <c r="B407" s="19">
        <v>6.8</v>
      </c>
    </row>
    <row r="408" spans="1:2" x14ac:dyDescent="0.3">
      <c r="A408" s="18">
        <v>121</v>
      </c>
      <c r="B408" s="18">
        <v>6.8</v>
      </c>
    </row>
    <row r="409" spans="1:2" x14ac:dyDescent="0.3">
      <c r="A409" s="19">
        <v>28</v>
      </c>
      <c r="B409" s="19">
        <v>6.8</v>
      </c>
    </row>
    <row r="410" spans="1:2" x14ac:dyDescent="0.3">
      <c r="A410" s="18">
        <v>95</v>
      </c>
      <c r="B410" s="18">
        <v>6.8</v>
      </c>
    </row>
    <row r="411" spans="1:2" x14ac:dyDescent="0.3">
      <c r="A411" s="19">
        <v>122</v>
      </c>
      <c r="B411" s="19">
        <v>6.8</v>
      </c>
    </row>
    <row r="412" spans="1:2" x14ac:dyDescent="0.3">
      <c r="A412" s="18">
        <v>23</v>
      </c>
      <c r="B412" s="18">
        <v>6.8</v>
      </c>
    </row>
    <row r="413" spans="1:2" x14ac:dyDescent="0.3">
      <c r="A413" s="19">
        <v>107</v>
      </c>
      <c r="B413" s="19">
        <v>6.8</v>
      </c>
    </row>
    <row r="414" spans="1:2" x14ac:dyDescent="0.3">
      <c r="A414" s="18">
        <v>98</v>
      </c>
      <c r="B414" s="18">
        <v>6.8</v>
      </c>
    </row>
    <row r="415" spans="1:2" x14ac:dyDescent="0.3">
      <c r="A415" s="19">
        <v>108</v>
      </c>
      <c r="B415" s="19">
        <v>6.9</v>
      </c>
    </row>
    <row r="416" spans="1:2" x14ac:dyDescent="0.3">
      <c r="A416" s="18">
        <v>92</v>
      </c>
      <c r="B416" s="18">
        <v>6.9</v>
      </c>
    </row>
    <row r="417" spans="1:2" x14ac:dyDescent="0.3">
      <c r="A417" s="19">
        <v>100</v>
      </c>
      <c r="B417" s="19">
        <v>6.9</v>
      </c>
    </row>
    <row r="418" spans="1:2" x14ac:dyDescent="0.3">
      <c r="A418" s="18">
        <v>97</v>
      </c>
      <c r="B418" s="18">
        <v>6.9</v>
      </c>
    </row>
    <row r="419" spans="1:2" x14ac:dyDescent="0.3">
      <c r="A419" s="19">
        <v>7</v>
      </c>
      <c r="B419" s="19">
        <v>6.9</v>
      </c>
    </row>
    <row r="420" spans="1:2" x14ac:dyDescent="0.3">
      <c r="A420" s="18">
        <v>96</v>
      </c>
      <c r="B420" s="18">
        <v>6.9</v>
      </c>
    </row>
    <row r="421" spans="1:2" x14ac:dyDescent="0.3">
      <c r="A421" s="19">
        <v>100</v>
      </c>
      <c r="B421" s="19">
        <v>6.9</v>
      </c>
    </row>
    <row r="422" spans="1:2" x14ac:dyDescent="0.3">
      <c r="A422" s="18">
        <v>132</v>
      </c>
      <c r="B422" s="18">
        <v>6.9</v>
      </c>
    </row>
    <row r="423" spans="1:2" x14ac:dyDescent="0.3">
      <c r="A423" s="19">
        <v>103</v>
      </c>
      <c r="B423" s="19">
        <v>6.9</v>
      </c>
    </row>
    <row r="424" spans="1:2" x14ac:dyDescent="0.3">
      <c r="A424" s="18">
        <v>121</v>
      </c>
      <c r="B424" s="18">
        <v>6.9</v>
      </c>
    </row>
    <row r="425" spans="1:2" x14ac:dyDescent="0.3">
      <c r="A425" s="19">
        <v>114</v>
      </c>
      <c r="B425" s="19">
        <v>6.9</v>
      </c>
    </row>
    <row r="426" spans="1:2" x14ac:dyDescent="0.3">
      <c r="A426" s="18">
        <v>57</v>
      </c>
      <c r="B426" s="18">
        <v>6.9</v>
      </c>
    </row>
    <row r="427" spans="1:2" x14ac:dyDescent="0.3">
      <c r="A427" s="19">
        <v>95</v>
      </c>
      <c r="B427" s="19">
        <v>6.9</v>
      </c>
    </row>
    <row r="428" spans="1:2" x14ac:dyDescent="0.3">
      <c r="A428" s="18">
        <v>83</v>
      </c>
      <c r="B428" s="18">
        <v>6.9</v>
      </c>
    </row>
    <row r="429" spans="1:2" x14ac:dyDescent="0.3">
      <c r="A429" s="19">
        <v>17</v>
      </c>
      <c r="B429" s="19">
        <v>6.9</v>
      </c>
    </row>
    <row r="430" spans="1:2" x14ac:dyDescent="0.3">
      <c r="A430" s="18">
        <v>105</v>
      </c>
      <c r="B430" s="18">
        <v>6.9</v>
      </c>
    </row>
    <row r="431" spans="1:2" x14ac:dyDescent="0.3">
      <c r="A431" s="19">
        <v>131</v>
      </c>
      <c r="B431" s="19">
        <v>6.9</v>
      </c>
    </row>
    <row r="432" spans="1:2" x14ac:dyDescent="0.3">
      <c r="A432" s="18">
        <v>30</v>
      </c>
      <c r="B432" s="18">
        <v>6.9</v>
      </c>
    </row>
    <row r="433" spans="1:2" x14ac:dyDescent="0.3">
      <c r="A433" s="19">
        <v>112</v>
      </c>
      <c r="B433" s="19">
        <v>6.9</v>
      </c>
    </row>
    <row r="434" spans="1:2" x14ac:dyDescent="0.3">
      <c r="A434" s="18">
        <v>86</v>
      </c>
      <c r="B434" s="18">
        <v>7</v>
      </c>
    </row>
    <row r="435" spans="1:2" x14ac:dyDescent="0.3">
      <c r="A435" s="19">
        <v>100</v>
      </c>
      <c r="B435" s="19">
        <v>7</v>
      </c>
    </row>
    <row r="436" spans="1:2" x14ac:dyDescent="0.3">
      <c r="A436" s="18">
        <v>14</v>
      </c>
      <c r="B436" s="18">
        <v>7</v>
      </c>
    </row>
    <row r="437" spans="1:2" x14ac:dyDescent="0.3">
      <c r="A437" s="19">
        <v>109</v>
      </c>
      <c r="B437" s="19">
        <v>7</v>
      </c>
    </row>
    <row r="438" spans="1:2" x14ac:dyDescent="0.3">
      <c r="A438" s="18">
        <v>28</v>
      </c>
      <c r="B438" s="18">
        <v>7</v>
      </c>
    </row>
    <row r="439" spans="1:2" x14ac:dyDescent="0.3">
      <c r="A439" s="19">
        <v>64</v>
      </c>
      <c r="B439" s="19">
        <v>7</v>
      </c>
    </row>
    <row r="440" spans="1:2" x14ac:dyDescent="0.3">
      <c r="A440" s="18">
        <v>94</v>
      </c>
      <c r="B440" s="18">
        <v>7</v>
      </c>
    </row>
    <row r="441" spans="1:2" x14ac:dyDescent="0.3">
      <c r="A441" s="19">
        <v>31</v>
      </c>
      <c r="B441" s="19">
        <v>7</v>
      </c>
    </row>
    <row r="442" spans="1:2" x14ac:dyDescent="0.3">
      <c r="A442" s="18">
        <v>99</v>
      </c>
      <c r="B442" s="18">
        <v>7</v>
      </c>
    </row>
    <row r="443" spans="1:2" x14ac:dyDescent="0.3">
      <c r="A443" s="19">
        <v>108</v>
      </c>
      <c r="B443" s="19">
        <v>7</v>
      </c>
    </row>
    <row r="444" spans="1:2" x14ac:dyDescent="0.3">
      <c r="A444" s="18">
        <v>48</v>
      </c>
      <c r="B444" s="18">
        <v>7</v>
      </c>
    </row>
    <row r="445" spans="1:2" x14ac:dyDescent="0.3">
      <c r="A445" s="19">
        <v>84</v>
      </c>
      <c r="B445" s="19">
        <v>7</v>
      </c>
    </row>
    <row r="446" spans="1:2" x14ac:dyDescent="0.3">
      <c r="A446" s="18">
        <v>70</v>
      </c>
      <c r="B446" s="18">
        <v>7</v>
      </c>
    </row>
    <row r="447" spans="1:2" x14ac:dyDescent="0.3">
      <c r="A447" s="19">
        <v>27</v>
      </c>
      <c r="B447" s="19">
        <v>7</v>
      </c>
    </row>
    <row r="448" spans="1:2" x14ac:dyDescent="0.3">
      <c r="A448" s="18">
        <v>45</v>
      </c>
      <c r="B448" s="18">
        <v>7</v>
      </c>
    </row>
    <row r="449" spans="1:2" x14ac:dyDescent="0.3">
      <c r="A449" s="19">
        <v>117</v>
      </c>
      <c r="B449" s="19">
        <v>7</v>
      </c>
    </row>
    <row r="450" spans="1:2" x14ac:dyDescent="0.3">
      <c r="A450" s="18">
        <v>104</v>
      </c>
      <c r="B450" s="18">
        <v>7</v>
      </c>
    </row>
    <row r="451" spans="1:2" x14ac:dyDescent="0.3">
      <c r="A451" s="19">
        <v>108</v>
      </c>
      <c r="B451" s="19">
        <v>7</v>
      </c>
    </row>
    <row r="452" spans="1:2" x14ac:dyDescent="0.3">
      <c r="A452" s="18">
        <v>121</v>
      </c>
      <c r="B452" s="18">
        <v>7</v>
      </c>
    </row>
    <row r="453" spans="1:2" x14ac:dyDescent="0.3">
      <c r="A453" s="19">
        <v>36</v>
      </c>
      <c r="B453" s="19">
        <v>7.1</v>
      </c>
    </row>
    <row r="454" spans="1:2" x14ac:dyDescent="0.3">
      <c r="A454" s="18">
        <v>30</v>
      </c>
      <c r="B454" s="18">
        <v>7.1</v>
      </c>
    </row>
    <row r="455" spans="1:2" x14ac:dyDescent="0.3">
      <c r="A455" s="19">
        <v>47</v>
      </c>
      <c r="B455" s="19">
        <v>7.1</v>
      </c>
    </row>
    <row r="456" spans="1:2" x14ac:dyDescent="0.3">
      <c r="A456" s="18">
        <v>110</v>
      </c>
      <c r="B456" s="18">
        <v>7.1</v>
      </c>
    </row>
    <row r="457" spans="1:2" x14ac:dyDescent="0.3">
      <c r="A457" s="19">
        <v>92</v>
      </c>
      <c r="B457" s="19">
        <v>7.1</v>
      </c>
    </row>
    <row r="458" spans="1:2" x14ac:dyDescent="0.3">
      <c r="A458" s="18">
        <v>80</v>
      </c>
      <c r="B458" s="18">
        <v>7.1</v>
      </c>
    </row>
    <row r="459" spans="1:2" x14ac:dyDescent="0.3">
      <c r="A459" s="19">
        <v>49</v>
      </c>
      <c r="B459" s="19">
        <v>7.1</v>
      </c>
    </row>
    <row r="460" spans="1:2" x14ac:dyDescent="0.3">
      <c r="A460" s="18">
        <v>73</v>
      </c>
      <c r="B460" s="18">
        <v>7.1</v>
      </c>
    </row>
    <row r="461" spans="1:2" x14ac:dyDescent="0.3">
      <c r="A461" s="19">
        <v>40</v>
      </c>
      <c r="B461" s="19">
        <v>7.1</v>
      </c>
    </row>
    <row r="462" spans="1:2" x14ac:dyDescent="0.3">
      <c r="A462" s="18">
        <v>96</v>
      </c>
      <c r="B462" s="18">
        <v>7.1</v>
      </c>
    </row>
    <row r="463" spans="1:2" x14ac:dyDescent="0.3">
      <c r="A463" s="19">
        <v>106</v>
      </c>
      <c r="B463" s="19">
        <v>7.1</v>
      </c>
    </row>
    <row r="464" spans="1:2" x14ac:dyDescent="0.3">
      <c r="A464" s="18">
        <v>97</v>
      </c>
      <c r="B464" s="18">
        <v>7.1</v>
      </c>
    </row>
    <row r="465" spans="1:2" x14ac:dyDescent="0.3">
      <c r="A465" s="19">
        <v>94</v>
      </c>
      <c r="B465" s="19">
        <v>7.1</v>
      </c>
    </row>
    <row r="466" spans="1:2" x14ac:dyDescent="0.3">
      <c r="A466" s="18">
        <v>78</v>
      </c>
      <c r="B466" s="18">
        <v>7.1</v>
      </c>
    </row>
    <row r="467" spans="1:2" x14ac:dyDescent="0.3">
      <c r="A467" s="19">
        <v>81</v>
      </c>
      <c r="B467" s="19">
        <v>7.1</v>
      </c>
    </row>
    <row r="468" spans="1:2" x14ac:dyDescent="0.3">
      <c r="A468" s="18">
        <v>87</v>
      </c>
      <c r="B468" s="18">
        <v>7.1</v>
      </c>
    </row>
    <row r="469" spans="1:2" x14ac:dyDescent="0.3">
      <c r="A469" s="19">
        <v>91</v>
      </c>
      <c r="B469" s="19">
        <v>7.1</v>
      </c>
    </row>
    <row r="470" spans="1:2" x14ac:dyDescent="0.3">
      <c r="A470" s="18">
        <v>91</v>
      </c>
      <c r="B470" s="18">
        <v>7.1</v>
      </c>
    </row>
    <row r="471" spans="1:2" x14ac:dyDescent="0.3">
      <c r="A471" s="19">
        <v>95</v>
      </c>
      <c r="B471" s="19">
        <v>7.1</v>
      </c>
    </row>
    <row r="472" spans="1:2" x14ac:dyDescent="0.3">
      <c r="A472" s="18">
        <v>126</v>
      </c>
      <c r="B472" s="18">
        <v>7.1</v>
      </c>
    </row>
    <row r="473" spans="1:2" x14ac:dyDescent="0.3">
      <c r="A473" s="19">
        <v>31</v>
      </c>
      <c r="B473" s="19">
        <v>7.1</v>
      </c>
    </row>
    <row r="474" spans="1:2" x14ac:dyDescent="0.3">
      <c r="A474" s="18">
        <v>58</v>
      </c>
      <c r="B474" s="18">
        <v>7.1</v>
      </c>
    </row>
    <row r="475" spans="1:2" x14ac:dyDescent="0.3">
      <c r="A475" s="19">
        <v>41</v>
      </c>
      <c r="B475" s="19">
        <v>7.1</v>
      </c>
    </row>
    <row r="476" spans="1:2" x14ac:dyDescent="0.3">
      <c r="A476" s="18">
        <v>138</v>
      </c>
      <c r="B476" s="18">
        <v>7.1</v>
      </c>
    </row>
    <row r="477" spans="1:2" x14ac:dyDescent="0.3">
      <c r="A477" s="19">
        <v>112</v>
      </c>
      <c r="B477" s="19">
        <v>7.1</v>
      </c>
    </row>
    <row r="478" spans="1:2" x14ac:dyDescent="0.3">
      <c r="A478" s="18">
        <v>114</v>
      </c>
      <c r="B478" s="18">
        <v>7.1</v>
      </c>
    </row>
    <row r="479" spans="1:2" x14ac:dyDescent="0.3">
      <c r="A479" s="19">
        <v>125</v>
      </c>
      <c r="B479" s="19">
        <v>7.1</v>
      </c>
    </row>
    <row r="480" spans="1:2" x14ac:dyDescent="0.3">
      <c r="A480" s="18">
        <v>99</v>
      </c>
      <c r="B480" s="18">
        <v>7.1</v>
      </c>
    </row>
    <row r="481" spans="1:2" x14ac:dyDescent="0.3">
      <c r="A481" s="19">
        <v>82</v>
      </c>
      <c r="B481" s="19">
        <v>7.2</v>
      </c>
    </row>
    <row r="482" spans="1:2" x14ac:dyDescent="0.3">
      <c r="A482" s="18">
        <v>98</v>
      </c>
      <c r="B482" s="18">
        <v>7.2</v>
      </c>
    </row>
    <row r="483" spans="1:2" x14ac:dyDescent="0.3">
      <c r="A483" s="19">
        <v>136</v>
      </c>
      <c r="B483" s="19">
        <v>7.2</v>
      </c>
    </row>
    <row r="484" spans="1:2" x14ac:dyDescent="0.3">
      <c r="A484" s="18">
        <v>97</v>
      </c>
      <c r="B484" s="18">
        <v>7.2</v>
      </c>
    </row>
    <row r="485" spans="1:2" x14ac:dyDescent="0.3">
      <c r="A485" s="19">
        <v>107</v>
      </c>
      <c r="B485" s="19">
        <v>7.2</v>
      </c>
    </row>
    <row r="486" spans="1:2" x14ac:dyDescent="0.3">
      <c r="A486" s="18">
        <v>92</v>
      </c>
      <c r="B486" s="18">
        <v>7.2</v>
      </c>
    </row>
    <row r="487" spans="1:2" x14ac:dyDescent="0.3">
      <c r="A487" s="19">
        <v>39</v>
      </c>
      <c r="B487" s="19">
        <v>7.2</v>
      </c>
    </row>
    <row r="488" spans="1:2" x14ac:dyDescent="0.3">
      <c r="A488" s="18">
        <v>133</v>
      </c>
      <c r="B488" s="18">
        <v>7.2</v>
      </c>
    </row>
    <row r="489" spans="1:2" x14ac:dyDescent="0.3">
      <c r="A489" s="19">
        <v>89</v>
      </c>
      <c r="B489" s="19">
        <v>7.2</v>
      </c>
    </row>
    <row r="490" spans="1:2" x14ac:dyDescent="0.3">
      <c r="A490" s="18">
        <v>124</v>
      </c>
      <c r="B490" s="18">
        <v>7.2</v>
      </c>
    </row>
    <row r="491" spans="1:2" x14ac:dyDescent="0.3">
      <c r="A491" s="19">
        <v>99</v>
      </c>
      <c r="B491" s="19">
        <v>7.2</v>
      </c>
    </row>
    <row r="492" spans="1:2" x14ac:dyDescent="0.3">
      <c r="A492" s="18">
        <v>101</v>
      </c>
      <c r="B492" s="18">
        <v>7.2</v>
      </c>
    </row>
    <row r="493" spans="1:2" x14ac:dyDescent="0.3">
      <c r="A493" s="19">
        <v>97</v>
      </c>
      <c r="B493" s="19">
        <v>7.2</v>
      </c>
    </row>
    <row r="494" spans="1:2" x14ac:dyDescent="0.3">
      <c r="A494" s="18">
        <v>124</v>
      </c>
      <c r="B494" s="18">
        <v>7.2</v>
      </c>
    </row>
    <row r="495" spans="1:2" x14ac:dyDescent="0.3">
      <c r="A495" s="19">
        <v>129</v>
      </c>
      <c r="B495" s="19">
        <v>7.2</v>
      </c>
    </row>
    <row r="496" spans="1:2" x14ac:dyDescent="0.3">
      <c r="A496" s="18">
        <v>121</v>
      </c>
      <c r="B496" s="18">
        <v>7.2</v>
      </c>
    </row>
    <row r="497" spans="1:2" x14ac:dyDescent="0.3">
      <c r="A497" s="19">
        <v>140</v>
      </c>
      <c r="B497" s="19">
        <v>7.2</v>
      </c>
    </row>
    <row r="498" spans="1:2" x14ac:dyDescent="0.3">
      <c r="A498" s="18">
        <v>13</v>
      </c>
      <c r="B498" s="18">
        <v>7.2</v>
      </c>
    </row>
    <row r="499" spans="1:2" x14ac:dyDescent="0.3">
      <c r="A499" s="19">
        <v>108</v>
      </c>
      <c r="B499" s="19">
        <v>7.2</v>
      </c>
    </row>
    <row r="500" spans="1:2" x14ac:dyDescent="0.3">
      <c r="A500" s="18">
        <v>11</v>
      </c>
      <c r="B500" s="18">
        <v>7.2</v>
      </c>
    </row>
    <row r="501" spans="1:2" x14ac:dyDescent="0.3">
      <c r="A501" s="19">
        <v>118</v>
      </c>
      <c r="B501" s="19">
        <v>7.3</v>
      </c>
    </row>
    <row r="502" spans="1:2" x14ac:dyDescent="0.3">
      <c r="A502" s="18">
        <v>121</v>
      </c>
      <c r="B502" s="18">
        <v>7.3</v>
      </c>
    </row>
    <row r="503" spans="1:2" x14ac:dyDescent="0.3">
      <c r="A503" s="19">
        <v>24</v>
      </c>
      <c r="B503" s="19">
        <v>7.3</v>
      </c>
    </row>
    <row r="504" spans="1:2" x14ac:dyDescent="0.3">
      <c r="A504" s="18">
        <v>100</v>
      </c>
      <c r="B504" s="18">
        <v>7.3</v>
      </c>
    </row>
    <row r="505" spans="1:2" x14ac:dyDescent="0.3">
      <c r="A505" s="19">
        <v>101</v>
      </c>
      <c r="B505" s="19">
        <v>7.3</v>
      </c>
    </row>
    <row r="506" spans="1:2" x14ac:dyDescent="0.3">
      <c r="A506" s="18">
        <v>105</v>
      </c>
      <c r="B506" s="18">
        <v>7.3</v>
      </c>
    </row>
    <row r="507" spans="1:2" x14ac:dyDescent="0.3">
      <c r="A507" s="19">
        <v>96</v>
      </c>
      <c r="B507" s="19">
        <v>7.3</v>
      </c>
    </row>
    <row r="508" spans="1:2" x14ac:dyDescent="0.3">
      <c r="A508" s="18">
        <v>47</v>
      </c>
      <c r="B508" s="18">
        <v>7.3</v>
      </c>
    </row>
    <row r="509" spans="1:2" x14ac:dyDescent="0.3">
      <c r="A509" s="19">
        <v>121</v>
      </c>
      <c r="B509" s="19">
        <v>7.3</v>
      </c>
    </row>
    <row r="510" spans="1:2" x14ac:dyDescent="0.3">
      <c r="A510" s="18">
        <v>100</v>
      </c>
      <c r="B510" s="18">
        <v>7.3</v>
      </c>
    </row>
    <row r="511" spans="1:2" x14ac:dyDescent="0.3">
      <c r="A511" s="19">
        <v>149</v>
      </c>
      <c r="B511" s="19">
        <v>7.3</v>
      </c>
    </row>
    <row r="512" spans="1:2" x14ac:dyDescent="0.3">
      <c r="A512" s="18">
        <v>64</v>
      </c>
      <c r="B512" s="18">
        <v>7.3</v>
      </c>
    </row>
    <row r="513" spans="1:2" x14ac:dyDescent="0.3">
      <c r="A513" s="19">
        <v>64</v>
      </c>
      <c r="B513" s="19">
        <v>7.3</v>
      </c>
    </row>
    <row r="514" spans="1:2" x14ac:dyDescent="0.3">
      <c r="A514" s="18">
        <v>114</v>
      </c>
      <c r="B514" s="18">
        <v>7.3</v>
      </c>
    </row>
    <row r="515" spans="1:2" x14ac:dyDescent="0.3">
      <c r="A515" s="19">
        <v>15</v>
      </c>
      <c r="B515" s="19">
        <v>7.3</v>
      </c>
    </row>
    <row r="516" spans="1:2" x14ac:dyDescent="0.3">
      <c r="A516" s="18">
        <v>79</v>
      </c>
      <c r="B516" s="18">
        <v>7.3</v>
      </c>
    </row>
    <row r="517" spans="1:2" x14ac:dyDescent="0.3">
      <c r="A517" s="19">
        <v>90</v>
      </c>
      <c r="B517" s="19">
        <v>7.3</v>
      </c>
    </row>
    <row r="518" spans="1:2" x14ac:dyDescent="0.3">
      <c r="A518" s="18">
        <v>132</v>
      </c>
      <c r="B518" s="18">
        <v>7.3</v>
      </c>
    </row>
    <row r="519" spans="1:2" x14ac:dyDescent="0.3">
      <c r="A519" s="19">
        <v>105</v>
      </c>
      <c r="B519" s="19">
        <v>7.3</v>
      </c>
    </row>
    <row r="520" spans="1:2" x14ac:dyDescent="0.3">
      <c r="A520" s="18">
        <v>97</v>
      </c>
      <c r="B520" s="18">
        <v>7.3</v>
      </c>
    </row>
    <row r="521" spans="1:2" x14ac:dyDescent="0.3">
      <c r="A521" s="19">
        <v>83</v>
      </c>
      <c r="B521" s="19">
        <v>7.3</v>
      </c>
    </row>
    <row r="522" spans="1:2" x14ac:dyDescent="0.3">
      <c r="A522" s="18">
        <v>110</v>
      </c>
      <c r="B522" s="18">
        <v>7.4</v>
      </c>
    </row>
    <row r="523" spans="1:2" x14ac:dyDescent="0.3">
      <c r="A523" s="19">
        <v>39</v>
      </c>
      <c r="B523" s="19">
        <v>7.4</v>
      </c>
    </row>
    <row r="524" spans="1:2" x14ac:dyDescent="0.3">
      <c r="A524" s="18">
        <v>40</v>
      </c>
      <c r="B524" s="18">
        <v>7.4</v>
      </c>
    </row>
    <row r="525" spans="1:2" x14ac:dyDescent="0.3">
      <c r="A525" s="19">
        <v>85</v>
      </c>
      <c r="B525" s="19">
        <v>7.4</v>
      </c>
    </row>
    <row r="526" spans="1:2" x14ac:dyDescent="0.3">
      <c r="A526" s="18">
        <v>26</v>
      </c>
      <c r="B526" s="18">
        <v>7.4</v>
      </c>
    </row>
    <row r="527" spans="1:2" x14ac:dyDescent="0.3">
      <c r="A527" s="19">
        <v>87</v>
      </c>
      <c r="B527" s="19">
        <v>7.4</v>
      </c>
    </row>
    <row r="528" spans="1:2" x14ac:dyDescent="0.3">
      <c r="A528" s="18">
        <v>97</v>
      </c>
      <c r="B528" s="18">
        <v>7.4</v>
      </c>
    </row>
    <row r="529" spans="1:2" x14ac:dyDescent="0.3">
      <c r="A529" s="19">
        <v>118</v>
      </c>
      <c r="B529" s="19">
        <v>7.4</v>
      </c>
    </row>
    <row r="530" spans="1:2" x14ac:dyDescent="0.3">
      <c r="A530" s="18">
        <v>23</v>
      </c>
      <c r="B530" s="18">
        <v>7.4</v>
      </c>
    </row>
    <row r="531" spans="1:2" x14ac:dyDescent="0.3">
      <c r="A531" s="19">
        <v>40</v>
      </c>
      <c r="B531" s="19">
        <v>7.4</v>
      </c>
    </row>
    <row r="532" spans="1:2" x14ac:dyDescent="0.3">
      <c r="A532" s="18">
        <v>98</v>
      </c>
      <c r="B532" s="18">
        <v>7.4</v>
      </c>
    </row>
    <row r="533" spans="1:2" x14ac:dyDescent="0.3">
      <c r="A533" s="19">
        <v>80</v>
      </c>
      <c r="B533" s="19">
        <v>7.4</v>
      </c>
    </row>
    <row r="534" spans="1:2" x14ac:dyDescent="0.3">
      <c r="A534" s="18">
        <v>108</v>
      </c>
      <c r="B534" s="18">
        <v>7.5</v>
      </c>
    </row>
    <row r="535" spans="1:2" x14ac:dyDescent="0.3">
      <c r="A535" s="19">
        <v>79</v>
      </c>
      <c r="B535" s="19">
        <v>7.5</v>
      </c>
    </row>
    <row r="536" spans="1:2" x14ac:dyDescent="0.3">
      <c r="A536" s="18">
        <v>74</v>
      </c>
      <c r="B536" s="18">
        <v>7.5</v>
      </c>
    </row>
    <row r="537" spans="1:2" x14ac:dyDescent="0.3">
      <c r="A537" s="19">
        <v>90</v>
      </c>
      <c r="B537" s="19">
        <v>7.5</v>
      </c>
    </row>
    <row r="538" spans="1:2" x14ac:dyDescent="0.3">
      <c r="A538" s="18">
        <v>137</v>
      </c>
      <c r="B538" s="18">
        <v>7.5</v>
      </c>
    </row>
    <row r="539" spans="1:2" x14ac:dyDescent="0.3">
      <c r="A539" s="19">
        <v>71</v>
      </c>
      <c r="B539" s="19">
        <v>7.5</v>
      </c>
    </row>
    <row r="540" spans="1:2" x14ac:dyDescent="0.3">
      <c r="A540" s="18">
        <v>98</v>
      </c>
      <c r="B540" s="18">
        <v>7.5</v>
      </c>
    </row>
    <row r="541" spans="1:2" x14ac:dyDescent="0.3">
      <c r="A541" s="19">
        <v>70</v>
      </c>
      <c r="B541" s="19">
        <v>7.5</v>
      </c>
    </row>
    <row r="542" spans="1:2" x14ac:dyDescent="0.3">
      <c r="A542" s="18">
        <v>99</v>
      </c>
      <c r="B542" s="18">
        <v>7.5</v>
      </c>
    </row>
    <row r="543" spans="1:2" x14ac:dyDescent="0.3">
      <c r="A543" s="19">
        <v>40</v>
      </c>
      <c r="B543" s="19">
        <v>7.5</v>
      </c>
    </row>
    <row r="544" spans="1:2" x14ac:dyDescent="0.3">
      <c r="A544" s="18">
        <v>104</v>
      </c>
      <c r="B544" s="18">
        <v>7.6</v>
      </c>
    </row>
    <row r="545" spans="1:2" x14ac:dyDescent="0.3">
      <c r="A545" s="19">
        <v>149</v>
      </c>
      <c r="B545" s="19">
        <v>7.6</v>
      </c>
    </row>
    <row r="546" spans="1:2" x14ac:dyDescent="0.3">
      <c r="A546" s="18">
        <v>124</v>
      </c>
      <c r="B546" s="18">
        <v>7.6</v>
      </c>
    </row>
    <row r="547" spans="1:2" x14ac:dyDescent="0.3">
      <c r="A547" s="19">
        <v>144</v>
      </c>
      <c r="B547" s="19">
        <v>7.6</v>
      </c>
    </row>
    <row r="548" spans="1:2" x14ac:dyDescent="0.3">
      <c r="A548" s="18">
        <v>85</v>
      </c>
      <c r="B548" s="18">
        <v>7.6</v>
      </c>
    </row>
    <row r="549" spans="1:2" x14ac:dyDescent="0.3">
      <c r="A549" s="19">
        <v>100</v>
      </c>
      <c r="B549" s="19">
        <v>7.6</v>
      </c>
    </row>
    <row r="550" spans="1:2" x14ac:dyDescent="0.3">
      <c r="A550" s="18">
        <v>94</v>
      </c>
      <c r="B550" s="18">
        <v>7.6</v>
      </c>
    </row>
    <row r="551" spans="1:2" x14ac:dyDescent="0.3">
      <c r="A551" s="19">
        <v>125</v>
      </c>
      <c r="B551" s="19">
        <v>7.6</v>
      </c>
    </row>
    <row r="552" spans="1:2" x14ac:dyDescent="0.3">
      <c r="A552" s="18">
        <v>84</v>
      </c>
      <c r="B552" s="18">
        <v>7.6</v>
      </c>
    </row>
    <row r="553" spans="1:2" x14ac:dyDescent="0.3">
      <c r="A553" s="19">
        <v>117</v>
      </c>
      <c r="B553" s="19">
        <v>7.6</v>
      </c>
    </row>
    <row r="554" spans="1:2" x14ac:dyDescent="0.3">
      <c r="A554" s="18">
        <v>15</v>
      </c>
      <c r="B554" s="18">
        <v>7.7</v>
      </c>
    </row>
    <row r="555" spans="1:2" x14ac:dyDescent="0.3">
      <c r="A555" s="19">
        <v>136</v>
      </c>
      <c r="B555" s="19">
        <v>7.7</v>
      </c>
    </row>
    <row r="556" spans="1:2" x14ac:dyDescent="0.3">
      <c r="A556" s="18">
        <v>76</v>
      </c>
      <c r="B556" s="18">
        <v>7.7</v>
      </c>
    </row>
    <row r="557" spans="1:2" x14ac:dyDescent="0.3">
      <c r="A557" s="19">
        <v>108</v>
      </c>
      <c r="B557" s="19">
        <v>7.7</v>
      </c>
    </row>
    <row r="558" spans="1:2" x14ac:dyDescent="0.3">
      <c r="A558" s="18">
        <v>94</v>
      </c>
      <c r="B558" s="18">
        <v>7.7</v>
      </c>
    </row>
    <row r="559" spans="1:2" x14ac:dyDescent="0.3">
      <c r="A559" s="19">
        <v>90</v>
      </c>
      <c r="B559" s="19">
        <v>7.7</v>
      </c>
    </row>
    <row r="560" spans="1:2" x14ac:dyDescent="0.3">
      <c r="A560" s="18">
        <v>72</v>
      </c>
      <c r="B560" s="18">
        <v>7.7</v>
      </c>
    </row>
    <row r="561" spans="1:2" x14ac:dyDescent="0.3">
      <c r="A561" s="19">
        <v>135</v>
      </c>
      <c r="B561" s="19">
        <v>7.7</v>
      </c>
    </row>
    <row r="562" spans="1:2" x14ac:dyDescent="0.3">
      <c r="A562" s="18">
        <v>12</v>
      </c>
      <c r="B562" s="18">
        <v>7.8</v>
      </c>
    </row>
    <row r="563" spans="1:2" x14ac:dyDescent="0.3">
      <c r="A563" s="19">
        <v>209</v>
      </c>
      <c r="B563" s="19">
        <v>7.8</v>
      </c>
    </row>
    <row r="564" spans="1:2" x14ac:dyDescent="0.3">
      <c r="A564" s="18">
        <v>130</v>
      </c>
      <c r="B564" s="18">
        <v>7.8</v>
      </c>
    </row>
    <row r="565" spans="1:2" x14ac:dyDescent="0.3">
      <c r="A565" s="19">
        <v>82</v>
      </c>
      <c r="B565" s="19">
        <v>7.9</v>
      </c>
    </row>
    <row r="566" spans="1:2" x14ac:dyDescent="0.3">
      <c r="A566" s="18">
        <v>120</v>
      </c>
      <c r="B566" s="18">
        <v>7.9</v>
      </c>
    </row>
    <row r="567" spans="1:2" x14ac:dyDescent="0.3">
      <c r="A567" s="19">
        <v>136</v>
      </c>
      <c r="B567" s="19">
        <v>7.9</v>
      </c>
    </row>
    <row r="568" spans="1:2" x14ac:dyDescent="0.3">
      <c r="A568" s="18">
        <v>112</v>
      </c>
      <c r="B568" s="18">
        <v>7.9</v>
      </c>
    </row>
    <row r="569" spans="1:2" x14ac:dyDescent="0.3">
      <c r="A569" s="19">
        <v>105</v>
      </c>
      <c r="B569" s="19">
        <v>8</v>
      </c>
    </row>
    <row r="570" spans="1:2" x14ac:dyDescent="0.3">
      <c r="A570" s="18">
        <v>89</v>
      </c>
      <c r="B570" s="18">
        <v>8.1</v>
      </c>
    </row>
    <row r="571" spans="1:2" x14ac:dyDescent="0.3">
      <c r="A571" s="19">
        <v>85</v>
      </c>
      <c r="B571" s="19">
        <v>8.1</v>
      </c>
    </row>
    <row r="572" spans="1:2" x14ac:dyDescent="0.3">
      <c r="A572" s="18">
        <v>106</v>
      </c>
      <c r="B572" s="18">
        <v>8.1</v>
      </c>
    </row>
    <row r="573" spans="1:2" x14ac:dyDescent="0.3">
      <c r="A573" s="19">
        <v>100</v>
      </c>
      <c r="B573" s="19">
        <v>8.1999999999999993</v>
      </c>
    </row>
    <row r="574" spans="1:2" x14ac:dyDescent="0.3">
      <c r="A574" s="18">
        <v>107</v>
      </c>
      <c r="B574" s="18">
        <v>8.1999999999999993</v>
      </c>
    </row>
    <row r="575" spans="1:2" x14ac:dyDescent="0.3">
      <c r="A575" s="19">
        <v>97</v>
      </c>
      <c r="B575" s="19">
        <v>8.1999999999999993</v>
      </c>
    </row>
    <row r="576" spans="1:2" x14ac:dyDescent="0.3">
      <c r="A576" s="18">
        <v>89</v>
      </c>
      <c r="B576" s="18">
        <v>8.1999999999999993</v>
      </c>
    </row>
    <row r="577" spans="1:2" x14ac:dyDescent="0.3">
      <c r="A577" s="19">
        <v>109</v>
      </c>
      <c r="B577" s="19">
        <v>8.1999999999999993</v>
      </c>
    </row>
    <row r="578" spans="1:2" x14ac:dyDescent="0.3">
      <c r="A578" s="18">
        <v>114</v>
      </c>
      <c r="B578" s="18">
        <v>8.3000000000000007</v>
      </c>
    </row>
    <row r="579" spans="1:2" x14ac:dyDescent="0.3">
      <c r="A579" s="19">
        <v>51</v>
      </c>
      <c r="B579" s="19">
        <v>8.3000000000000007</v>
      </c>
    </row>
    <row r="580" spans="1:2" x14ac:dyDescent="0.3">
      <c r="A580" s="18">
        <v>85</v>
      </c>
      <c r="B580" s="18">
        <v>8.4</v>
      </c>
    </row>
    <row r="581" spans="1:2" x14ac:dyDescent="0.3">
      <c r="A581" s="19">
        <v>125</v>
      </c>
      <c r="B581" s="19">
        <v>8.4</v>
      </c>
    </row>
    <row r="582" spans="1:2" x14ac:dyDescent="0.3">
      <c r="A582" s="18">
        <v>91</v>
      </c>
      <c r="B582" s="18">
        <v>8.4</v>
      </c>
    </row>
    <row r="583" spans="1:2" x14ac:dyDescent="0.3">
      <c r="A583" s="19">
        <v>153</v>
      </c>
      <c r="B583" s="19">
        <v>8.5</v>
      </c>
    </row>
    <row r="584" spans="1:2" x14ac:dyDescent="0.3">
      <c r="A584" s="18">
        <v>89</v>
      </c>
      <c r="B584" s="18">
        <v>8.6</v>
      </c>
    </row>
    <row r="585" spans="1:2" x14ac:dyDescent="0.3">
      <c r="A585" s="19">
        <v>83</v>
      </c>
      <c r="B585" s="19">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7F7B-1D7F-4E1A-BBD3-F7E5AD082FBA}">
  <dimension ref="A1:B12"/>
  <sheetViews>
    <sheetView zoomScale="124" workbookViewId="0">
      <selection activeCell="B1" sqref="B1"/>
    </sheetView>
  </sheetViews>
  <sheetFormatPr defaultRowHeight="14.4" x14ac:dyDescent="0.3"/>
  <cols>
    <col min="1" max="1" width="23.44140625" bestFit="1" customWidth="1"/>
    <col min="2" max="2" width="16.88671875" bestFit="1" customWidth="1"/>
  </cols>
  <sheetData>
    <row r="1" spans="1:2" x14ac:dyDescent="0.3">
      <c r="A1" s="2" t="s">
        <v>743</v>
      </c>
      <c r="B1" t="s">
        <v>747</v>
      </c>
    </row>
    <row r="2" spans="1:2" x14ac:dyDescent="0.3">
      <c r="A2" s="3" t="s">
        <v>698</v>
      </c>
      <c r="B2">
        <v>149</v>
      </c>
    </row>
    <row r="3" spans="1:2" x14ac:dyDescent="0.3">
      <c r="A3" s="3" t="s">
        <v>27</v>
      </c>
      <c r="B3">
        <v>149</v>
      </c>
    </row>
    <row r="4" spans="1:2" x14ac:dyDescent="0.3">
      <c r="A4" s="3" t="s">
        <v>642</v>
      </c>
      <c r="B4">
        <v>140</v>
      </c>
    </row>
    <row r="5" spans="1:2" x14ac:dyDescent="0.3">
      <c r="A5" s="3" t="s">
        <v>44</v>
      </c>
      <c r="B5">
        <v>144</v>
      </c>
    </row>
    <row r="6" spans="1:2" x14ac:dyDescent="0.3">
      <c r="A6" s="3" t="s">
        <v>238</v>
      </c>
      <c r="B6">
        <v>124</v>
      </c>
    </row>
    <row r="7" spans="1:2" x14ac:dyDescent="0.3">
      <c r="A7" s="3" t="s">
        <v>187</v>
      </c>
      <c r="B7">
        <v>142</v>
      </c>
    </row>
    <row r="8" spans="1:2" x14ac:dyDescent="0.3">
      <c r="A8" s="3" t="s">
        <v>181</v>
      </c>
      <c r="B8">
        <v>126</v>
      </c>
    </row>
    <row r="9" spans="1:2" x14ac:dyDescent="0.3">
      <c r="A9" s="3" t="s">
        <v>519</v>
      </c>
      <c r="B9">
        <v>124</v>
      </c>
    </row>
    <row r="10" spans="1:2" x14ac:dyDescent="0.3">
      <c r="A10" s="3" t="s">
        <v>449</v>
      </c>
      <c r="B10">
        <v>145.5</v>
      </c>
    </row>
    <row r="11" spans="1:2" x14ac:dyDescent="0.3">
      <c r="A11" s="3" t="s">
        <v>285</v>
      </c>
      <c r="B11">
        <v>148</v>
      </c>
    </row>
    <row r="12" spans="1:2" x14ac:dyDescent="0.3">
      <c r="A12" s="3" t="s">
        <v>744</v>
      </c>
      <c r="B12">
        <v>136.35714285714286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9CD2-8F55-4436-8462-110894CF0FC1}">
  <dimension ref="A1:T40"/>
  <sheetViews>
    <sheetView zoomScale="95" workbookViewId="0">
      <selection activeCell="O8" sqref="O8"/>
    </sheetView>
  </sheetViews>
  <sheetFormatPr defaultRowHeight="14.4" x14ac:dyDescent="0.3"/>
  <cols>
    <col min="1" max="1" width="24.44140625" bestFit="1" customWidth="1"/>
    <col min="2" max="2" width="16.33203125" bestFit="1" customWidth="1"/>
  </cols>
  <sheetData>
    <row r="1" spans="1:20" x14ac:dyDescent="0.3">
      <c r="A1" s="2" t="s">
        <v>743</v>
      </c>
      <c r="B1" t="s">
        <v>746</v>
      </c>
    </row>
    <row r="2" spans="1:20" x14ac:dyDescent="0.3">
      <c r="A2" s="3" t="s">
        <v>614</v>
      </c>
      <c r="B2">
        <v>1</v>
      </c>
    </row>
    <row r="3" spans="1:20" x14ac:dyDescent="0.3">
      <c r="A3" s="3" t="s">
        <v>57</v>
      </c>
      <c r="B3">
        <v>3</v>
      </c>
    </row>
    <row r="4" spans="1:20" x14ac:dyDescent="0.3">
      <c r="A4" s="3" t="s">
        <v>17</v>
      </c>
      <c r="B4">
        <v>401</v>
      </c>
    </row>
    <row r="5" spans="1:20" x14ac:dyDescent="0.3">
      <c r="A5" s="3" t="s">
        <v>710</v>
      </c>
      <c r="B5">
        <v>1</v>
      </c>
    </row>
    <row r="6" spans="1:20" x14ac:dyDescent="0.3">
      <c r="A6" s="3" t="s">
        <v>664</v>
      </c>
      <c r="B6">
        <v>1</v>
      </c>
    </row>
    <row r="7" spans="1:20" x14ac:dyDescent="0.3">
      <c r="A7" s="3" t="s">
        <v>628</v>
      </c>
      <c r="B7">
        <v>2</v>
      </c>
    </row>
    <row r="8" spans="1:20" x14ac:dyDescent="0.3">
      <c r="A8" s="3" t="s">
        <v>8</v>
      </c>
      <c r="B8">
        <v>2</v>
      </c>
    </row>
    <row r="9" spans="1:20" x14ac:dyDescent="0.3">
      <c r="A9" s="3" t="s">
        <v>658</v>
      </c>
      <c r="B9">
        <v>1</v>
      </c>
    </row>
    <row r="10" spans="1:20" x14ac:dyDescent="0.3">
      <c r="A10" s="3" t="s">
        <v>529</v>
      </c>
      <c r="B10">
        <v>2</v>
      </c>
    </row>
    <row r="11" spans="1:20" x14ac:dyDescent="0.3">
      <c r="A11" s="3" t="s">
        <v>668</v>
      </c>
      <c r="B11">
        <v>1</v>
      </c>
    </row>
    <row r="12" spans="1:20" x14ac:dyDescent="0.3">
      <c r="A12" s="3" t="s">
        <v>63</v>
      </c>
      <c r="B12">
        <v>5</v>
      </c>
    </row>
    <row r="13" spans="1:20" x14ac:dyDescent="0.3">
      <c r="A13" s="3" t="s">
        <v>457</v>
      </c>
      <c r="B13">
        <v>1</v>
      </c>
      <c r="R13" s="4"/>
      <c r="S13" s="5"/>
      <c r="T13" s="6"/>
    </row>
    <row r="14" spans="1:20" x14ac:dyDescent="0.3">
      <c r="A14" s="3" t="s">
        <v>468</v>
      </c>
      <c r="B14">
        <v>1</v>
      </c>
      <c r="R14" s="7"/>
      <c r="S14" s="8"/>
      <c r="T14" s="9"/>
    </row>
    <row r="15" spans="1:20" x14ac:dyDescent="0.3">
      <c r="A15" s="3" t="s">
        <v>739</v>
      </c>
      <c r="B15">
        <v>1</v>
      </c>
      <c r="R15" s="7"/>
      <c r="S15" s="8"/>
      <c r="T15" s="9"/>
    </row>
    <row r="16" spans="1:20" x14ac:dyDescent="0.3">
      <c r="A16" s="3" t="s">
        <v>74</v>
      </c>
      <c r="B16">
        <v>2</v>
      </c>
      <c r="R16" s="7"/>
      <c r="S16" s="8"/>
      <c r="T16" s="9"/>
    </row>
    <row r="17" spans="1:20" x14ac:dyDescent="0.3">
      <c r="A17" s="3" t="s">
        <v>60</v>
      </c>
      <c r="B17">
        <v>20</v>
      </c>
      <c r="R17" s="7"/>
      <c r="S17" s="8"/>
      <c r="T17" s="9"/>
    </row>
    <row r="18" spans="1:20" x14ac:dyDescent="0.3">
      <c r="A18" s="3" t="s">
        <v>546</v>
      </c>
      <c r="B18">
        <v>1</v>
      </c>
      <c r="R18" s="7"/>
      <c r="S18" s="8"/>
      <c r="T18" s="9"/>
    </row>
    <row r="19" spans="1:20" x14ac:dyDescent="0.3">
      <c r="A19" s="3" t="s">
        <v>83</v>
      </c>
      <c r="B19">
        <v>5</v>
      </c>
      <c r="R19" s="7"/>
      <c r="S19" s="8"/>
      <c r="T19" s="9"/>
    </row>
    <row r="20" spans="1:20" x14ac:dyDescent="0.3">
      <c r="A20" s="3" t="s">
        <v>20</v>
      </c>
      <c r="B20">
        <v>33</v>
      </c>
      <c r="R20" s="7"/>
      <c r="S20" s="8"/>
      <c r="T20" s="9"/>
    </row>
    <row r="21" spans="1:20" x14ac:dyDescent="0.3">
      <c r="A21" s="3" t="s">
        <v>37</v>
      </c>
      <c r="B21">
        <v>9</v>
      </c>
      <c r="R21" s="7"/>
      <c r="S21" s="8"/>
      <c r="T21" s="9"/>
    </row>
    <row r="22" spans="1:20" x14ac:dyDescent="0.3">
      <c r="A22" s="3" t="s">
        <v>14</v>
      </c>
      <c r="B22">
        <v>14</v>
      </c>
      <c r="R22" s="7"/>
      <c r="S22" s="8"/>
      <c r="T22" s="9"/>
    </row>
    <row r="23" spans="1:20" x14ac:dyDescent="0.3">
      <c r="A23" s="3" t="s">
        <v>188</v>
      </c>
      <c r="B23">
        <v>6</v>
      </c>
      <c r="R23" s="7"/>
      <c r="S23" s="8"/>
      <c r="T23" s="9"/>
    </row>
    <row r="24" spans="1:20" x14ac:dyDescent="0.3">
      <c r="A24" s="3" t="s">
        <v>623</v>
      </c>
      <c r="B24">
        <v>1</v>
      </c>
      <c r="R24" s="7"/>
      <c r="S24" s="8"/>
      <c r="T24" s="9"/>
    </row>
    <row r="25" spans="1:20" x14ac:dyDescent="0.3">
      <c r="A25" s="3" t="s">
        <v>34</v>
      </c>
      <c r="B25">
        <v>6</v>
      </c>
      <c r="R25" s="7"/>
      <c r="S25" s="8"/>
      <c r="T25" s="9"/>
    </row>
    <row r="26" spans="1:20" x14ac:dyDescent="0.3">
      <c r="A26" s="3" t="s">
        <v>40</v>
      </c>
      <c r="B26">
        <v>1</v>
      </c>
      <c r="R26" s="7"/>
      <c r="S26" s="8"/>
      <c r="T26" s="9"/>
    </row>
    <row r="27" spans="1:20" x14ac:dyDescent="0.3">
      <c r="A27" s="3" t="s">
        <v>123</v>
      </c>
      <c r="B27">
        <v>3</v>
      </c>
      <c r="R27" s="7"/>
      <c r="S27" s="8"/>
      <c r="T27" s="9"/>
    </row>
    <row r="28" spans="1:20" x14ac:dyDescent="0.3">
      <c r="A28" s="3" t="s">
        <v>106</v>
      </c>
      <c r="B28">
        <v>1</v>
      </c>
      <c r="R28" s="7"/>
      <c r="S28" s="8"/>
      <c r="T28" s="9"/>
    </row>
    <row r="29" spans="1:20" x14ac:dyDescent="0.3">
      <c r="A29" s="3" t="s">
        <v>88</v>
      </c>
      <c r="B29">
        <v>3</v>
      </c>
      <c r="R29" s="7"/>
      <c r="S29" s="8"/>
      <c r="T29" s="9"/>
    </row>
    <row r="30" spans="1:20" x14ac:dyDescent="0.3">
      <c r="A30" s="3" t="s">
        <v>69</v>
      </c>
      <c r="B30">
        <v>12</v>
      </c>
      <c r="R30" s="10"/>
      <c r="S30" s="11"/>
      <c r="T30" s="12"/>
    </row>
    <row r="31" spans="1:20" x14ac:dyDescent="0.3">
      <c r="A31" s="3" t="s">
        <v>11</v>
      </c>
      <c r="B31">
        <v>31</v>
      </c>
    </row>
    <row r="32" spans="1:20" x14ac:dyDescent="0.3">
      <c r="A32" s="3" t="s">
        <v>199</v>
      </c>
      <c r="B32">
        <v>1</v>
      </c>
    </row>
    <row r="33" spans="1:2" x14ac:dyDescent="0.3">
      <c r="A33" s="3" t="s">
        <v>433</v>
      </c>
      <c r="B33">
        <v>1</v>
      </c>
    </row>
    <row r="34" spans="1:2" x14ac:dyDescent="0.3">
      <c r="A34" s="3" t="s">
        <v>654</v>
      </c>
      <c r="B34">
        <v>1</v>
      </c>
    </row>
    <row r="35" spans="1:2" x14ac:dyDescent="0.3">
      <c r="A35" s="3" t="s">
        <v>185</v>
      </c>
      <c r="B35">
        <v>1</v>
      </c>
    </row>
    <row r="36" spans="1:2" x14ac:dyDescent="0.3">
      <c r="A36" s="3" t="s">
        <v>636</v>
      </c>
      <c r="B36">
        <v>1</v>
      </c>
    </row>
    <row r="37" spans="1:2" x14ac:dyDescent="0.3">
      <c r="A37" s="3" t="s">
        <v>125</v>
      </c>
      <c r="B37">
        <v>2</v>
      </c>
    </row>
    <row r="38" spans="1:2" x14ac:dyDescent="0.3">
      <c r="A38" s="3" t="s">
        <v>506</v>
      </c>
      <c r="B38">
        <v>1</v>
      </c>
    </row>
    <row r="39" spans="1:2" x14ac:dyDescent="0.3">
      <c r="A39" s="3" t="s">
        <v>25</v>
      </c>
      <c r="B39">
        <v>5</v>
      </c>
    </row>
    <row r="40" spans="1:2" x14ac:dyDescent="0.3">
      <c r="A40" s="3" t="s">
        <v>744</v>
      </c>
      <c r="B40">
        <v>584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D2514-CC16-4524-8827-D718D819B823}">
  <dimension ref="A1:B10"/>
  <sheetViews>
    <sheetView workbookViewId="0">
      <selection activeCell="B3" sqref="B3"/>
    </sheetView>
  </sheetViews>
  <sheetFormatPr defaultRowHeight="14.4" x14ac:dyDescent="0.3"/>
  <cols>
    <col min="1" max="1" width="12.44140625" bestFit="1" customWidth="1"/>
    <col min="2" max="2" width="15.88671875" bestFit="1" customWidth="1"/>
    <col min="3" max="388" width="10.33203125" bestFit="1" customWidth="1"/>
    <col min="389" max="389" width="10.5546875" bestFit="1" customWidth="1"/>
  </cols>
  <sheetData>
    <row r="1" spans="1:2" x14ac:dyDescent="0.3">
      <c r="A1" s="2" t="s">
        <v>743</v>
      </c>
      <c r="B1" t="s">
        <v>756</v>
      </c>
    </row>
    <row r="2" spans="1:2" x14ac:dyDescent="0.3">
      <c r="A2" s="3" t="s">
        <v>748</v>
      </c>
      <c r="B2">
        <v>1</v>
      </c>
    </row>
    <row r="3" spans="1:2" x14ac:dyDescent="0.3">
      <c r="A3" s="3" t="s">
        <v>749</v>
      </c>
      <c r="B3">
        <v>9</v>
      </c>
    </row>
    <row r="4" spans="1:2" x14ac:dyDescent="0.3">
      <c r="A4" s="3" t="s">
        <v>750</v>
      </c>
      <c r="B4">
        <v>30</v>
      </c>
    </row>
    <row r="5" spans="1:2" x14ac:dyDescent="0.3">
      <c r="A5" s="3" t="s">
        <v>751</v>
      </c>
      <c r="B5">
        <v>66</v>
      </c>
    </row>
    <row r="6" spans="1:2" x14ac:dyDescent="0.3">
      <c r="A6" s="3" t="s">
        <v>752</v>
      </c>
      <c r="B6">
        <v>99</v>
      </c>
    </row>
    <row r="7" spans="1:2" x14ac:dyDescent="0.3">
      <c r="A7" s="3" t="s">
        <v>753</v>
      </c>
      <c r="B7">
        <v>125</v>
      </c>
    </row>
    <row r="8" spans="1:2" x14ac:dyDescent="0.3">
      <c r="A8" s="3" t="s">
        <v>754</v>
      </c>
      <c r="B8">
        <v>183</v>
      </c>
    </row>
    <row r="9" spans="1:2" x14ac:dyDescent="0.3">
      <c r="A9" s="3" t="s">
        <v>755</v>
      </c>
      <c r="B9">
        <v>71</v>
      </c>
    </row>
    <row r="10" spans="1:2" x14ac:dyDescent="0.3">
      <c r="A10" s="3" t="s">
        <v>744</v>
      </c>
      <c r="B10">
        <v>584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0486-FED6-4D59-8F82-16B3CC3C9C48}">
  <dimension ref="A1:H10"/>
  <sheetViews>
    <sheetView zoomScaleNormal="100" workbookViewId="0">
      <selection activeCell="E4" sqref="E4:H4"/>
    </sheetView>
  </sheetViews>
  <sheetFormatPr defaultRowHeight="14.4" x14ac:dyDescent="0.3"/>
  <cols>
    <col min="1" max="1" width="12.44140625" bestFit="1" customWidth="1"/>
    <col min="2" max="2" width="19.44140625" bestFit="1" customWidth="1"/>
    <col min="3" max="3" width="16.5546875" bestFit="1" customWidth="1"/>
    <col min="4" max="4" width="7" customWidth="1"/>
    <col min="8" max="8" width="15" customWidth="1"/>
  </cols>
  <sheetData>
    <row r="1" spans="1:8" x14ac:dyDescent="0.3">
      <c r="A1" s="2" t="s">
        <v>743</v>
      </c>
      <c r="B1" t="s">
        <v>745</v>
      </c>
    </row>
    <row r="2" spans="1:8" x14ac:dyDescent="0.3">
      <c r="A2" s="3" t="s">
        <v>748</v>
      </c>
      <c r="B2">
        <v>6.4</v>
      </c>
    </row>
    <row r="3" spans="1:8" x14ac:dyDescent="0.3">
      <c r="A3" s="3" t="s">
        <v>749</v>
      </c>
      <c r="B3">
        <v>6.8777777777777773</v>
      </c>
      <c r="D3" s="13"/>
      <c r="E3" s="25"/>
      <c r="F3" s="25"/>
      <c r="G3" s="25"/>
      <c r="H3" s="25"/>
    </row>
    <row r="4" spans="1:8" x14ac:dyDescent="0.3">
      <c r="A4" s="3" t="s">
        <v>750</v>
      </c>
      <c r="B4">
        <v>6.5133333333333336</v>
      </c>
      <c r="E4" s="25"/>
      <c r="F4" s="25"/>
      <c r="G4" s="25"/>
      <c r="H4" s="25"/>
    </row>
    <row r="5" spans="1:8" x14ac:dyDescent="0.3">
      <c r="A5" s="3" t="s">
        <v>751</v>
      </c>
      <c r="B5">
        <v>6.422727272727272</v>
      </c>
      <c r="E5" s="25"/>
      <c r="F5" s="25"/>
      <c r="G5" s="25"/>
      <c r="H5" s="25"/>
    </row>
    <row r="6" spans="1:8" x14ac:dyDescent="0.3">
      <c r="A6" s="3" t="s">
        <v>752</v>
      </c>
      <c r="B6">
        <v>6.3606060606060613</v>
      </c>
    </row>
    <row r="7" spans="1:8" x14ac:dyDescent="0.3">
      <c r="A7" s="3" t="s">
        <v>753</v>
      </c>
      <c r="B7">
        <v>6.2591999999999999</v>
      </c>
    </row>
    <row r="8" spans="1:8" x14ac:dyDescent="0.3">
      <c r="A8" s="3" t="s">
        <v>754</v>
      </c>
      <c r="B8">
        <v>6.195081967213115</v>
      </c>
    </row>
    <row r="9" spans="1:8" x14ac:dyDescent="0.3">
      <c r="A9" s="3" t="s">
        <v>755</v>
      </c>
      <c r="B9">
        <v>6.0464788732394368</v>
      </c>
    </row>
    <row r="10" spans="1:8" x14ac:dyDescent="0.3">
      <c r="A10" s="3" t="s">
        <v>744</v>
      </c>
      <c r="B10">
        <v>6.2717465753424655</v>
      </c>
    </row>
  </sheetData>
  <mergeCells count="3">
    <mergeCell ref="E3:H3"/>
    <mergeCell ref="E4:H4"/>
    <mergeCell ref="E5:H5"/>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402BE-39DE-49FC-B0B0-2D8268A0E5F8}">
  <dimension ref="A1:R23"/>
  <sheetViews>
    <sheetView showGridLines="0" tabSelected="1" zoomScale="72" zoomScaleNormal="72" workbookViewId="0">
      <selection activeCell="T9" sqref="T9"/>
    </sheetView>
  </sheetViews>
  <sheetFormatPr defaultRowHeight="14.4" x14ac:dyDescent="0.3"/>
  <sheetData>
    <row r="1" spans="1:18" ht="14.4" customHeight="1" x14ac:dyDescent="0.3">
      <c r="A1" s="27" t="s">
        <v>775</v>
      </c>
      <c r="B1" s="28"/>
      <c r="C1" s="28"/>
      <c r="D1" s="28"/>
      <c r="E1" s="28"/>
      <c r="F1" s="28"/>
      <c r="G1" s="28"/>
      <c r="H1" s="28"/>
      <c r="I1" s="28"/>
      <c r="J1" s="28"/>
      <c r="K1" s="28"/>
      <c r="L1" s="28"/>
      <c r="M1" s="28"/>
      <c r="N1" s="28"/>
      <c r="O1" s="28"/>
      <c r="P1" s="28"/>
      <c r="Q1" s="28"/>
      <c r="R1" s="28"/>
    </row>
    <row r="2" spans="1:18" ht="14.4" customHeight="1" x14ac:dyDescent="0.3">
      <c r="A2" s="28"/>
      <c r="B2" s="28"/>
      <c r="C2" s="28"/>
      <c r="D2" s="28"/>
      <c r="E2" s="28"/>
      <c r="F2" s="28"/>
      <c r="G2" s="28"/>
      <c r="H2" s="28"/>
      <c r="I2" s="28"/>
      <c r="J2" s="28"/>
      <c r="K2" s="28"/>
      <c r="L2" s="28"/>
      <c r="M2" s="28"/>
      <c r="N2" s="28"/>
      <c r="O2" s="28"/>
      <c r="P2" s="28"/>
      <c r="Q2" s="28"/>
      <c r="R2" s="28"/>
    </row>
    <row r="3" spans="1:18" ht="14.4" customHeight="1" x14ac:dyDescent="0.3">
      <c r="A3" s="28"/>
      <c r="B3" s="28"/>
      <c r="C3" s="28"/>
      <c r="D3" s="28"/>
      <c r="E3" s="28"/>
      <c r="F3" s="28"/>
      <c r="G3" s="28"/>
      <c r="H3" s="28"/>
      <c r="I3" s="28"/>
      <c r="J3" s="28"/>
      <c r="K3" s="28"/>
      <c r="L3" s="28"/>
      <c r="M3" s="28"/>
      <c r="N3" s="28"/>
      <c r="O3" s="28"/>
      <c r="P3" s="28"/>
      <c r="Q3" s="28"/>
      <c r="R3" s="28"/>
    </row>
    <row r="4" spans="1:18" ht="14.4" customHeight="1" x14ac:dyDescent="0.3">
      <c r="A4" s="28"/>
      <c r="B4" s="28"/>
      <c r="C4" s="28"/>
      <c r="D4" s="28"/>
      <c r="E4" s="28"/>
      <c r="F4" s="28"/>
      <c r="G4" s="28"/>
      <c r="H4" s="28"/>
      <c r="I4" s="28"/>
      <c r="J4" s="28"/>
      <c r="K4" s="28"/>
      <c r="L4" s="28"/>
      <c r="M4" s="28"/>
      <c r="N4" s="28"/>
      <c r="O4" s="28"/>
      <c r="P4" s="28"/>
      <c r="Q4" s="28"/>
      <c r="R4" s="28"/>
    </row>
    <row r="5" spans="1:18" ht="14.4" customHeight="1" x14ac:dyDescent="0.3">
      <c r="A5" s="28"/>
      <c r="B5" s="28"/>
      <c r="C5" s="28"/>
      <c r="D5" s="28"/>
      <c r="E5" s="28"/>
      <c r="F5" s="28"/>
      <c r="G5" s="28"/>
      <c r="H5" s="28"/>
      <c r="I5" s="28"/>
      <c r="J5" s="28"/>
      <c r="K5" s="28"/>
      <c r="L5" s="28"/>
      <c r="M5" s="28"/>
      <c r="N5" s="28"/>
      <c r="O5" s="28"/>
      <c r="P5" s="28"/>
      <c r="Q5" s="28"/>
      <c r="R5" s="28"/>
    </row>
    <row r="7" spans="1:18" ht="33.6" customHeight="1" x14ac:dyDescent="0.3">
      <c r="A7" s="29" t="s">
        <v>770</v>
      </c>
      <c r="B7" s="30"/>
      <c r="C7" s="30"/>
      <c r="D7" s="30"/>
      <c r="E7" s="30"/>
      <c r="F7" s="30"/>
      <c r="G7" s="30"/>
      <c r="H7" s="30"/>
      <c r="I7" s="30"/>
      <c r="J7" s="30"/>
      <c r="K7" s="30"/>
      <c r="L7" s="30"/>
      <c r="M7" s="30"/>
      <c r="N7" s="30"/>
      <c r="O7" s="30"/>
      <c r="P7" s="30"/>
      <c r="Q7" s="30"/>
      <c r="R7" s="30"/>
    </row>
    <row r="8" spans="1:18" ht="33.6" customHeight="1" x14ac:dyDescent="0.3">
      <c r="A8" s="30" t="s">
        <v>771</v>
      </c>
      <c r="B8" s="30"/>
      <c r="C8" s="30"/>
      <c r="D8" s="30"/>
      <c r="E8" s="30"/>
      <c r="F8" s="30"/>
      <c r="G8" s="30"/>
      <c r="H8" s="30"/>
      <c r="I8" s="30"/>
      <c r="J8" s="23"/>
      <c r="K8" s="23"/>
      <c r="L8" s="23"/>
      <c r="M8" s="23"/>
      <c r="N8" s="23"/>
      <c r="O8" s="23"/>
      <c r="P8" s="23"/>
      <c r="Q8" s="23"/>
      <c r="R8" s="23"/>
    </row>
    <row r="9" spans="1:18" ht="33.6" customHeight="1" x14ac:dyDescent="0.3">
      <c r="A9" s="23" t="s">
        <v>772</v>
      </c>
      <c r="B9" s="23"/>
      <c r="C9" s="23"/>
      <c r="D9" s="23"/>
      <c r="E9" s="23"/>
      <c r="F9" s="23"/>
      <c r="G9" s="23"/>
      <c r="H9" s="23"/>
      <c r="I9" s="23"/>
      <c r="J9" s="23"/>
      <c r="K9" s="23"/>
      <c r="L9" s="23"/>
      <c r="M9" s="23"/>
      <c r="N9" s="23"/>
      <c r="O9" s="23"/>
      <c r="P9" s="23"/>
      <c r="Q9" s="23"/>
      <c r="R9" s="23"/>
    </row>
    <row r="10" spans="1:18" ht="33.6" customHeight="1" x14ac:dyDescent="0.3">
      <c r="A10" s="22"/>
      <c r="B10" s="22"/>
      <c r="C10" s="22"/>
      <c r="D10" s="22"/>
      <c r="E10" s="22"/>
      <c r="F10" s="22"/>
      <c r="G10" s="22"/>
      <c r="H10" s="22"/>
      <c r="I10" s="22"/>
      <c r="J10" s="22"/>
      <c r="K10" s="22"/>
      <c r="L10" s="22"/>
      <c r="M10" s="22"/>
      <c r="N10" s="22"/>
      <c r="O10" s="22"/>
      <c r="P10" s="22"/>
      <c r="Q10" s="22"/>
      <c r="R10" s="22"/>
    </row>
    <row r="11" spans="1:18" ht="33.6" customHeight="1" x14ac:dyDescent="0.3">
      <c r="A11" s="31" t="s">
        <v>773</v>
      </c>
      <c r="B11" s="32"/>
      <c r="C11" s="32"/>
      <c r="D11" s="32"/>
      <c r="E11" s="32"/>
      <c r="F11" s="32"/>
      <c r="G11" s="32"/>
      <c r="H11" s="22"/>
      <c r="I11" s="22"/>
      <c r="J11" s="22"/>
      <c r="K11" s="22"/>
      <c r="L11" s="22"/>
      <c r="M11" s="22"/>
      <c r="N11" s="22"/>
      <c r="O11" s="22"/>
      <c r="P11" s="22"/>
      <c r="Q11" s="22"/>
      <c r="R11" s="22"/>
    </row>
    <row r="12" spans="1:18" ht="14.4" customHeight="1" x14ac:dyDescent="0.3">
      <c r="A12" s="24"/>
      <c r="B12" s="24"/>
      <c r="C12" s="24"/>
      <c r="D12" s="24"/>
      <c r="E12" s="24"/>
      <c r="F12" s="24"/>
      <c r="G12" s="24"/>
      <c r="H12" s="24"/>
      <c r="I12" s="24"/>
      <c r="J12" s="24"/>
      <c r="K12" s="24"/>
      <c r="L12" s="24"/>
      <c r="M12" s="24"/>
      <c r="N12" s="24"/>
    </row>
    <row r="13" spans="1:18" ht="14.4" customHeight="1" x14ac:dyDescent="0.3">
      <c r="A13" s="24"/>
      <c r="B13" s="24"/>
      <c r="C13" s="24"/>
      <c r="D13" s="24"/>
      <c r="E13" s="24"/>
      <c r="F13" s="24"/>
      <c r="G13" s="24"/>
      <c r="H13" s="24"/>
      <c r="I13" s="24"/>
      <c r="J13" s="24"/>
      <c r="K13" s="24"/>
      <c r="L13" s="24"/>
      <c r="M13" s="24"/>
      <c r="N13" s="24"/>
    </row>
    <row r="14" spans="1:18" ht="14.4" customHeight="1" x14ac:dyDescent="0.3">
      <c r="A14" s="26" t="s">
        <v>774</v>
      </c>
      <c r="B14" s="26"/>
      <c r="C14" s="26"/>
      <c r="D14" s="26"/>
      <c r="E14" s="26"/>
      <c r="F14" s="26"/>
      <c r="G14" s="26"/>
      <c r="H14" s="26"/>
      <c r="I14" s="26"/>
      <c r="J14" s="26"/>
      <c r="K14" s="26"/>
      <c r="L14" s="26"/>
      <c r="M14" s="26"/>
      <c r="N14" s="26"/>
      <c r="O14" s="26"/>
      <c r="P14" s="26"/>
      <c r="Q14" s="26"/>
    </row>
    <row r="15" spans="1:18" ht="14.4" customHeight="1" x14ac:dyDescent="0.3">
      <c r="A15" s="26"/>
      <c r="B15" s="26"/>
      <c r="C15" s="26"/>
      <c r="D15" s="26"/>
      <c r="E15" s="26"/>
      <c r="F15" s="26"/>
      <c r="G15" s="26"/>
      <c r="H15" s="26"/>
      <c r="I15" s="26"/>
      <c r="J15" s="26"/>
      <c r="K15" s="26"/>
      <c r="L15" s="26"/>
      <c r="M15" s="26"/>
      <c r="N15" s="26"/>
      <c r="O15" s="26"/>
      <c r="P15" s="26"/>
      <c r="Q15" s="26"/>
    </row>
    <row r="16" spans="1:18" ht="14.4" customHeight="1" x14ac:dyDescent="0.3">
      <c r="A16" s="26"/>
      <c r="B16" s="26"/>
      <c r="C16" s="26"/>
      <c r="D16" s="26"/>
      <c r="E16" s="26"/>
      <c r="F16" s="26"/>
      <c r="G16" s="26"/>
      <c r="H16" s="26"/>
      <c r="I16" s="26"/>
      <c r="J16" s="26"/>
      <c r="K16" s="26"/>
      <c r="L16" s="26"/>
      <c r="M16" s="26"/>
      <c r="N16" s="26"/>
      <c r="O16" s="26"/>
      <c r="P16" s="26"/>
      <c r="Q16" s="26"/>
    </row>
    <row r="17" spans="1:17" ht="14.4" customHeight="1" x14ac:dyDescent="0.3">
      <c r="A17" s="26"/>
      <c r="B17" s="26"/>
      <c r="C17" s="26"/>
      <c r="D17" s="26"/>
      <c r="E17" s="26"/>
      <c r="F17" s="26"/>
      <c r="G17" s="26"/>
      <c r="H17" s="26"/>
      <c r="I17" s="26"/>
      <c r="J17" s="26"/>
      <c r="K17" s="26"/>
      <c r="L17" s="26"/>
      <c r="M17" s="26"/>
      <c r="N17" s="26"/>
      <c r="O17" s="26"/>
      <c r="P17" s="26"/>
      <c r="Q17" s="26"/>
    </row>
    <row r="18" spans="1:17" ht="33.6" customHeight="1" x14ac:dyDescent="0.3">
      <c r="A18" s="26"/>
      <c r="B18" s="26"/>
      <c r="C18" s="26"/>
      <c r="D18" s="26"/>
      <c r="E18" s="26"/>
      <c r="F18" s="26"/>
      <c r="G18" s="26"/>
      <c r="H18" s="26"/>
      <c r="I18" s="26"/>
      <c r="J18" s="26"/>
      <c r="K18" s="26"/>
      <c r="L18" s="26"/>
      <c r="M18" s="26"/>
      <c r="N18" s="26"/>
      <c r="O18" s="26"/>
      <c r="P18" s="26"/>
      <c r="Q18" s="26"/>
    </row>
    <row r="19" spans="1:17" ht="33.6" customHeight="1" x14ac:dyDescent="0.3">
      <c r="A19" s="26"/>
      <c r="B19" s="26"/>
      <c r="C19" s="26"/>
      <c r="D19" s="26"/>
      <c r="E19" s="26"/>
      <c r="F19" s="26"/>
      <c r="G19" s="26"/>
      <c r="H19" s="26"/>
      <c r="I19" s="26"/>
      <c r="J19" s="26"/>
      <c r="K19" s="26"/>
      <c r="L19" s="26"/>
      <c r="M19" s="26"/>
      <c r="N19" s="26"/>
      <c r="O19" s="26"/>
      <c r="P19" s="26"/>
      <c r="Q19" s="26"/>
    </row>
    <row r="20" spans="1:17" ht="33.6" customHeight="1" x14ac:dyDescent="0.3">
      <c r="A20" s="26"/>
      <c r="B20" s="26"/>
      <c r="C20" s="26"/>
      <c r="D20" s="26"/>
      <c r="E20" s="26"/>
      <c r="F20" s="26"/>
      <c r="G20" s="26"/>
      <c r="H20" s="26"/>
      <c r="I20" s="26"/>
      <c r="J20" s="26"/>
      <c r="K20" s="26"/>
      <c r="L20" s="26"/>
      <c r="M20" s="26"/>
      <c r="N20" s="26"/>
      <c r="O20" s="26"/>
      <c r="P20" s="26"/>
      <c r="Q20" s="26"/>
    </row>
    <row r="21" spans="1:17" ht="33.6" customHeight="1" x14ac:dyDescent="0.3">
      <c r="A21" s="26"/>
      <c r="B21" s="26"/>
      <c r="C21" s="26"/>
      <c r="D21" s="26"/>
      <c r="E21" s="26"/>
      <c r="F21" s="26"/>
      <c r="G21" s="26"/>
      <c r="H21" s="26"/>
      <c r="I21" s="26"/>
      <c r="J21" s="26"/>
      <c r="K21" s="26"/>
      <c r="L21" s="26"/>
      <c r="M21" s="26"/>
      <c r="N21" s="26"/>
      <c r="O21" s="26"/>
      <c r="P21" s="26"/>
      <c r="Q21" s="26"/>
    </row>
    <row r="22" spans="1:17" ht="33.6" customHeight="1" x14ac:dyDescent="0.3">
      <c r="A22" s="26"/>
      <c r="B22" s="26"/>
      <c r="C22" s="26"/>
      <c r="D22" s="26"/>
      <c r="E22" s="26"/>
      <c r="F22" s="26"/>
      <c r="G22" s="26"/>
      <c r="H22" s="26"/>
      <c r="I22" s="26"/>
      <c r="J22" s="26"/>
      <c r="K22" s="26"/>
      <c r="L22" s="26"/>
      <c r="M22" s="26"/>
      <c r="N22" s="26"/>
      <c r="O22" s="26"/>
      <c r="P22" s="26"/>
      <c r="Q22" s="26"/>
    </row>
    <row r="23" spans="1:17" ht="33.6" customHeight="1" x14ac:dyDescent="0.3">
      <c r="A23" s="26"/>
      <c r="B23" s="26"/>
      <c r="C23" s="26"/>
      <c r="D23" s="26"/>
      <c r="E23" s="26"/>
      <c r="F23" s="26"/>
      <c r="G23" s="26"/>
      <c r="H23" s="26"/>
      <c r="I23" s="26"/>
      <c r="J23" s="26"/>
      <c r="K23" s="26"/>
      <c r="L23" s="26"/>
      <c r="M23" s="26"/>
      <c r="N23" s="26"/>
      <c r="O23" s="26"/>
      <c r="P23" s="26"/>
      <c r="Q23" s="26"/>
    </row>
  </sheetData>
  <mergeCells count="5">
    <mergeCell ref="A14:Q23"/>
    <mergeCell ref="A1:R5"/>
    <mergeCell ref="A7:R7"/>
    <mergeCell ref="A8:I8"/>
    <mergeCell ref="A11:G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5392-4890-4ED0-A35D-0A300D192883}">
  <dimension ref="A1:BX65"/>
  <sheetViews>
    <sheetView zoomScale="28" zoomScaleNormal="60" workbookViewId="0">
      <selection activeCell="BK59" sqref="BK59"/>
    </sheetView>
  </sheetViews>
  <sheetFormatPr defaultRowHeight="14.4" x14ac:dyDescent="0.3"/>
  <cols>
    <col min="58" max="16384" width="8.88671875" style="14"/>
  </cols>
  <sheetData>
    <row r="1" spans="1:76" ht="14.4" customHeight="1" x14ac:dyDescent="0.3">
      <c r="A1" s="33" t="s">
        <v>760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c r="BP1"/>
      <c r="BQ1"/>
      <c r="BR1"/>
      <c r="BS1"/>
      <c r="BT1"/>
      <c r="BU1"/>
      <c r="BV1"/>
      <c r="BW1"/>
      <c r="BX1"/>
    </row>
    <row r="2" spans="1:76" ht="14.4" customHeight="1" x14ac:dyDescent="0.3">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c r="BP2"/>
      <c r="BQ2"/>
      <c r="BR2"/>
      <c r="BS2"/>
      <c r="BT2"/>
      <c r="BU2"/>
      <c r="BV2"/>
      <c r="BW2"/>
      <c r="BX2"/>
    </row>
    <row r="3" spans="1:76" ht="14.4" customHeight="1" x14ac:dyDescent="0.3">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c r="BP3"/>
      <c r="BQ3"/>
      <c r="BR3"/>
      <c r="BS3"/>
      <c r="BT3"/>
      <c r="BU3"/>
      <c r="BV3"/>
      <c r="BW3"/>
      <c r="BX3"/>
    </row>
    <row r="4" spans="1:76" ht="14.4" customHeight="1" x14ac:dyDescent="0.3">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c r="BP4"/>
      <c r="BQ4"/>
      <c r="BR4"/>
      <c r="BS4"/>
      <c r="BT4"/>
      <c r="BU4"/>
      <c r="BV4"/>
      <c r="BW4"/>
      <c r="BX4"/>
    </row>
    <row r="5" spans="1:76" ht="14.4" customHeight="1" x14ac:dyDescent="0.3">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c r="BP5"/>
      <c r="BQ5"/>
      <c r="BR5"/>
      <c r="BS5"/>
      <c r="BT5"/>
      <c r="BU5"/>
      <c r="BV5"/>
      <c r="BW5"/>
      <c r="BX5"/>
    </row>
    <row r="6" spans="1:76" ht="14.4" customHeight="1" x14ac:dyDescent="0.3">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c r="BP6"/>
      <c r="BQ6"/>
      <c r="BR6"/>
      <c r="BS6"/>
      <c r="BT6"/>
      <c r="BU6"/>
      <c r="BV6"/>
      <c r="BW6"/>
      <c r="BX6"/>
    </row>
    <row r="7" spans="1:76" x14ac:dyDescent="0.3">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c r="BP7"/>
      <c r="BQ7"/>
      <c r="BR7"/>
      <c r="BS7"/>
      <c r="BT7"/>
      <c r="BU7"/>
      <c r="BV7"/>
      <c r="BW7"/>
      <c r="BX7"/>
    </row>
    <row r="8" spans="1:76" x14ac:dyDescent="0.3">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c r="BP8"/>
      <c r="BQ8"/>
      <c r="BR8"/>
      <c r="BS8"/>
      <c r="BT8"/>
      <c r="BU8"/>
      <c r="BV8"/>
      <c r="BW8"/>
      <c r="BX8"/>
    </row>
    <row r="9" spans="1:76" x14ac:dyDescent="0.3">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c r="BP9"/>
      <c r="BQ9"/>
      <c r="BR9"/>
      <c r="BS9"/>
      <c r="BT9"/>
      <c r="BU9"/>
      <c r="BV9"/>
      <c r="BW9"/>
      <c r="BX9"/>
    </row>
    <row r="10" spans="1:76" x14ac:dyDescent="0.3">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c r="BP10"/>
      <c r="BQ10"/>
      <c r="BR10"/>
      <c r="BS10"/>
      <c r="BT10"/>
      <c r="BU10"/>
      <c r="BV10"/>
      <c r="BW10"/>
      <c r="BX10"/>
    </row>
    <row r="11" spans="1:76" x14ac:dyDescent="0.3">
      <c r="BF11"/>
      <c r="BG11"/>
      <c r="BH11"/>
      <c r="BI11"/>
      <c r="BJ11"/>
      <c r="BK11"/>
      <c r="BL11"/>
      <c r="BM11"/>
      <c r="BN11"/>
      <c r="BO11"/>
      <c r="BP11"/>
      <c r="BQ11"/>
      <c r="BR11"/>
      <c r="BS11"/>
      <c r="BT11"/>
      <c r="BU11"/>
      <c r="BV11"/>
    </row>
    <row r="19" spans="2:57" x14ac:dyDescent="0.3">
      <c r="B19" s="35" t="s">
        <v>757</v>
      </c>
      <c r="C19" s="25"/>
      <c r="D19" s="25"/>
      <c r="E19" s="25"/>
      <c r="F19" s="25"/>
      <c r="G19" s="25"/>
      <c r="H19" s="25"/>
      <c r="I19" s="25"/>
      <c r="J19" s="25"/>
      <c r="K19" s="25"/>
      <c r="L19" s="25"/>
      <c r="M19" s="25"/>
      <c r="N19" s="25"/>
      <c r="O19" s="25"/>
      <c r="P19" s="25"/>
      <c r="Q19" s="25"/>
      <c r="R19" s="25"/>
      <c r="S19" s="25"/>
      <c r="W19" s="35" t="s">
        <v>758</v>
      </c>
      <c r="X19" s="25"/>
      <c r="Y19" s="25"/>
      <c r="Z19" s="25"/>
      <c r="AA19" s="25"/>
      <c r="AB19" s="25"/>
      <c r="AC19" s="25"/>
      <c r="AD19" s="25"/>
      <c r="AE19" s="25"/>
      <c r="AF19" s="25"/>
      <c r="AG19" s="25"/>
      <c r="AH19" s="25"/>
      <c r="AI19" s="25"/>
      <c r="AJ19" s="25"/>
      <c r="AK19" s="25"/>
      <c r="AL19" s="25"/>
      <c r="AM19" s="25"/>
      <c r="AN19" s="25"/>
    </row>
    <row r="20" spans="2:57" x14ac:dyDescent="0.3">
      <c r="B20" s="25"/>
      <c r="C20" s="25"/>
      <c r="D20" s="25"/>
      <c r="E20" s="25"/>
      <c r="F20" s="25"/>
      <c r="G20" s="25"/>
      <c r="H20" s="25"/>
      <c r="I20" s="25"/>
      <c r="J20" s="25"/>
      <c r="K20" s="25"/>
      <c r="L20" s="25"/>
      <c r="M20" s="25"/>
      <c r="N20" s="25"/>
      <c r="O20" s="25"/>
      <c r="P20" s="25"/>
      <c r="Q20" s="25"/>
      <c r="R20" s="25"/>
      <c r="S20" s="25"/>
      <c r="W20" s="25"/>
      <c r="X20" s="25"/>
      <c r="Y20" s="25"/>
      <c r="Z20" s="25"/>
      <c r="AA20" s="25"/>
      <c r="AB20" s="25"/>
      <c r="AC20" s="25"/>
      <c r="AD20" s="25"/>
      <c r="AE20" s="25"/>
      <c r="AF20" s="25"/>
      <c r="AG20" s="25"/>
      <c r="AH20" s="25"/>
      <c r="AI20" s="25"/>
      <c r="AJ20" s="25"/>
      <c r="AK20" s="25"/>
      <c r="AL20" s="25"/>
      <c r="AM20" s="25"/>
      <c r="AN20" s="25"/>
      <c r="AP20" s="35" t="s">
        <v>759</v>
      </c>
      <c r="AQ20" s="25"/>
      <c r="AR20" s="25"/>
      <c r="AS20" s="25"/>
      <c r="AT20" s="25"/>
      <c r="AU20" s="25"/>
      <c r="AV20" s="25"/>
      <c r="AW20" s="25"/>
      <c r="AX20" s="25"/>
      <c r="AY20" s="25"/>
      <c r="AZ20" s="25"/>
      <c r="BA20" s="25"/>
      <c r="BB20" s="25"/>
      <c r="BC20" s="25"/>
      <c r="BD20" s="25"/>
      <c r="BE20" s="25"/>
    </row>
    <row r="21" spans="2:57" x14ac:dyDescent="0.3">
      <c r="B21" s="25"/>
      <c r="C21" s="25"/>
      <c r="D21" s="25"/>
      <c r="E21" s="25"/>
      <c r="F21" s="25"/>
      <c r="G21" s="25"/>
      <c r="H21" s="25"/>
      <c r="I21" s="25"/>
      <c r="J21" s="25"/>
      <c r="K21" s="25"/>
      <c r="L21" s="25"/>
      <c r="M21" s="25"/>
      <c r="N21" s="25"/>
      <c r="O21" s="25"/>
      <c r="P21" s="25"/>
      <c r="Q21" s="25"/>
      <c r="R21" s="25"/>
      <c r="S21" s="25"/>
      <c r="W21" s="25"/>
      <c r="X21" s="25"/>
      <c r="Y21" s="25"/>
      <c r="Z21" s="25"/>
      <c r="AA21" s="25"/>
      <c r="AB21" s="25"/>
      <c r="AC21" s="25"/>
      <c r="AD21" s="25"/>
      <c r="AE21" s="25"/>
      <c r="AF21" s="25"/>
      <c r="AG21" s="25"/>
      <c r="AH21" s="25"/>
      <c r="AI21" s="25"/>
      <c r="AJ21" s="25"/>
      <c r="AK21" s="25"/>
      <c r="AL21" s="25"/>
      <c r="AM21" s="25"/>
      <c r="AN21" s="25"/>
      <c r="AP21" s="25"/>
      <c r="AQ21" s="25"/>
      <c r="AR21" s="25"/>
      <c r="AS21" s="25"/>
      <c r="AT21" s="25"/>
      <c r="AU21" s="25"/>
      <c r="AV21" s="25"/>
      <c r="AW21" s="25"/>
      <c r="AX21" s="25"/>
      <c r="AY21" s="25"/>
      <c r="AZ21" s="25"/>
      <c r="BA21" s="25"/>
      <c r="BB21" s="25"/>
      <c r="BC21" s="25"/>
      <c r="BD21" s="25"/>
      <c r="BE21" s="25"/>
    </row>
    <row r="22" spans="2:57" x14ac:dyDescent="0.3">
      <c r="B22" s="25"/>
      <c r="C22" s="25"/>
      <c r="D22" s="25"/>
      <c r="E22" s="25"/>
      <c r="F22" s="25"/>
      <c r="G22" s="25"/>
      <c r="H22" s="25"/>
      <c r="I22" s="25"/>
      <c r="J22" s="25"/>
      <c r="K22" s="25"/>
      <c r="L22" s="25"/>
      <c r="M22" s="25"/>
      <c r="N22" s="25"/>
      <c r="O22" s="25"/>
      <c r="P22" s="25"/>
      <c r="Q22" s="25"/>
      <c r="R22" s="25"/>
      <c r="S22" s="25"/>
      <c r="W22" s="25"/>
      <c r="X22" s="25"/>
      <c r="Y22" s="25"/>
      <c r="Z22" s="25"/>
      <c r="AA22" s="25"/>
      <c r="AB22" s="25"/>
      <c r="AC22" s="25"/>
      <c r="AD22" s="25"/>
      <c r="AE22" s="25"/>
      <c r="AF22" s="25"/>
      <c r="AG22" s="25"/>
      <c r="AH22" s="25"/>
      <c r="AI22" s="25"/>
      <c r="AJ22" s="25"/>
      <c r="AK22" s="25"/>
      <c r="AL22" s="25"/>
      <c r="AM22" s="25"/>
      <c r="AN22" s="25"/>
      <c r="AP22" s="25"/>
      <c r="AQ22" s="25"/>
      <c r="AR22" s="25"/>
      <c r="AS22" s="25"/>
      <c r="AT22" s="25"/>
      <c r="AU22" s="25"/>
      <c r="AV22" s="25"/>
      <c r="AW22" s="25"/>
      <c r="AX22" s="25"/>
      <c r="AY22" s="25"/>
      <c r="AZ22" s="25"/>
      <c r="BA22" s="25"/>
      <c r="BB22" s="25"/>
      <c r="BC22" s="25"/>
      <c r="BD22" s="25"/>
      <c r="BE22" s="25"/>
    </row>
    <row r="23" spans="2:57" x14ac:dyDescent="0.3">
      <c r="B23" s="25"/>
      <c r="C23" s="25"/>
      <c r="D23" s="25"/>
      <c r="E23" s="25"/>
      <c r="F23" s="25"/>
      <c r="G23" s="25"/>
      <c r="H23" s="25"/>
      <c r="I23" s="25"/>
      <c r="J23" s="25"/>
      <c r="K23" s="25"/>
      <c r="L23" s="25"/>
      <c r="M23" s="25"/>
      <c r="N23" s="25"/>
      <c r="O23" s="25"/>
      <c r="P23" s="25"/>
      <c r="Q23" s="25"/>
      <c r="R23" s="25"/>
      <c r="S23" s="25"/>
      <c r="AP23" s="25"/>
      <c r="AQ23" s="25"/>
      <c r="AR23" s="25"/>
      <c r="AS23" s="25"/>
      <c r="AT23" s="25"/>
      <c r="AU23" s="25"/>
      <c r="AV23" s="25"/>
      <c r="AW23" s="25"/>
      <c r="AX23" s="25"/>
      <c r="AY23" s="25"/>
      <c r="AZ23" s="25"/>
      <c r="BA23" s="25"/>
      <c r="BB23" s="25"/>
      <c r="BC23" s="25"/>
      <c r="BD23" s="25"/>
      <c r="BE23" s="25"/>
    </row>
    <row r="54" spans="1:64" ht="36.6" x14ac:dyDescent="0.3">
      <c r="C54" s="36"/>
      <c r="D54" s="36"/>
      <c r="E54" s="36"/>
      <c r="F54" s="36"/>
      <c r="G54" s="36"/>
      <c r="H54" s="36"/>
      <c r="I54" s="36"/>
      <c r="J54" s="36"/>
      <c r="K54" s="36"/>
      <c r="L54" s="36"/>
      <c r="M54" s="36"/>
      <c r="N54" s="36"/>
      <c r="O54" s="36"/>
      <c r="P54" s="36"/>
      <c r="Q54" s="36"/>
      <c r="R54" s="36"/>
      <c r="S54" s="36"/>
      <c r="T54" s="36"/>
    </row>
    <row r="55" spans="1:64" x14ac:dyDescent="0.3">
      <c r="B55" s="14"/>
      <c r="C55" s="14"/>
      <c r="D55" s="14"/>
      <c r="E55" s="14"/>
      <c r="F55" s="14"/>
      <c r="G55" s="14"/>
      <c r="I55" s="14"/>
      <c r="J55" s="14"/>
      <c r="K55" s="14"/>
      <c r="L55" s="14"/>
      <c r="M55" s="14"/>
      <c r="N55" s="14"/>
      <c r="O55" s="14"/>
      <c r="P55" s="14"/>
      <c r="Q55" s="14"/>
      <c r="R55" s="14"/>
    </row>
    <row r="56" spans="1:64" x14ac:dyDescent="0.3">
      <c r="A56" s="15"/>
    </row>
    <row r="57" spans="1:64" ht="36.6" x14ac:dyDescent="0.3">
      <c r="A57" s="15"/>
      <c r="B57" s="21"/>
      <c r="C57" s="21"/>
      <c r="D57" s="21"/>
      <c r="E57" s="21"/>
      <c r="F57" s="21"/>
      <c r="G57" s="21"/>
      <c r="H57" s="21"/>
      <c r="I57" s="21"/>
      <c r="J57" s="21"/>
      <c r="K57" s="21"/>
      <c r="L57" s="21"/>
      <c r="M57" s="21"/>
      <c r="N57" s="21"/>
      <c r="O57" s="21"/>
      <c r="P57" s="21"/>
      <c r="Q57" s="21"/>
      <c r="R57" s="21"/>
      <c r="S57" s="21"/>
    </row>
    <row r="58" spans="1:64" ht="36.6" x14ac:dyDescent="0.3">
      <c r="A58" s="15"/>
      <c r="B58" s="21"/>
      <c r="C58" s="21"/>
      <c r="D58" s="21"/>
      <c r="E58" s="21"/>
      <c r="F58" s="21"/>
      <c r="G58" s="21"/>
      <c r="H58" s="21"/>
      <c r="I58" s="21"/>
      <c r="J58" s="21"/>
      <c r="K58" s="21"/>
      <c r="L58" s="21"/>
      <c r="M58" s="21"/>
      <c r="N58" s="21"/>
      <c r="O58" s="21"/>
      <c r="P58" s="21"/>
      <c r="Q58" s="21"/>
      <c r="R58" s="21"/>
      <c r="S58" s="21"/>
      <c r="X58" s="15"/>
      <c r="Y58" s="15"/>
      <c r="Z58" s="15"/>
      <c r="AA58" s="15"/>
      <c r="AB58" s="15"/>
      <c r="AC58" s="15"/>
      <c r="AD58" s="15"/>
      <c r="AE58" s="15"/>
      <c r="AF58" s="15"/>
      <c r="AG58" s="15"/>
      <c r="AH58" s="15"/>
      <c r="AI58" s="15"/>
      <c r="AJ58" s="15"/>
      <c r="AK58" s="15"/>
      <c r="AL58" s="15"/>
      <c r="AR58" s="21"/>
      <c r="AS58" s="21"/>
      <c r="AT58" s="21"/>
      <c r="AU58" s="21"/>
      <c r="AV58" s="21"/>
      <c r="AW58" s="21"/>
      <c r="AX58" s="21"/>
      <c r="AY58" s="21"/>
      <c r="AZ58" s="21"/>
      <c r="BA58" s="21"/>
      <c r="BB58" s="21"/>
      <c r="BC58" s="21"/>
      <c r="BD58" s="21"/>
      <c r="BE58" s="21"/>
      <c r="BF58" s="21"/>
      <c r="BG58" s="21"/>
      <c r="BH58" s="21"/>
      <c r="BI58" s="21"/>
      <c r="BJ58" s="21"/>
      <c r="BK58" s="21"/>
      <c r="BL58" s="21"/>
    </row>
    <row r="59" spans="1:64" ht="36.6" x14ac:dyDescent="0.3">
      <c r="A59" s="15"/>
      <c r="B59" s="37" t="s">
        <v>767</v>
      </c>
      <c r="C59" s="37"/>
      <c r="D59" s="37"/>
      <c r="E59" s="37"/>
      <c r="F59" s="37"/>
      <c r="G59" s="37"/>
      <c r="H59" s="37"/>
      <c r="I59" s="37"/>
      <c r="J59" s="37"/>
      <c r="K59" s="37"/>
      <c r="L59" s="37"/>
      <c r="M59" s="37"/>
      <c r="N59" s="37"/>
      <c r="O59" s="37"/>
      <c r="P59" s="37"/>
      <c r="Q59" s="37"/>
      <c r="R59" s="37"/>
      <c r="S59" s="37"/>
      <c r="Y59" s="37" t="s">
        <v>768</v>
      </c>
      <c r="Z59" s="37"/>
      <c r="AA59" s="37"/>
      <c r="AB59" s="37"/>
      <c r="AC59" s="37"/>
      <c r="AD59" s="37"/>
      <c r="AE59" s="37"/>
      <c r="AF59" s="37"/>
      <c r="AG59" s="37"/>
      <c r="AH59" s="37"/>
      <c r="AI59" s="37"/>
      <c r="AJ59" s="37"/>
      <c r="AK59" s="37"/>
      <c r="AL59" s="37"/>
      <c r="AM59" s="37"/>
      <c r="AN59" s="37"/>
      <c r="AR59" s="37" t="s">
        <v>769</v>
      </c>
      <c r="AS59" s="37"/>
      <c r="AT59" s="37"/>
      <c r="AU59" s="37"/>
      <c r="AV59" s="37"/>
      <c r="AW59" s="37"/>
      <c r="AX59" s="37"/>
      <c r="AY59" s="37"/>
      <c r="AZ59" s="37"/>
      <c r="BA59" s="37"/>
      <c r="BB59" s="37"/>
      <c r="BC59" s="37"/>
      <c r="BD59" s="37"/>
      <c r="BE59" s="37"/>
      <c r="BF59" s="37"/>
      <c r="BG59" s="37"/>
      <c r="BH59" s="37"/>
      <c r="BI59" s="21"/>
      <c r="BJ59" s="21"/>
      <c r="BK59" s="21"/>
      <c r="BL59" s="21"/>
    </row>
    <row r="60" spans="1:64" ht="36.6" x14ac:dyDescent="0.7">
      <c r="A60" s="14"/>
      <c r="B60" s="37"/>
      <c r="C60" s="37"/>
      <c r="D60" s="37"/>
      <c r="E60" s="37"/>
      <c r="F60" s="37"/>
      <c r="G60" s="37"/>
      <c r="H60" s="37"/>
      <c r="I60" s="37"/>
      <c r="J60" s="37"/>
      <c r="K60" s="37"/>
      <c r="L60" s="37"/>
      <c r="M60" s="37"/>
      <c r="N60" s="37"/>
      <c r="O60" s="37"/>
      <c r="P60" s="37"/>
      <c r="Q60" s="37"/>
      <c r="R60" s="37"/>
      <c r="S60" s="37"/>
      <c r="Y60" s="37"/>
      <c r="Z60" s="37"/>
      <c r="AA60" s="37"/>
      <c r="AB60" s="37"/>
      <c r="AC60" s="37"/>
      <c r="AD60" s="37"/>
      <c r="AE60" s="37"/>
      <c r="AF60" s="37"/>
      <c r="AG60" s="37"/>
      <c r="AH60" s="37"/>
      <c r="AI60" s="37"/>
      <c r="AJ60" s="37"/>
      <c r="AK60" s="37"/>
      <c r="AL60" s="37"/>
      <c r="AM60" s="37"/>
      <c r="AN60" s="37"/>
      <c r="AR60" s="37"/>
      <c r="AS60" s="37"/>
      <c r="AT60" s="37"/>
      <c r="AU60" s="37"/>
      <c r="AV60" s="37"/>
      <c r="AW60" s="37"/>
      <c r="AX60" s="37"/>
      <c r="AY60" s="37"/>
      <c r="AZ60" s="37"/>
      <c r="BA60" s="37"/>
      <c r="BB60" s="37"/>
      <c r="BC60" s="37"/>
      <c r="BD60" s="37"/>
      <c r="BE60" s="37"/>
      <c r="BF60" s="37"/>
      <c r="BG60" s="37"/>
      <c r="BH60" s="37"/>
      <c r="BI60" s="16"/>
      <c r="BJ60" s="16"/>
      <c r="BK60" s="16"/>
      <c r="BL60" s="16"/>
    </row>
    <row r="61" spans="1:64" ht="36.6" x14ac:dyDescent="0.7">
      <c r="B61" s="37"/>
      <c r="C61" s="37"/>
      <c r="D61" s="37"/>
      <c r="E61" s="37"/>
      <c r="F61" s="37"/>
      <c r="G61" s="37"/>
      <c r="H61" s="37"/>
      <c r="I61" s="37"/>
      <c r="J61" s="37"/>
      <c r="K61" s="37"/>
      <c r="L61" s="37"/>
      <c r="M61" s="37"/>
      <c r="N61" s="37"/>
      <c r="O61" s="37"/>
      <c r="P61" s="37"/>
      <c r="Q61" s="37"/>
      <c r="R61" s="37"/>
      <c r="S61" s="37"/>
      <c r="Y61" s="37"/>
      <c r="Z61" s="37"/>
      <c r="AA61" s="37"/>
      <c r="AB61" s="37"/>
      <c r="AC61" s="37"/>
      <c r="AD61" s="37"/>
      <c r="AE61" s="37"/>
      <c r="AF61" s="37"/>
      <c r="AG61" s="37"/>
      <c r="AH61" s="37"/>
      <c r="AI61" s="37"/>
      <c r="AJ61" s="37"/>
      <c r="AK61" s="37"/>
      <c r="AL61" s="37"/>
      <c r="AM61" s="37"/>
      <c r="AN61" s="37"/>
      <c r="AR61" s="37"/>
      <c r="AS61" s="37"/>
      <c r="AT61" s="37"/>
      <c r="AU61" s="37"/>
      <c r="AV61" s="37"/>
      <c r="AW61" s="37"/>
      <c r="AX61" s="37"/>
      <c r="AY61" s="37"/>
      <c r="AZ61" s="37"/>
      <c r="BA61" s="37"/>
      <c r="BB61" s="37"/>
      <c r="BC61" s="37"/>
      <c r="BD61" s="37"/>
      <c r="BE61" s="37"/>
      <c r="BF61" s="37"/>
      <c r="BG61" s="37"/>
      <c r="BH61" s="37"/>
      <c r="BI61" s="16"/>
      <c r="BJ61" s="16"/>
      <c r="BK61" s="16"/>
      <c r="BL61" s="16"/>
    </row>
    <row r="62" spans="1:64" ht="36.6" x14ac:dyDescent="0.7">
      <c r="B62" s="37"/>
      <c r="C62" s="37"/>
      <c r="D62" s="37"/>
      <c r="E62" s="37"/>
      <c r="F62" s="37"/>
      <c r="G62" s="37"/>
      <c r="H62" s="37"/>
      <c r="I62" s="37"/>
      <c r="J62" s="37"/>
      <c r="K62" s="37"/>
      <c r="L62" s="37"/>
      <c r="M62" s="37"/>
      <c r="N62" s="37"/>
      <c r="O62" s="37"/>
      <c r="P62" s="37"/>
      <c r="Q62" s="37"/>
      <c r="R62" s="37"/>
      <c r="S62" s="37"/>
      <c r="Y62" s="37"/>
      <c r="Z62" s="37"/>
      <c r="AA62" s="37"/>
      <c r="AB62" s="37"/>
      <c r="AC62" s="37"/>
      <c r="AD62" s="37"/>
      <c r="AE62" s="37"/>
      <c r="AF62" s="37"/>
      <c r="AG62" s="37"/>
      <c r="AH62" s="37"/>
      <c r="AI62" s="37"/>
      <c r="AJ62" s="37"/>
      <c r="AK62" s="37"/>
      <c r="AL62" s="37"/>
      <c r="AM62" s="37"/>
      <c r="AN62" s="37"/>
      <c r="AR62" s="37"/>
      <c r="AS62" s="37"/>
      <c r="AT62" s="37"/>
      <c r="AU62" s="37"/>
      <c r="AV62" s="37"/>
      <c r="AW62" s="37"/>
      <c r="AX62" s="37"/>
      <c r="AY62" s="37"/>
      <c r="AZ62" s="37"/>
      <c r="BA62" s="37"/>
      <c r="BB62" s="37"/>
      <c r="BC62" s="37"/>
      <c r="BD62" s="37"/>
      <c r="BE62" s="37"/>
      <c r="BF62" s="37"/>
      <c r="BG62" s="37"/>
      <c r="BH62" s="37"/>
      <c r="BI62" s="16"/>
      <c r="BJ62" s="16"/>
      <c r="BK62" s="16"/>
      <c r="BL62" s="16"/>
    </row>
    <row r="63" spans="1:64" ht="36.6" x14ac:dyDescent="0.3">
      <c r="B63" s="37"/>
      <c r="C63" s="37"/>
      <c r="D63" s="37"/>
      <c r="E63" s="37"/>
      <c r="F63" s="37"/>
      <c r="G63" s="37"/>
      <c r="H63" s="37"/>
      <c r="I63" s="37"/>
      <c r="J63" s="37"/>
      <c r="K63" s="37"/>
      <c r="L63" s="37"/>
      <c r="M63" s="37"/>
      <c r="N63" s="37"/>
      <c r="O63" s="37"/>
      <c r="P63" s="37"/>
      <c r="Q63" s="37"/>
      <c r="R63" s="37"/>
      <c r="S63" s="37"/>
      <c r="Y63" s="37"/>
      <c r="Z63" s="37"/>
      <c r="AA63" s="37"/>
      <c r="AB63" s="37"/>
      <c r="AC63" s="37"/>
      <c r="AD63" s="37"/>
      <c r="AE63" s="37"/>
      <c r="AF63" s="37"/>
      <c r="AG63" s="37"/>
      <c r="AH63" s="37"/>
      <c r="AI63" s="37"/>
      <c r="AJ63" s="37"/>
      <c r="AK63" s="37"/>
      <c r="AL63" s="37"/>
      <c r="AM63" s="37"/>
      <c r="AN63" s="37"/>
      <c r="AR63" s="37"/>
      <c r="AS63" s="37"/>
      <c r="AT63" s="37"/>
      <c r="AU63" s="37"/>
      <c r="AV63" s="37"/>
      <c r="AW63" s="37"/>
      <c r="AX63" s="37"/>
      <c r="AY63" s="37"/>
      <c r="AZ63" s="37"/>
      <c r="BA63" s="37"/>
      <c r="BB63" s="37"/>
      <c r="BC63" s="37"/>
      <c r="BD63" s="37"/>
      <c r="BE63" s="37"/>
      <c r="BF63" s="37"/>
      <c r="BG63" s="37"/>
      <c r="BH63" s="37"/>
      <c r="BI63" s="21"/>
      <c r="BJ63" s="21"/>
      <c r="BK63" s="21"/>
      <c r="BL63" s="21"/>
    </row>
    <row r="64" spans="1:64" ht="36.6" x14ac:dyDescent="0.7">
      <c r="B64" s="37"/>
      <c r="C64" s="37"/>
      <c r="D64" s="37"/>
      <c r="E64" s="37"/>
      <c r="F64" s="37"/>
      <c r="G64" s="37"/>
      <c r="H64" s="37"/>
      <c r="I64" s="37"/>
      <c r="J64" s="37"/>
      <c r="K64" s="37"/>
      <c r="L64" s="37"/>
      <c r="M64" s="37"/>
      <c r="N64" s="37"/>
      <c r="O64" s="37"/>
      <c r="P64" s="37"/>
      <c r="Q64" s="37"/>
      <c r="R64" s="37"/>
      <c r="S64" s="37"/>
      <c r="Z64" s="38"/>
      <c r="AA64" s="38"/>
      <c r="AB64" s="38"/>
      <c r="AC64" s="38"/>
      <c r="AD64" s="38"/>
      <c r="AE64" s="38"/>
      <c r="AF64" s="38"/>
      <c r="AG64" s="38"/>
      <c r="AH64" s="38"/>
      <c r="AI64" s="38"/>
      <c r="AJ64" s="38"/>
      <c r="AK64" s="38"/>
      <c r="AL64" s="38"/>
      <c r="AM64" s="38"/>
      <c r="AR64" s="16"/>
      <c r="AS64" s="16"/>
      <c r="AT64" s="16"/>
      <c r="AU64" s="16"/>
      <c r="AV64" s="16"/>
      <c r="AW64" s="16"/>
      <c r="AX64" s="16"/>
      <c r="AY64" s="16"/>
      <c r="AZ64" s="16"/>
      <c r="BA64" s="16"/>
      <c r="BB64" s="16"/>
      <c r="BC64" s="16"/>
      <c r="BD64" s="16"/>
      <c r="BE64" s="16"/>
      <c r="BF64" s="16"/>
      <c r="BG64" s="16"/>
      <c r="BH64" s="16"/>
      <c r="BI64" s="16"/>
      <c r="BJ64" s="16"/>
      <c r="BK64" s="16"/>
      <c r="BL64" s="16"/>
    </row>
    <row r="65" spans="26:64" ht="36.6" x14ac:dyDescent="0.7">
      <c r="Z65" s="25"/>
      <c r="AA65" s="25"/>
      <c r="AB65" s="25"/>
      <c r="AC65" s="25"/>
      <c r="AD65" s="25"/>
      <c r="AE65" s="25"/>
      <c r="AF65" s="25"/>
      <c r="AG65" s="25"/>
      <c r="AH65" s="25"/>
      <c r="AI65" s="25"/>
      <c r="AJ65" s="25"/>
      <c r="AK65" s="25"/>
      <c r="AL65" s="25"/>
      <c r="AM65" s="25"/>
      <c r="AR65" s="16"/>
      <c r="AS65" s="16"/>
      <c r="AT65" s="16"/>
      <c r="AU65" s="16"/>
      <c r="AV65" s="16"/>
      <c r="AW65" s="16"/>
      <c r="AX65" s="16"/>
      <c r="AY65" s="16"/>
      <c r="AZ65" s="16"/>
      <c r="BA65" s="16"/>
      <c r="BB65" s="16"/>
      <c r="BC65" s="16"/>
      <c r="BD65" s="16"/>
      <c r="BE65" s="16"/>
      <c r="BF65" s="16"/>
      <c r="BG65" s="16"/>
      <c r="BH65" s="16"/>
      <c r="BI65" s="16"/>
      <c r="BJ65" s="16"/>
      <c r="BK65" s="16"/>
      <c r="BL65" s="16"/>
    </row>
  </sheetData>
  <mergeCells count="10">
    <mergeCell ref="Z65:AM65"/>
    <mergeCell ref="A1:BN10"/>
    <mergeCell ref="AP20:BE23"/>
    <mergeCell ref="B19:S23"/>
    <mergeCell ref="W19:AN22"/>
    <mergeCell ref="C54:T54"/>
    <mergeCell ref="B59:S64"/>
    <mergeCell ref="Y59:AN63"/>
    <mergeCell ref="AR59:BH63"/>
    <mergeCell ref="Z64:AM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E44F-0D34-4D57-AE2E-C4B895C85EEE}">
  <dimension ref="A1:AY48"/>
  <sheetViews>
    <sheetView showGridLines="0" zoomScale="35" zoomScaleNormal="47" workbookViewId="0">
      <selection activeCell="B40" sqref="B40:R43"/>
    </sheetView>
  </sheetViews>
  <sheetFormatPr defaultRowHeight="14.4" x14ac:dyDescent="0.3"/>
  <sheetData>
    <row r="1" spans="1:51" x14ac:dyDescent="0.3">
      <c r="A1" s="39" t="s">
        <v>760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row>
    <row r="2" spans="1:51" x14ac:dyDescent="0.3">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row>
    <row r="3" spans="1:51" x14ac:dyDescent="0.3">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row>
    <row r="4" spans="1:51" x14ac:dyDescent="0.3">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row>
    <row r="5" spans="1:51" x14ac:dyDescent="0.3">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row>
    <row r="6" spans="1:51" x14ac:dyDescent="0.3">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row>
    <row r="9" spans="1:51" ht="14.4" customHeight="1" x14ac:dyDescent="0.3">
      <c r="B9" s="35" t="s">
        <v>761</v>
      </c>
      <c r="C9" s="38"/>
      <c r="D9" s="38"/>
      <c r="E9" s="38"/>
      <c r="F9" s="38"/>
      <c r="G9" s="38"/>
      <c r="H9" s="38"/>
      <c r="I9" s="38"/>
      <c r="J9" s="38"/>
      <c r="K9" s="38"/>
      <c r="L9" s="38"/>
      <c r="M9" s="38"/>
      <c r="N9" s="38"/>
      <c r="O9" s="38"/>
      <c r="P9" s="38"/>
      <c r="S9" s="35" t="s">
        <v>762</v>
      </c>
      <c r="T9" s="38"/>
      <c r="U9" s="38"/>
      <c r="V9" s="38"/>
      <c r="W9" s="38"/>
      <c r="X9" s="38"/>
      <c r="Y9" s="38"/>
      <c r="Z9" s="38"/>
      <c r="AA9" s="38"/>
      <c r="AB9" s="38"/>
      <c r="AC9" s="38"/>
      <c r="AD9" s="38"/>
      <c r="AE9" s="38"/>
      <c r="AF9" s="38"/>
      <c r="AG9" s="38"/>
      <c r="AH9" s="38"/>
      <c r="AI9" s="38"/>
      <c r="AK9" s="35" t="s">
        <v>763</v>
      </c>
      <c r="AL9" s="25"/>
      <c r="AM9" s="25"/>
      <c r="AN9" s="25"/>
      <c r="AO9" s="25"/>
      <c r="AP9" s="25"/>
      <c r="AQ9" s="25"/>
      <c r="AR9" s="25"/>
      <c r="AS9" s="25"/>
      <c r="AT9" s="25"/>
      <c r="AU9" s="25"/>
      <c r="AV9" s="25"/>
      <c r="AW9" s="25"/>
      <c r="AX9" s="25"/>
      <c r="AY9" s="25"/>
    </row>
    <row r="10" spans="1:51" ht="14.4" customHeight="1" x14ac:dyDescent="0.3">
      <c r="B10" s="38"/>
      <c r="C10" s="38"/>
      <c r="D10" s="38"/>
      <c r="E10" s="38"/>
      <c r="F10" s="38"/>
      <c r="G10" s="38"/>
      <c r="H10" s="38"/>
      <c r="I10" s="38"/>
      <c r="J10" s="38"/>
      <c r="K10" s="38"/>
      <c r="L10" s="38"/>
      <c r="M10" s="38"/>
      <c r="N10" s="38"/>
      <c r="O10" s="38"/>
      <c r="P10" s="38"/>
      <c r="S10" s="38"/>
      <c r="T10" s="38"/>
      <c r="U10" s="38"/>
      <c r="V10" s="38"/>
      <c r="W10" s="38"/>
      <c r="X10" s="38"/>
      <c r="Y10" s="38"/>
      <c r="Z10" s="38"/>
      <c r="AA10" s="38"/>
      <c r="AB10" s="38"/>
      <c r="AC10" s="38"/>
      <c r="AD10" s="38"/>
      <c r="AE10" s="38"/>
      <c r="AF10" s="38"/>
      <c r="AG10" s="38"/>
      <c r="AH10" s="38"/>
      <c r="AI10" s="38"/>
      <c r="AK10" s="25"/>
      <c r="AL10" s="25"/>
      <c r="AM10" s="25"/>
      <c r="AN10" s="25"/>
      <c r="AO10" s="25"/>
      <c r="AP10" s="25"/>
      <c r="AQ10" s="25"/>
      <c r="AR10" s="25"/>
      <c r="AS10" s="25"/>
      <c r="AT10" s="25"/>
      <c r="AU10" s="25"/>
      <c r="AV10" s="25"/>
      <c r="AW10" s="25"/>
      <c r="AX10" s="25"/>
      <c r="AY10" s="25"/>
    </row>
    <row r="11" spans="1:51" ht="14.4" customHeight="1" x14ac:dyDescent="0.3">
      <c r="B11" s="38"/>
      <c r="C11" s="38"/>
      <c r="D11" s="38"/>
      <c r="E11" s="38"/>
      <c r="F11" s="38"/>
      <c r="G11" s="38"/>
      <c r="H11" s="38"/>
      <c r="I11" s="38"/>
      <c r="J11" s="38"/>
      <c r="K11" s="38"/>
      <c r="L11" s="38"/>
      <c r="M11" s="38"/>
      <c r="N11" s="38"/>
      <c r="O11" s="38"/>
      <c r="P11" s="38"/>
      <c r="S11" s="38"/>
      <c r="T11" s="38"/>
      <c r="U11" s="38"/>
      <c r="V11" s="38"/>
      <c r="W11" s="38"/>
      <c r="X11" s="38"/>
      <c r="Y11" s="38"/>
      <c r="Z11" s="38"/>
      <c r="AA11" s="38"/>
      <c r="AB11" s="38"/>
      <c r="AC11" s="38"/>
      <c r="AD11" s="38"/>
      <c r="AE11" s="38"/>
      <c r="AF11" s="38"/>
      <c r="AG11" s="38"/>
      <c r="AH11" s="38"/>
      <c r="AI11" s="38"/>
      <c r="AK11" s="25"/>
      <c r="AL11" s="25"/>
      <c r="AM11" s="25"/>
      <c r="AN11" s="25"/>
      <c r="AO11" s="25"/>
      <c r="AP11" s="25"/>
      <c r="AQ11" s="25"/>
      <c r="AR11" s="25"/>
      <c r="AS11" s="25"/>
      <c r="AT11" s="25"/>
      <c r="AU11" s="25"/>
      <c r="AV11" s="25"/>
      <c r="AW11" s="25"/>
      <c r="AX11" s="25"/>
      <c r="AY11" s="25"/>
    </row>
    <row r="12" spans="1:51" ht="14.4" customHeight="1" x14ac:dyDescent="0.3">
      <c r="B12" s="38"/>
      <c r="C12" s="38"/>
      <c r="D12" s="38"/>
      <c r="E12" s="38"/>
      <c r="F12" s="38"/>
      <c r="G12" s="38"/>
      <c r="H12" s="38"/>
      <c r="I12" s="38"/>
      <c r="J12" s="38"/>
      <c r="K12" s="38"/>
      <c r="L12" s="38"/>
      <c r="M12" s="38"/>
      <c r="N12" s="38"/>
      <c r="O12" s="38"/>
      <c r="P12" s="38"/>
      <c r="S12" s="38"/>
      <c r="T12" s="38"/>
      <c r="U12" s="38"/>
      <c r="V12" s="38"/>
      <c r="W12" s="38"/>
      <c r="X12" s="38"/>
      <c r="Y12" s="38"/>
      <c r="Z12" s="38"/>
      <c r="AA12" s="38"/>
      <c r="AB12" s="38"/>
      <c r="AC12" s="38"/>
      <c r="AD12" s="38"/>
      <c r="AE12" s="38"/>
      <c r="AF12" s="38"/>
      <c r="AG12" s="38"/>
      <c r="AH12" s="38"/>
      <c r="AI12" s="38"/>
      <c r="AK12" s="25"/>
      <c r="AL12" s="25"/>
      <c r="AM12" s="25"/>
      <c r="AN12" s="25"/>
      <c r="AO12" s="25"/>
      <c r="AP12" s="25"/>
      <c r="AQ12" s="25"/>
      <c r="AR12" s="25"/>
      <c r="AS12" s="25"/>
      <c r="AT12" s="25"/>
      <c r="AU12" s="25"/>
      <c r="AV12" s="25"/>
      <c r="AW12" s="25"/>
      <c r="AX12" s="25"/>
      <c r="AY12" s="25"/>
    </row>
    <row r="13" spans="1:51" ht="36.6" x14ac:dyDescent="0.7">
      <c r="B13" s="16"/>
      <c r="C13" s="16"/>
      <c r="D13" s="16"/>
      <c r="E13" s="16"/>
      <c r="F13" s="16"/>
      <c r="G13" s="16"/>
      <c r="H13" s="16"/>
      <c r="I13" s="16"/>
      <c r="J13" s="16"/>
      <c r="K13" s="16"/>
      <c r="L13" s="16"/>
      <c r="M13" s="16"/>
      <c r="N13" s="16"/>
      <c r="O13" s="16"/>
    </row>
    <row r="40" spans="2:51" ht="36.6" customHeight="1" x14ac:dyDescent="0.7">
      <c r="B40" s="37" t="s">
        <v>766</v>
      </c>
      <c r="C40" s="37"/>
      <c r="D40" s="37"/>
      <c r="E40" s="37"/>
      <c r="F40" s="37"/>
      <c r="G40" s="37"/>
      <c r="H40" s="37"/>
      <c r="I40" s="37"/>
      <c r="J40" s="37"/>
      <c r="K40" s="37"/>
      <c r="L40" s="37"/>
      <c r="M40" s="37"/>
      <c r="N40" s="37"/>
      <c r="O40" s="37"/>
      <c r="P40" s="37"/>
      <c r="Q40" s="37"/>
      <c r="R40" s="37"/>
      <c r="T40" s="37" t="s">
        <v>765</v>
      </c>
      <c r="U40" s="37"/>
      <c r="V40" s="37"/>
      <c r="W40" s="37"/>
      <c r="X40" s="37"/>
      <c r="Y40" s="37"/>
      <c r="Z40" s="37"/>
      <c r="AA40" s="37"/>
      <c r="AB40" s="37"/>
      <c r="AC40" s="37"/>
      <c r="AD40" s="37"/>
      <c r="AE40" s="37"/>
      <c r="AF40" s="37"/>
      <c r="AG40" s="37"/>
      <c r="AH40" s="37"/>
      <c r="AI40" s="37"/>
      <c r="AK40" s="41" t="s">
        <v>764</v>
      </c>
      <c r="AL40" s="41"/>
      <c r="AM40" s="41"/>
      <c r="AN40" s="41"/>
      <c r="AO40" s="41"/>
      <c r="AP40" s="41"/>
      <c r="AQ40" s="41"/>
      <c r="AR40" s="41"/>
      <c r="AS40" s="41"/>
      <c r="AT40" s="41"/>
      <c r="AU40" s="41"/>
      <c r="AV40" s="41"/>
      <c r="AW40" s="16"/>
      <c r="AX40" s="16"/>
      <c r="AY40" s="16"/>
    </row>
    <row r="41" spans="2:51" ht="36.6" x14ac:dyDescent="0.7">
      <c r="B41" s="37"/>
      <c r="C41" s="37"/>
      <c r="D41" s="37"/>
      <c r="E41" s="37"/>
      <c r="F41" s="37"/>
      <c r="G41" s="37"/>
      <c r="H41" s="37"/>
      <c r="I41" s="37"/>
      <c r="J41" s="37"/>
      <c r="K41" s="37"/>
      <c r="L41" s="37"/>
      <c r="M41" s="37"/>
      <c r="N41" s="37"/>
      <c r="O41" s="37"/>
      <c r="P41" s="37"/>
      <c r="Q41" s="37"/>
      <c r="R41" s="37"/>
      <c r="T41" s="37"/>
      <c r="U41" s="37"/>
      <c r="V41" s="37"/>
      <c r="W41" s="37"/>
      <c r="X41" s="37"/>
      <c r="Y41" s="37"/>
      <c r="Z41" s="37"/>
      <c r="AA41" s="37"/>
      <c r="AB41" s="37"/>
      <c r="AC41" s="37"/>
      <c r="AD41" s="37"/>
      <c r="AE41" s="37"/>
      <c r="AF41" s="37"/>
      <c r="AG41" s="37"/>
      <c r="AH41" s="37"/>
      <c r="AI41" s="37"/>
      <c r="AK41" s="41"/>
      <c r="AL41" s="41"/>
      <c r="AM41" s="41"/>
      <c r="AN41" s="41"/>
      <c r="AO41" s="41"/>
      <c r="AP41" s="41"/>
      <c r="AQ41" s="41"/>
      <c r="AR41" s="41"/>
      <c r="AS41" s="41"/>
      <c r="AT41" s="41"/>
      <c r="AU41" s="41"/>
      <c r="AV41" s="41"/>
      <c r="AW41" s="16"/>
      <c r="AX41" s="16"/>
      <c r="AY41" s="16"/>
    </row>
    <row r="42" spans="2:51" ht="36.6" x14ac:dyDescent="0.7">
      <c r="B42" s="37"/>
      <c r="C42" s="37"/>
      <c r="D42" s="37"/>
      <c r="E42" s="37"/>
      <c r="F42" s="37"/>
      <c r="G42" s="37"/>
      <c r="H42" s="37"/>
      <c r="I42" s="37"/>
      <c r="J42" s="37"/>
      <c r="K42" s="37"/>
      <c r="L42" s="37"/>
      <c r="M42" s="37"/>
      <c r="N42" s="37"/>
      <c r="O42" s="37"/>
      <c r="P42" s="37"/>
      <c r="Q42" s="37"/>
      <c r="R42" s="37"/>
      <c r="T42" s="37"/>
      <c r="U42" s="37"/>
      <c r="V42" s="37"/>
      <c r="W42" s="37"/>
      <c r="X42" s="37"/>
      <c r="Y42" s="37"/>
      <c r="Z42" s="37"/>
      <c r="AA42" s="37"/>
      <c r="AB42" s="37"/>
      <c r="AC42" s="37"/>
      <c r="AD42" s="37"/>
      <c r="AE42" s="37"/>
      <c r="AF42" s="37"/>
      <c r="AG42" s="37"/>
      <c r="AH42" s="37"/>
      <c r="AI42" s="37"/>
      <c r="AK42" s="41"/>
      <c r="AL42" s="41"/>
      <c r="AM42" s="41"/>
      <c r="AN42" s="41"/>
      <c r="AO42" s="41"/>
      <c r="AP42" s="41"/>
      <c r="AQ42" s="41"/>
      <c r="AR42" s="41"/>
      <c r="AS42" s="41"/>
      <c r="AT42" s="41"/>
      <c r="AU42" s="41"/>
      <c r="AV42" s="41"/>
      <c r="AW42" s="16"/>
      <c r="AX42" s="16"/>
      <c r="AY42" s="16"/>
    </row>
    <row r="43" spans="2:51" ht="36.6" x14ac:dyDescent="0.7">
      <c r="B43" s="37"/>
      <c r="C43" s="37"/>
      <c r="D43" s="37"/>
      <c r="E43" s="37"/>
      <c r="F43" s="37"/>
      <c r="G43" s="37"/>
      <c r="H43" s="37"/>
      <c r="I43" s="37"/>
      <c r="J43" s="37"/>
      <c r="K43" s="37"/>
      <c r="L43" s="37"/>
      <c r="M43" s="37"/>
      <c r="N43" s="37"/>
      <c r="O43" s="37"/>
      <c r="P43" s="37"/>
      <c r="Q43" s="37"/>
      <c r="R43" s="37"/>
      <c r="T43" s="37"/>
      <c r="U43" s="37"/>
      <c r="V43" s="37"/>
      <c r="W43" s="37"/>
      <c r="X43" s="37"/>
      <c r="Y43" s="37"/>
      <c r="Z43" s="37"/>
      <c r="AA43" s="37"/>
      <c r="AB43" s="37"/>
      <c r="AC43" s="37"/>
      <c r="AD43" s="37"/>
      <c r="AE43" s="37"/>
      <c r="AF43" s="37"/>
      <c r="AG43" s="37"/>
      <c r="AH43" s="37"/>
      <c r="AI43" s="37"/>
      <c r="AK43" s="41"/>
      <c r="AL43" s="41"/>
      <c r="AM43" s="41"/>
      <c r="AN43" s="41"/>
      <c r="AO43" s="41"/>
      <c r="AP43" s="41"/>
      <c r="AQ43" s="41"/>
      <c r="AR43" s="41"/>
      <c r="AS43" s="41"/>
      <c r="AT43" s="41"/>
      <c r="AU43" s="41"/>
      <c r="AV43" s="41"/>
      <c r="AW43" s="16"/>
      <c r="AX43" s="16"/>
      <c r="AY43" s="16"/>
    </row>
    <row r="44" spans="2:51" ht="36.6" x14ac:dyDescent="0.7">
      <c r="B44" s="38"/>
      <c r="C44" s="38"/>
      <c r="D44" s="38"/>
      <c r="E44" s="38"/>
      <c r="F44" s="38"/>
      <c r="G44" s="38"/>
      <c r="H44" s="38"/>
      <c r="I44" s="38"/>
      <c r="J44" s="38"/>
      <c r="K44" s="38"/>
      <c r="L44" s="38"/>
      <c r="M44" s="38"/>
      <c r="N44" s="38"/>
      <c r="O44" s="38"/>
      <c r="P44" s="38"/>
      <c r="Q44" s="38"/>
      <c r="R44" s="16"/>
      <c r="T44" s="38"/>
      <c r="U44" s="38"/>
      <c r="V44" s="38"/>
      <c r="W44" s="38"/>
      <c r="X44" s="38"/>
      <c r="Y44" s="38"/>
      <c r="Z44" s="38"/>
      <c r="AA44" s="38"/>
      <c r="AB44" s="38"/>
      <c r="AC44" s="38"/>
      <c r="AD44" s="38"/>
      <c r="AE44" s="38"/>
      <c r="AF44" s="38"/>
      <c r="AG44" s="38"/>
      <c r="AH44" s="38"/>
      <c r="AI44" s="38"/>
      <c r="AK44" s="38"/>
      <c r="AL44" s="38"/>
      <c r="AM44" s="38"/>
      <c r="AN44" s="38"/>
      <c r="AO44" s="38"/>
      <c r="AP44" s="38"/>
      <c r="AQ44" s="38"/>
      <c r="AR44" s="38"/>
      <c r="AS44" s="38"/>
      <c r="AT44" s="38"/>
      <c r="AU44" s="38"/>
      <c r="AV44" s="38"/>
      <c r="AW44" s="38"/>
      <c r="AX44" s="38"/>
      <c r="AY44" s="38"/>
    </row>
    <row r="45" spans="2:51" ht="36.6" x14ac:dyDescent="0.7">
      <c r="B45" s="38"/>
      <c r="C45" s="38"/>
      <c r="D45" s="38"/>
      <c r="E45" s="38"/>
      <c r="F45" s="38"/>
      <c r="G45" s="38"/>
      <c r="H45" s="38"/>
      <c r="I45" s="38"/>
      <c r="J45" s="38"/>
      <c r="K45" s="38"/>
      <c r="L45" s="38"/>
      <c r="M45" s="38"/>
      <c r="N45" s="38"/>
      <c r="O45" s="38"/>
      <c r="P45" s="38"/>
      <c r="Q45" s="38"/>
      <c r="R45" s="16"/>
      <c r="T45" s="38"/>
      <c r="U45" s="38"/>
      <c r="V45" s="38"/>
      <c r="W45" s="38"/>
      <c r="X45" s="38"/>
      <c r="Y45" s="38"/>
      <c r="Z45" s="38"/>
      <c r="AA45" s="38"/>
      <c r="AB45" s="38"/>
      <c r="AC45" s="38"/>
      <c r="AD45" s="38"/>
      <c r="AE45" s="38"/>
      <c r="AF45" s="38"/>
      <c r="AG45" s="38"/>
      <c r="AH45" s="38"/>
      <c r="AI45" s="38"/>
      <c r="AK45" s="36"/>
      <c r="AL45" s="36"/>
      <c r="AM45" s="36"/>
      <c r="AN45" s="36"/>
      <c r="AO45" s="36"/>
      <c r="AP45" s="36"/>
      <c r="AQ45" s="36"/>
      <c r="AR45" s="36"/>
      <c r="AS45" s="36"/>
      <c r="AT45" s="36"/>
      <c r="AU45" s="36"/>
      <c r="AV45" s="36"/>
      <c r="AW45" s="36"/>
      <c r="AX45" s="36"/>
      <c r="AY45" s="36"/>
    </row>
    <row r="46" spans="2:51" ht="36.6" x14ac:dyDescent="0.7">
      <c r="B46" s="38"/>
      <c r="C46" s="38"/>
      <c r="D46" s="38"/>
      <c r="E46" s="38"/>
      <c r="F46" s="38"/>
      <c r="G46" s="38"/>
      <c r="H46" s="38"/>
      <c r="I46" s="38"/>
      <c r="J46" s="38"/>
      <c r="K46" s="38"/>
      <c r="L46" s="38"/>
      <c r="M46" s="38"/>
      <c r="N46" s="38"/>
      <c r="O46" s="38"/>
      <c r="P46" s="38"/>
      <c r="Q46" s="38"/>
      <c r="R46" s="16"/>
      <c r="T46" s="38"/>
      <c r="U46" s="38"/>
      <c r="V46" s="38"/>
      <c r="W46" s="38"/>
      <c r="X46" s="38"/>
      <c r="Y46" s="38"/>
      <c r="Z46" s="38"/>
      <c r="AA46" s="38"/>
      <c r="AB46" s="38"/>
      <c r="AC46" s="38"/>
      <c r="AD46" s="38"/>
      <c r="AE46" s="38"/>
      <c r="AF46" s="38"/>
      <c r="AG46" s="38"/>
      <c r="AH46" s="38"/>
      <c r="AI46" s="38"/>
      <c r="AK46" s="38"/>
      <c r="AL46" s="38"/>
      <c r="AM46" s="38"/>
      <c r="AN46" s="38"/>
      <c r="AO46" s="38"/>
      <c r="AP46" s="38"/>
      <c r="AQ46" s="38"/>
      <c r="AR46" s="38"/>
      <c r="AS46" s="38"/>
      <c r="AT46" s="38"/>
      <c r="AU46" s="38"/>
      <c r="AV46" s="38"/>
      <c r="AW46" s="38"/>
      <c r="AX46" s="38"/>
      <c r="AY46" s="38"/>
    </row>
    <row r="47" spans="2:51" ht="36.6" x14ac:dyDescent="0.7">
      <c r="B47" s="38"/>
      <c r="C47" s="38"/>
      <c r="D47" s="38"/>
      <c r="E47" s="38"/>
      <c r="F47" s="38"/>
      <c r="G47" s="38"/>
      <c r="H47" s="38"/>
      <c r="I47" s="38"/>
      <c r="J47" s="38"/>
      <c r="K47" s="38"/>
      <c r="L47" s="38"/>
      <c r="M47" s="38"/>
      <c r="N47" s="38"/>
      <c r="O47" s="38"/>
      <c r="P47" s="38"/>
      <c r="Q47" s="38"/>
      <c r="R47" s="16"/>
    </row>
    <row r="48" spans="2:51" ht="36.6" x14ac:dyDescent="0.7">
      <c r="B48" s="38"/>
      <c r="C48" s="38"/>
      <c r="D48" s="38"/>
      <c r="E48" s="38"/>
      <c r="F48" s="38"/>
      <c r="G48" s="38"/>
      <c r="H48" s="38"/>
      <c r="I48" s="38"/>
      <c r="J48" s="38"/>
      <c r="K48" s="38"/>
      <c r="L48" s="38"/>
      <c r="M48" s="38"/>
      <c r="N48" s="38"/>
      <c r="O48" s="38"/>
      <c r="P48" s="38"/>
      <c r="Q48" s="38"/>
      <c r="R48" s="16"/>
      <c r="AD48" s="20"/>
    </row>
  </sheetData>
  <mergeCells count="18">
    <mergeCell ref="AK46:AY46"/>
    <mergeCell ref="B47:Q47"/>
    <mergeCell ref="B48:Q48"/>
    <mergeCell ref="T44:AI44"/>
    <mergeCell ref="T45:AI45"/>
    <mergeCell ref="T46:AI46"/>
    <mergeCell ref="B46:Q46"/>
    <mergeCell ref="A1:AT6"/>
    <mergeCell ref="S9:AI12"/>
    <mergeCell ref="AK9:AY12"/>
    <mergeCell ref="B44:Q44"/>
    <mergeCell ref="B45:Q45"/>
    <mergeCell ref="AK40:AV43"/>
    <mergeCell ref="T40:AI43"/>
    <mergeCell ref="B40:R43"/>
    <mergeCell ref="B9:P12"/>
    <mergeCell ref="AK44:AY44"/>
    <mergeCell ref="AK45:AY4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540B5DA-D3F3-450D-B852-A68407735BC4}">
  <ds:schemaRefs>
    <ds:schemaRef ds:uri="http://schemas.microsoft.com/DataMashup"/>
  </ds:schemaRefs>
</ds:datastoreItem>
</file>

<file path=customXml/itemProps2.xml><?xml version="1.0" encoding="utf-8"?>
<ds:datastoreItem xmlns:ds="http://schemas.openxmlformats.org/officeDocument/2006/customXml" ds:itemID="{D7CCF2BB-C256-435A-B3A4-4AE8C48254E1}">
  <ds:schemaRefs/>
</ds:datastoreItem>
</file>

<file path=customXml/itemProps3.xml><?xml version="1.0" encoding="utf-8"?>
<ds:datastoreItem xmlns:ds="http://schemas.openxmlformats.org/officeDocument/2006/customXml" ds:itemID="{8C69B7FD-D09A-422E-9CF5-3638A52D9D47}">
  <ds:schemaRefs/>
</ds:datastoreItem>
</file>

<file path=customXml/itemProps4.xml><?xml version="1.0" encoding="utf-8"?>
<ds:datastoreItem xmlns:ds="http://schemas.openxmlformats.org/officeDocument/2006/customXml" ds:itemID="{5675C0AE-08E4-40FA-A7FC-EA7065AEBC80}">
  <ds:schemaRefs/>
</ds:datastoreItem>
</file>

<file path=customXml/itemProps5.xml><?xml version="1.0" encoding="utf-8"?>
<ds:datastoreItem xmlns:ds="http://schemas.openxmlformats.org/officeDocument/2006/customXml" ds:itemID="{2D681434-2B67-4A90-A423-B916DB24878C}">
  <ds:schemaRefs/>
</ds:datastoreItem>
</file>

<file path=customXml/itemProps6.xml><?xml version="1.0" encoding="utf-8"?>
<ds:datastoreItem xmlns:ds="http://schemas.openxmlformats.org/officeDocument/2006/customXml" ds:itemID="{E2CB1176-D5A4-4405-9170-05652472479E}">
  <ds:schemaRefs/>
</ds:datastoreItem>
</file>

<file path=customXml/itemProps7.xml><?xml version="1.0" encoding="utf-8"?>
<ds:datastoreItem xmlns:ds="http://schemas.openxmlformats.org/officeDocument/2006/customXml" ds:itemID="{C2CF357D-EEF1-4735-B5BE-27A441520965}">
  <ds:schemaRefs/>
</ds:datastoreItem>
</file>

<file path=customXml/itemProps8.xml><?xml version="1.0" encoding="utf-8"?>
<ds:datastoreItem xmlns:ds="http://schemas.openxmlformats.org/officeDocument/2006/customXml" ds:itemID="{B02D6CDB-E5E1-41A9-81E0-BCFAC723A30E}">
  <ds:schemaRefs/>
</ds:datastoreItem>
</file>

<file path=customXml/itemProps9.xml><?xml version="1.0" encoding="utf-8"?>
<ds:datastoreItem xmlns:ds="http://schemas.openxmlformats.org/officeDocument/2006/customXml" ds:itemID="{D71932EC-C880-4EDB-8DF5-9E69834CFE60}">
  <ds:schemaRefs/>
</ds:datastoreItem>
</file>

<file path=customXml/itemProps10.xml><?xml version="1.0" encoding="utf-8"?>
<ds:datastoreItem xmlns:ds="http://schemas.openxmlformats.org/officeDocument/2006/customXml" ds:itemID="{1A5D27E3-D448-4FA0-9373-E0050B06172C}">
  <ds:schemaRefs/>
</ds:datastoreItem>
</file>

<file path=customXml/itemProps11.xml><?xml version="1.0" encoding="utf-8"?>
<ds:datastoreItem xmlns:ds="http://schemas.openxmlformats.org/officeDocument/2006/customXml" ds:itemID="{DA3743BF-21AE-40AE-91C5-96E4EBE98A90}">
  <ds:schemaRefs/>
</ds:datastoreItem>
</file>

<file path=customXml/itemProps12.xml><?xml version="1.0" encoding="utf-8"?>
<ds:datastoreItem xmlns:ds="http://schemas.openxmlformats.org/officeDocument/2006/customXml" ds:itemID="{C657E22A-49EA-4D58-B7FD-E3620DBC9ABE}">
  <ds:schemaRefs/>
</ds:datastoreItem>
</file>

<file path=customXml/itemProps13.xml><?xml version="1.0" encoding="utf-8"?>
<ds:datastoreItem xmlns:ds="http://schemas.openxmlformats.org/officeDocument/2006/customXml" ds:itemID="{90A36FDE-FF9F-498C-B6BF-44C34A6658A2}">
  <ds:schemaRefs/>
</ds:datastoreItem>
</file>

<file path=customXml/itemProps14.xml><?xml version="1.0" encoding="utf-8"?>
<ds:datastoreItem xmlns:ds="http://schemas.openxmlformats.org/officeDocument/2006/customXml" ds:itemID="{8E493EC3-C5C4-4BE0-93C5-1747C73B9A79}">
  <ds:schemaRefs/>
</ds:datastoreItem>
</file>

<file path=customXml/itemProps15.xml><?xml version="1.0" encoding="utf-8"?>
<ds:datastoreItem xmlns:ds="http://schemas.openxmlformats.org/officeDocument/2006/customXml" ds:itemID="{3C9EE745-5381-4008-962D-A55EAAAA6848}">
  <ds:schemaRefs/>
</ds:datastoreItem>
</file>

<file path=customXml/itemProps16.xml><?xml version="1.0" encoding="utf-8"?>
<ds:datastoreItem xmlns:ds="http://schemas.openxmlformats.org/officeDocument/2006/customXml" ds:itemID="{183B977E-AE90-40EC-9FF0-29662DFC3DC9}">
  <ds:schemaRefs/>
</ds:datastoreItem>
</file>

<file path=customXml/itemProps17.xml><?xml version="1.0" encoding="utf-8"?>
<ds:datastoreItem xmlns:ds="http://schemas.openxmlformats.org/officeDocument/2006/customXml" ds:itemID="{E9E376BA-0EEB-4FB4-8573-89E1AB43BF88}">
  <ds:schemaRefs/>
</ds:datastoreItem>
</file>

<file path=customXml/itemProps18.xml><?xml version="1.0" encoding="utf-8"?>
<ds:datastoreItem xmlns:ds="http://schemas.openxmlformats.org/officeDocument/2006/customXml" ds:itemID="{B8D76579-09C2-4DC2-95DA-18E35BD86916}">
  <ds:schemaRefs/>
</ds:datastoreItem>
</file>

<file path=customXml/itemProps19.xml><?xml version="1.0" encoding="utf-8"?>
<ds:datastoreItem xmlns:ds="http://schemas.openxmlformats.org/officeDocument/2006/customXml" ds:itemID="{17012C1D-595D-4924-974F-7A5EF6FB439A}">
  <ds:schemaRefs/>
</ds:datastoreItem>
</file>

<file path=customXml/itemProps20.xml><?xml version="1.0" encoding="utf-8"?>
<ds:datastoreItem xmlns:ds="http://schemas.openxmlformats.org/officeDocument/2006/customXml" ds:itemID="{26A4FAA4-54B9-4DD4-988C-DDF9D5F61F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NetflixOriginals</vt:lpstr>
      <vt:lpstr>IMDB Score</vt:lpstr>
      <vt:lpstr>Runtime &amp; IMDB Score </vt:lpstr>
      <vt:lpstr>Avg of Runtime</vt:lpstr>
      <vt:lpstr>LANGUAGE</vt:lpstr>
      <vt:lpstr>Year</vt:lpstr>
      <vt:lpstr>Highest IMDB Score</vt:lpstr>
      <vt:lpstr>Sheet1</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fatma</dc:creator>
  <cp:lastModifiedBy>Alisha fatma</cp:lastModifiedBy>
  <dcterms:created xsi:type="dcterms:W3CDTF">2025-11-09T06:38:06Z</dcterms:created>
  <dcterms:modified xsi:type="dcterms:W3CDTF">2025-11-25T08:37:19Z</dcterms:modified>
</cp:coreProperties>
</file>