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8_{27D76195-F667-44A7-B6DC-A328FC872928}" xr6:coauthVersionLast="47" xr6:coauthVersionMax="47" xr10:uidLastSave="{00000000-0000-0000-0000-000000000000}"/>
  <bookViews>
    <workbookView xWindow="-108" yWindow="-108" windowWidth="23256" windowHeight="12456" xr2:uid="{A9B73949-D9C9-4B0F-B25E-6828FBCBC666}"/>
  </bookViews>
  <sheets>
    <sheet name="1" sheetId="2" r:id="rId1"/>
    <sheet name="2" sheetId="1" r:id="rId2"/>
    <sheet name="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</calcChain>
</file>

<file path=xl/sharedStrings.xml><?xml version="1.0" encoding="utf-8"?>
<sst xmlns="http://schemas.openxmlformats.org/spreadsheetml/2006/main" count="37" uniqueCount="37">
  <si>
    <t>Время</t>
  </si>
  <si>
    <t>День недели</t>
  </si>
  <si>
    <t>Январь 2024г.</t>
  </si>
  <si>
    <t>Цена 1 пачки, ₸</t>
  </si>
  <si>
    <t>Бумага марки "Идея"</t>
  </si>
  <si>
    <t>Бумага марки "Вдохновение"</t>
  </si>
  <si>
    <t>Бумага марки "Эффект"</t>
  </si>
  <si>
    <t>Бумага марки "Премиум"</t>
  </si>
  <si>
    <t>Бумага марки "Стандарт"</t>
  </si>
  <si>
    <t>Бумага марки "Эко-лист"</t>
  </si>
  <si>
    <t>Дата поставки</t>
  </si>
  <si>
    <t>Дата оплаты</t>
  </si>
  <si>
    <t>Скидка, %</t>
  </si>
  <si>
    <t>Наименование</t>
  </si>
  <si>
    <t>Всего пачек, шт.</t>
  </si>
  <si>
    <t>Месяц</t>
  </si>
  <si>
    <t>План продаж, шт.</t>
  </si>
  <si>
    <t>Последний день месяца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</si>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</sst>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h]:mm"/>
    <numFmt numFmtId="165" formatCode="[$-F400]h:mm:ss\ AM/PM"/>
    <numFmt numFmtId="166" formatCode="[$-F800]dddd\,\ mmmm\ dd\,\ yyyy"/>
    <numFmt numFmtId="167" formatCode="_-* #,##0.00\ [$₸-43F]_-;\-* #,##0.00\ [$₸-43F]_-;_-* &quot;-&quot;??\ [$₸-43F]_-;_-@_-"/>
  </numFmts>
  <fonts count="4" x14ac:knownFonts="1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166" fontId="0" fillId="3" borderId="1" xfId="0" applyNumberFormat="1" applyFill="1" applyBorder="1"/>
    <xf numFmtId="0" fontId="1" fillId="2" borderId="3" xfId="0" applyFont="1" applyFill="1" applyBorder="1" applyAlignment="1">
      <alignment horizontal="center" vertical="center" wrapText="1"/>
    </xf>
    <xf numFmtId="165" fontId="0" fillId="3" borderId="1" xfId="0" applyNumberFormat="1" applyFill="1" applyBorder="1"/>
    <xf numFmtId="167" fontId="0" fillId="3" borderId="1" xfId="0" applyNumberFormat="1" applyFill="1" applyBorder="1"/>
    <xf numFmtId="164" fontId="3" fillId="3" borderId="1" xfId="0" applyNumberFormat="1" applyFon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9" fontId="0" fillId="3" borderId="1" xfId="0" applyNumberFormat="1" applyFill="1" applyBorder="1"/>
    <xf numFmtId="2" fontId="0" fillId="3" borderId="1" xfId="0" applyNumberFormat="1" applyFill="1" applyBorder="1"/>
    <xf numFmtId="2" fontId="1" fillId="2" borderId="3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9" fontId="1" fillId="2" borderId="2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14" fontId="0" fillId="3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0</xdr:row>
      <xdr:rowOff>0</xdr:rowOff>
    </xdr:from>
    <xdr:to>
      <xdr:col>13</xdr:col>
      <xdr:colOff>542925</xdr:colOff>
      <xdr:row>10</xdr:row>
      <xdr:rowOff>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6D793F7F-90EB-4C93-A883-433A3514F741}"/>
            </a:ext>
          </a:extLst>
        </xdr:cNvPr>
        <xdr:cNvSpPr/>
      </xdr:nvSpPr>
      <xdr:spPr>
        <a:xfrm>
          <a:off x="7543800" y="0"/>
          <a:ext cx="4524375" cy="2028825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Исправьте форматы данных в диапазоне </a:t>
          </a:r>
          <a:r>
            <a:rPr lang="en-US" sz="1200"/>
            <a:t>B2:F7</a:t>
          </a:r>
          <a:r>
            <a:rPr lang="ru-RU" sz="1200" baseline="0"/>
            <a:t> в соответствии с заголовками столбцов.</a:t>
          </a:r>
          <a:endParaRPr lang="ru-RU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47625</xdr:rowOff>
    </xdr:from>
    <xdr:to>
      <xdr:col>8</xdr:col>
      <xdr:colOff>400050</xdr:colOff>
      <xdr:row>20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DDA6DD1A-F33D-4E00-A7A5-335E4BAEE11F}"/>
            </a:ext>
          </a:extLst>
        </xdr:cNvPr>
        <xdr:cNvSpPr/>
      </xdr:nvSpPr>
      <xdr:spPr>
        <a:xfrm>
          <a:off x="0" y="2000250"/>
          <a:ext cx="4524375" cy="2028825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Заполните</a:t>
          </a:r>
          <a:r>
            <a:rPr lang="ru-RU" sz="1200" baseline="0"/>
            <a:t> диапазон </a:t>
          </a:r>
          <a:r>
            <a:rPr lang="en-US" sz="1200" baseline="0"/>
            <a:t>A3:A9 </a:t>
          </a:r>
          <a:r>
            <a:rPr lang="ru-RU" sz="1200" baseline="0"/>
            <a:t>названиями дней недели, начиная с понедельника.</a:t>
          </a:r>
        </a:p>
        <a:p>
          <a:pPr algn="l"/>
          <a:r>
            <a:rPr lang="ru-RU" sz="1200" baseline="0"/>
            <a:t>2. Заполните диапазон </a:t>
          </a:r>
          <a:r>
            <a:rPr lang="en-US" sz="1200" baseline="0"/>
            <a:t>B2:N2</a:t>
          </a:r>
          <a:r>
            <a:rPr lang="ru-RU" sz="1200" baseline="0"/>
            <a:t> значениями времени от </a:t>
          </a:r>
          <a:r>
            <a:rPr lang="en-US" sz="1200" baseline="0"/>
            <a:t>0:00 </a:t>
          </a:r>
          <a:r>
            <a:rPr lang="ru-RU" sz="1200" baseline="0"/>
            <a:t>с шагом 2 часа.</a:t>
          </a:r>
        </a:p>
        <a:p>
          <a:pPr algn="l"/>
          <a:r>
            <a:rPr lang="ru-RU" sz="1200" baseline="0"/>
            <a:t>3. Заполните диапазон </a:t>
          </a:r>
          <a:r>
            <a:rPr lang="en-US" sz="1200" baseline="0"/>
            <a:t>O3:S9</a:t>
          </a:r>
          <a:r>
            <a:rPr lang="ru-RU" sz="1200" baseline="0"/>
            <a:t> датами с 1 января по 31 января 2024г. в соответствии с днями недели, указанными в </a:t>
          </a:r>
          <a:r>
            <a:rPr lang="en-US" sz="1200" baseline="0"/>
            <a:t>A3:A9</a:t>
          </a:r>
          <a:r>
            <a:rPr lang="ru-RU" sz="1200" baseline="0"/>
            <a:t>.</a:t>
          </a:r>
          <a:endParaRPr lang="ru-RU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0</xdr:row>
      <xdr:rowOff>0</xdr:rowOff>
    </xdr:from>
    <xdr:to>
      <xdr:col>12</xdr:col>
      <xdr:colOff>142875</xdr:colOff>
      <xdr:row>9</xdr:row>
      <xdr:rowOff>161925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FBA35A99-5DB4-4F31-BE32-7D0AEF33096A}"/>
            </a:ext>
          </a:extLst>
        </xdr:cNvPr>
        <xdr:cNvSpPr/>
      </xdr:nvSpPr>
      <xdr:spPr>
        <a:xfrm>
          <a:off x="4324350" y="0"/>
          <a:ext cx="4524375" cy="2028825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Заполните</a:t>
          </a:r>
          <a:r>
            <a:rPr lang="ru-RU" sz="1200" baseline="0"/>
            <a:t> диапазон </a:t>
          </a:r>
          <a:r>
            <a:rPr lang="en-US" sz="1200" baseline="0"/>
            <a:t>A</a:t>
          </a:r>
          <a:r>
            <a:rPr lang="ru-RU" sz="1200" baseline="0"/>
            <a:t>2</a:t>
          </a:r>
          <a:r>
            <a:rPr lang="en-US" sz="1200" baseline="0"/>
            <a:t>:A</a:t>
          </a:r>
          <a:r>
            <a:rPr lang="ru-RU" sz="1200" baseline="0"/>
            <a:t>13</a:t>
          </a:r>
          <a:r>
            <a:rPr lang="en-US" sz="1200" baseline="0"/>
            <a:t> </a:t>
          </a:r>
          <a:r>
            <a:rPr lang="ru-RU" sz="1200" baseline="0"/>
            <a:t>названиями месяцев, начиная </a:t>
          </a:r>
          <a:br>
            <a:rPr lang="ru-RU" sz="1200" baseline="0"/>
          </a:br>
          <a:r>
            <a:rPr lang="ru-RU" sz="1200" baseline="0"/>
            <a:t>с января.</a:t>
          </a:r>
        </a:p>
        <a:p>
          <a:pPr algn="l"/>
          <a:r>
            <a:rPr lang="ru-RU" sz="1200" baseline="0"/>
            <a:t>2. Заполните диапазон </a:t>
          </a:r>
          <a:r>
            <a:rPr lang="en-US" sz="1200" baseline="0"/>
            <a:t>B2:B1</a:t>
          </a:r>
          <a:r>
            <a:rPr lang="ru-RU" sz="1200" baseline="0"/>
            <a:t>3 датами окончания каждого месяца </a:t>
          </a:r>
          <a:br>
            <a:rPr lang="ru-RU" sz="1200" baseline="0"/>
          </a:br>
          <a:r>
            <a:rPr lang="ru-RU" sz="1200" baseline="0"/>
            <a:t>в 2024 году.</a:t>
          </a:r>
        </a:p>
        <a:p>
          <a:pPr algn="l"/>
          <a:r>
            <a:rPr lang="ru-RU" sz="1200" baseline="0"/>
            <a:t>3. Заполните диапазон </a:t>
          </a:r>
          <a:r>
            <a:rPr lang="en-US" sz="1200" baseline="0"/>
            <a:t>C2:C1</a:t>
          </a:r>
          <a:r>
            <a:rPr lang="ru-RU" sz="1200" baseline="0"/>
            <a:t>3 числовыми значениями, начиная </a:t>
          </a:r>
          <a:br>
            <a:rPr lang="ru-RU" sz="1200" baseline="0"/>
          </a:br>
          <a:r>
            <a:rPr lang="ru-RU" sz="1200" baseline="0"/>
            <a:t>с 1 000 с шагом 200.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4F99-3411-4A7B-8DD7-87F21A2EA46A}">
  <dimension ref="A1:F7"/>
  <sheetViews>
    <sheetView tabSelected="1" workbookViewId="0">
      <selection activeCell="B17" sqref="B16:B17"/>
    </sheetView>
  </sheetViews>
  <sheetFormatPr defaultRowHeight="14.4" x14ac:dyDescent="0.3"/>
  <cols>
    <col min="1" max="1" width="28" customWidth="1"/>
    <col min="2" max="2" width="14.88671875" style="16" bestFit="1" customWidth="1"/>
    <col min="3" max="3" width="14" bestFit="1" customWidth="1"/>
    <col min="4" max="4" width="12.109375" style="18" bestFit="1" customWidth="1"/>
    <col min="5" max="5" width="11.33203125" bestFit="1" customWidth="1"/>
    <col min="6" max="6" width="28.21875" bestFit="1" customWidth="1"/>
    <col min="7" max="7" width="10.109375" bestFit="1" customWidth="1"/>
  </cols>
  <sheetData>
    <row r="1" spans="1:6" ht="24.75" customHeight="1" x14ac:dyDescent="0.3">
      <c r="A1" s="1" t="s">
        <v>13</v>
      </c>
      <c r="B1" s="15" t="s">
        <v>14</v>
      </c>
      <c r="C1" s="5" t="s">
        <v>3</v>
      </c>
      <c r="D1" s="17" t="s">
        <v>12</v>
      </c>
      <c r="E1" s="3" t="s">
        <v>11</v>
      </c>
      <c r="F1" s="3" t="s">
        <v>10</v>
      </c>
    </row>
    <row r="2" spans="1:6" x14ac:dyDescent="0.3">
      <c r="A2" s="2" t="s">
        <v>4</v>
      </c>
      <c r="B2" s="14">
        <v>2460</v>
      </c>
      <c r="C2" s="7">
        <v>45293</v>
      </c>
      <c r="D2" s="13">
        <f>C2+5</f>
        <v>45298</v>
      </c>
      <c r="E2" s="6">
        <v>0.03</v>
      </c>
      <c r="F2" s="4">
        <v>50</v>
      </c>
    </row>
    <row r="3" spans="1:6" x14ac:dyDescent="0.3">
      <c r="A3" s="2" t="s">
        <v>5</v>
      </c>
      <c r="B3" s="14">
        <v>1810</v>
      </c>
      <c r="C3" s="7">
        <v>45318</v>
      </c>
      <c r="D3" s="13">
        <f>C3+5</f>
        <v>45323</v>
      </c>
      <c r="E3" s="6">
        <v>7.0000000000000007E-2</v>
      </c>
      <c r="F3" s="4">
        <v>85</v>
      </c>
    </row>
    <row r="4" spans="1:6" x14ac:dyDescent="0.3">
      <c r="A4" s="2" t="s">
        <v>6</v>
      </c>
      <c r="B4" s="14">
        <v>1460</v>
      </c>
      <c r="C4" s="7">
        <v>45318</v>
      </c>
      <c r="D4" s="13">
        <f>C4+5</f>
        <v>45323</v>
      </c>
      <c r="E4" s="6">
        <v>7.0000000000000007E-2</v>
      </c>
      <c r="F4" s="4">
        <v>90</v>
      </c>
    </row>
    <row r="5" spans="1:6" x14ac:dyDescent="0.3">
      <c r="A5" s="2" t="s">
        <v>7</v>
      </c>
      <c r="B5" s="14">
        <v>2600</v>
      </c>
      <c r="C5" s="7">
        <v>45311</v>
      </c>
      <c r="D5" s="13">
        <f>C5+5</f>
        <v>45316</v>
      </c>
      <c r="E5" s="6">
        <v>0.04</v>
      </c>
      <c r="F5" s="4">
        <v>55</v>
      </c>
    </row>
    <row r="6" spans="1:6" x14ac:dyDescent="0.3">
      <c r="A6" s="2" t="s">
        <v>8</v>
      </c>
      <c r="B6" s="14">
        <v>1600</v>
      </c>
      <c r="C6" s="7">
        <v>45313</v>
      </c>
      <c r="D6" s="13">
        <f>C6+5</f>
        <v>45318</v>
      </c>
      <c r="E6" s="6">
        <v>0.04</v>
      </c>
      <c r="F6" s="4">
        <v>45</v>
      </c>
    </row>
    <row r="7" spans="1:6" x14ac:dyDescent="0.3">
      <c r="A7" s="2" t="s">
        <v>9</v>
      </c>
      <c r="B7" s="14">
        <v>1409</v>
      </c>
      <c r="C7" s="7">
        <v>45301</v>
      </c>
      <c r="D7" s="13">
        <f>C7+5</f>
        <v>45306</v>
      </c>
      <c r="E7" s="6">
        <v>0.03</v>
      </c>
      <c r="F7" s="4">
        <v>55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77CB6-5EA4-4735-BF34-78D33CA1F9F5}">
  <dimension ref="A1:S9"/>
  <sheetViews>
    <sheetView workbookViewId="0">
      <selection activeCell="P14" sqref="P14"/>
    </sheetView>
  </sheetViews>
  <sheetFormatPr defaultRowHeight="14.4" x14ac:dyDescent="0.3"/>
  <cols>
    <col min="1" max="1" width="15.88671875" customWidth="1"/>
    <col min="2" max="14" width="6.5546875" customWidth="1"/>
    <col min="15" max="19" width="10.109375" bestFit="1" customWidth="1"/>
  </cols>
  <sheetData>
    <row r="1" spans="1:19" ht="18.75" customHeight="1" x14ac:dyDescent="0.3">
      <c r="A1" s="10" t="s">
        <v>1</v>
      </c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 t="s">
        <v>2</v>
      </c>
      <c r="P1" s="12"/>
      <c r="Q1" s="12"/>
      <c r="R1" s="12"/>
      <c r="S1" s="12"/>
    </row>
    <row r="2" spans="1:19" x14ac:dyDescent="0.3">
      <c r="A2" s="10"/>
      <c r="B2" s="8">
        <v>0</v>
      </c>
      <c r="C2" s="8">
        <v>8.3333333333333329E-2</v>
      </c>
      <c r="D2" s="8">
        <v>0.16666666666666699</v>
      </c>
      <c r="E2" s="8">
        <v>0.25</v>
      </c>
      <c r="F2" s="8">
        <v>0.33333333333333298</v>
      </c>
      <c r="G2" s="8">
        <v>0.41666666666666702</v>
      </c>
      <c r="H2" s="8">
        <v>0.5</v>
      </c>
      <c r="I2" s="8">
        <v>0.58333333333333304</v>
      </c>
      <c r="J2" s="8">
        <v>0.66666666666666696</v>
      </c>
      <c r="K2" s="8">
        <v>0.75</v>
      </c>
      <c r="L2" s="8">
        <v>0.83333333333333304</v>
      </c>
      <c r="M2" s="8">
        <v>0.91666666666666696</v>
      </c>
      <c r="N2" s="8">
        <v>1</v>
      </c>
      <c r="O2" s="12"/>
      <c r="P2" s="12"/>
      <c r="Q2" s="12"/>
      <c r="R2" s="12"/>
      <c r="S2" s="12"/>
    </row>
    <row r="3" spans="1:19" x14ac:dyDescent="0.3">
      <c r="A3" s="9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9">
        <v>45292</v>
      </c>
      <c r="P3" s="19">
        <v>45293</v>
      </c>
      <c r="Q3" s="19">
        <v>45294</v>
      </c>
      <c r="R3" s="19">
        <v>45295</v>
      </c>
      <c r="S3" s="19">
        <v>45296</v>
      </c>
    </row>
    <row r="4" spans="1:19" x14ac:dyDescent="0.3">
      <c r="A4" s="9" t="s">
        <v>19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9">
        <v>45297</v>
      </c>
      <c r="P4" s="19">
        <v>45298</v>
      </c>
      <c r="Q4" s="19">
        <v>45299</v>
      </c>
      <c r="R4" s="19">
        <v>45300</v>
      </c>
      <c r="S4" s="19">
        <v>45301</v>
      </c>
    </row>
    <row r="5" spans="1:19" x14ac:dyDescent="0.3">
      <c r="A5" s="9" t="s">
        <v>20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9">
        <v>45302</v>
      </c>
      <c r="P5" s="19">
        <v>45303</v>
      </c>
      <c r="Q5" s="19">
        <v>45304</v>
      </c>
      <c r="R5" s="19">
        <v>45305</v>
      </c>
      <c r="S5" s="19">
        <v>45306</v>
      </c>
    </row>
    <row r="6" spans="1:19" x14ac:dyDescent="0.3">
      <c r="A6" s="9" t="s">
        <v>21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9">
        <v>45307</v>
      </c>
      <c r="P6" s="19">
        <v>45308</v>
      </c>
      <c r="Q6" s="19">
        <v>45309</v>
      </c>
      <c r="R6" s="19">
        <v>45310</v>
      </c>
    </row>
    <row r="7" spans="1:19" x14ac:dyDescent="0.3">
      <c r="A7" s="9" t="s">
        <v>22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9">
        <v>45311</v>
      </c>
      <c r="P7" s="19">
        <v>45312</v>
      </c>
      <c r="Q7" s="19">
        <v>45313</v>
      </c>
      <c r="R7" s="19">
        <v>45314</v>
      </c>
    </row>
    <row r="8" spans="1:19" x14ac:dyDescent="0.3">
      <c r="A8" s="9" t="s">
        <v>23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19">
        <v>45315</v>
      </c>
      <c r="P8" s="19">
        <v>45316</v>
      </c>
      <c r="Q8" s="19">
        <v>45317</v>
      </c>
      <c r="R8" s="19">
        <v>45318</v>
      </c>
    </row>
    <row r="9" spans="1:19" x14ac:dyDescent="0.3">
      <c r="A9" s="9" t="s">
        <v>24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9">
        <v>45319</v>
      </c>
      <c r="P9" s="19">
        <v>45320</v>
      </c>
      <c r="Q9" s="19">
        <v>45321</v>
      </c>
      <c r="R9" s="19">
        <v>45322</v>
      </c>
    </row>
  </sheetData>
  <mergeCells count="3">
    <mergeCell ref="A1:A2"/>
    <mergeCell ref="B1:N1"/>
    <mergeCell ref="O1:S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9352-CB1F-447C-86F5-FB0E66D48DBC}">
  <dimension ref="A1:C13"/>
  <sheetViews>
    <sheetView workbookViewId="0">
      <selection activeCell="C2" sqref="C2:C13"/>
    </sheetView>
  </sheetViews>
  <sheetFormatPr defaultRowHeight="14.4" x14ac:dyDescent="0.3"/>
  <cols>
    <col min="1" max="3" width="24.109375" customWidth="1"/>
  </cols>
  <sheetData>
    <row r="1" spans="1:3" ht="40.5" customHeight="1" x14ac:dyDescent="0.3">
      <c r="A1" s="1" t="s">
        <v>15</v>
      </c>
      <c r="B1" s="1" t="s">
        <v>17</v>
      </c>
      <c r="C1" s="1" t="s">
        <v>16</v>
      </c>
    </row>
    <row r="2" spans="1:3" x14ac:dyDescent="0.3">
      <c r="A2" s="9" t="s">
        <v>25</v>
      </c>
      <c r="B2" s="19">
        <v>45322</v>
      </c>
      <c r="C2" s="9">
        <v>1000</v>
      </c>
    </row>
    <row r="3" spans="1:3" x14ac:dyDescent="0.3">
      <c r="A3" s="9" t="s">
        <v>26</v>
      </c>
      <c r="B3" s="19">
        <v>45320</v>
      </c>
      <c r="C3" s="9">
        <v>1200</v>
      </c>
    </row>
    <row r="4" spans="1:3" x14ac:dyDescent="0.3">
      <c r="A4" s="9" t="s">
        <v>27</v>
      </c>
      <c r="B4" s="19">
        <v>45322</v>
      </c>
      <c r="C4" s="9">
        <v>1400</v>
      </c>
    </row>
    <row r="5" spans="1:3" x14ac:dyDescent="0.3">
      <c r="A5" s="9" t="s">
        <v>28</v>
      </c>
      <c r="B5" s="19">
        <v>45321</v>
      </c>
      <c r="C5" s="9">
        <v>1600</v>
      </c>
    </row>
    <row r="6" spans="1:3" x14ac:dyDescent="0.3">
      <c r="A6" s="9" t="s">
        <v>29</v>
      </c>
      <c r="B6" s="19">
        <v>45322</v>
      </c>
      <c r="C6" s="9">
        <v>1800</v>
      </c>
    </row>
    <row r="7" spans="1:3" x14ac:dyDescent="0.3">
      <c r="A7" s="9" t="s">
        <v>30</v>
      </c>
      <c r="B7" s="19">
        <v>45321</v>
      </c>
      <c r="C7" s="9">
        <v>2000</v>
      </c>
    </row>
    <row r="8" spans="1:3" x14ac:dyDescent="0.3">
      <c r="A8" s="9" t="s">
        <v>31</v>
      </c>
      <c r="B8" s="19">
        <v>45322</v>
      </c>
      <c r="C8" s="9">
        <v>2200</v>
      </c>
    </row>
    <row r="9" spans="1:3" x14ac:dyDescent="0.3">
      <c r="A9" s="9" t="s">
        <v>32</v>
      </c>
      <c r="B9" s="19">
        <v>45322</v>
      </c>
      <c r="C9" s="9">
        <v>2400</v>
      </c>
    </row>
    <row r="10" spans="1:3" x14ac:dyDescent="0.3">
      <c r="A10" s="9" t="s">
        <v>33</v>
      </c>
      <c r="B10" s="19">
        <v>45321</v>
      </c>
      <c r="C10" s="9">
        <v>2600</v>
      </c>
    </row>
    <row r="11" spans="1:3" x14ac:dyDescent="0.3">
      <c r="A11" s="9" t="s">
        <v>34</v>
      </c>
      <c r="B11" s="19">
        <v>45322</v>
      </c>
      <c r="C11" s="9">
        <v>2800</v>
      </c>
    </row>
    <row r="12" spans="1:3" x14ac:dyDescent="0.3">
      <c r="A12" s="9" t="s">
        <v>35</v>
      </c>
      <c r="B12" s="19">
        <v>45321</v>
      </c>
      <c r="C12" s="9">
        <v>3000</v>
      </c>
    </row>
    <row r="13" spans="1:3" x14ac:dyDescent="0.3">
      <c r="A13" s="9" t="s">
        <v>36</v>
      </c>
      <c r="B13" s="19">
        <v>45322</v>
      </c>
      <c r="C13" s="9">
        <v>3200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2024-06-26T16:13:32Z</dcterms:created>
  <dcterms:modified xsi:type="dcterms:W3CDTF">2026-03-04T17:18:24Z</dcterms:modified>
</cp:coreProperties>
</file>