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  <sheet name="Sheet 2" sheetId="2" r:id="rId5"/>
  </sheets>
</workbook>
</file>

<file path=xl/sharedStrings.xml><?xml version="1.0" encoding="utf-8"?>
<sst xmlns="http://schemas.openxmlformats.org/spreadsheetml/2006/main" uniqueCount="17">
  <si>
    <t>test2_merged</t>
  </si>
  <si>
    <t>Sample#</t>
  </si>
  <si>
    <t>Device Name</t>
  </si>
  <si>
    <t>Size(GB)</t>
  </si>
  <si>
    <t>Compressed Size(GB)</t>
  </si>
  <si>
    <t>Total Savings(GB)</t>
  </si>
  <si>
    <t>Total Savings %</t>
  </si>
  <si>
    <t>Thin Provisioning Savings %</t>
  </si>
  <si>
    <t>Compression Savings %</t>
  </si>
  <si>
    <t>Accuracy Range %</t>
  </si>
  <si>
    <t>20120803037483&amp;0</t>
  </si>
  <si>
    <t>Data Values</t>
  </si>
  <si>
    <t>Space Savings</t>
  </si>
  <si>
    <t>Histogram Data</t>
  </si>
  <si>
    <t>Interval</t>
  </si>
  <si>
    <t>Index</t>
  </si>
  <si>
    <t>Frequency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</si>
</sst>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2" fillId="3" borderId="5" applyNumberFormat="0" applyFont="1" applyFill="1" applyBorder="1" applyAlignment="1" applyProtection="0">
      <alignment vertical="top"/>
    </xf>
    <xf numFmtId="0" fontId="0" borderId="6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  <rgbColor rgb="ff51585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78105"/>
          <c:y val="0.0388737"/>
          <c:w val="0.90719"/>
          <c:h val="0.8370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2'!$D$305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52585F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3.750</c:v>
              </c:pt>
              <c:pt idx="1">
                <c:v>4.250</c:v>
              </c:pt>
              <c:pt idx="2">
                <c:v>4.500</c:v>
              </c:pt>
              <c:pt idx="3">
                <c:v>4.750</c:v>
              </c:pt>
              <c:pt idx="4">
                <c:v>5.000</c:v>
              </c:pt>
              <c:pt idx="5">
                <c:v>5.250</c:v>
              </c:pt>
              <c:pt idx="6">
                <c:v>5.500</c:v>
              </c:pt>
            </c:strLit>
          </c:cat>
          <c:val>
            <c:numRef>
              <c:f>'Sheet 2'!$D$306:$D$312</c:f>
              <c:numCache>
                <c:ptCount val="7"/>
                <c:pt idx="0">
                  <c:v>1.000000</c:v>
                </c:pt>
                <c:pt idx="1">
                  <c:v>20.000000</c:v>
                </c:pt>
                <c:pt idx="2">
                  <c:v>53.000000</c:v>
                </c:pt>
                <c:pt idx="3">
                  <c:v>90.000000</c:v>
                </c:pt>
                <c:pt idx="4">
                  <c:v>90.000000</c:v>
                </c:pt>
                <c:pt idx="5">
                  <c:v>34.000000</c:v>
                </c:pt>
                <c:pt idx="6">
                  <c:v>12.000000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Upper bounds on estimated space savings (%)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tests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522732</xdr:colOff>
      <xdr:row>11</xdr:row>
      <xdr:rowOff>32257</xdr:rowOff>
    </xdr:from>
    <xdr:to>
      <xdr:col>8</xdr:col>
      <xdr:colOff>110046</xdr:colOff>
      <xdr:row>26</xdr:row>
      <xdr:rowOff>41641</xdr:rowOff>
    </xdr:to>
    <xdr:graphicFrame>
      <xdr:nvGraphicFramePr>
        <xdr:cNvPr id="2" name="Chart 2"/>
        <xdr:cNvGraphicFramePr/>
      </xdr:nvGraphicFramePr>
      <xdr:xfrm>
        <a:off x="1957831" y="2934842"/>
        <a:ext cx="5861115" cy="382891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303"/>
  <sheetViews>
    <sheetView workbookViewId="0" showGridLines="0" defaultGridColor="1"/>
  </sheetViews>
  <sheetFormatPr defaultColWidth="8.33333" defaultRowHeight="19.9" customHeight="1" outlineLevelRow="0" outlineLevelCol="0"/>
  <cols>
    <col min="1" max="1" width="8.35156" style="1" customWidth="1"/>
    <col min="2" max="2" width="16.5" style="1" customWidth="1"/>
    <col min="3" max="3" width="8.17188" style="1" customWidth="1"/>
    <col min="4" max="4" width="18.8516" style="1" customWidth="1"/>
    <col min="5" max="5" width="15.5" style="1" customWidth="1"/>
    <col min="6" max="6" width="14.1719" style="1" customWidth="1"/>
    <col min="7" max="7" width="24" style="1" customWidth="1"/>
    <col min="8" max="8" width="20.8516" style="1" customWidth="1"/>
    <col min="9" max="9" width="16.6719" style="1" customWidth="1"/>
    <col min="10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</row>
    <row r="3" ht="20.25" customHeight="1">
      <c r="A3" s="4">
        <v>3400</v>
      </c>
      <c r="B3" t="s" s="5">
        <v>10</v>
      </c>
      <c r="C3" s="6">
        <v>465.762</v>
      </c>
      <c r="D3" s="6">
        <v>444.667</v>
      </c>
      <c r="E3" s="6">
        <v>21.095</v>
      </c>
      <c r="F3" s="6">
        <v>4.529</v>
      </c>
      <c r="G3" s="6">
        <v>0.08799999999999999</v>
      </c>
      <c r="H3" s="6">
        <v>4.445</v>
      </c>
      <c r="I3" s="6">
        <v>4.972</v>
      </c>
    </row>
    <row r="4" ht="20.05" customHeight="1">
      <c r="A4" s="7">
        <v>3400</v>
      </c>
      <c r="B4" t="s" s="8">
        <v>10</v>
      </c>
      <c r="C4" s="9">
        <v>465.762</v>
      </c>
      <c r="D4" s="9">
        <v>442.469</v>
      </c>
      <c r="E4" s="9">
        <v>23.293</v>
      </c>
      <c r="F4" s="9">
        <v>5.001</v>
      </c>
      <c r="G4" s="9">
        <v>0.147</v>
      </c>
      <c r="H4" s="9">
        <v>4.861</v>
      </c>
      <c r="I4" s="9">
        <v>4.972</v>
      </c>
    </row>
    <row r="5" ht="20.05" customHeight="1">
      <c r="A5" s="7">
        <v>3400</v>
      </c>
      <c r="B5" t="s" s="8">
        <v>10</v>
      </c>
      <c r="C5" s="9">
        <v>465.762</v>
      </c>
      <c r="D5" s="9">
        <v>443.337</v>
      </c>
      <c r="E5" s="9">
        <v>22.425</v>
      </c>
      <c r="F5" s="9">
        <v>4.815</v>
      </c>
      <c r="G5" s="9">
        <v>0.352</v>
      </c>
      <c r="H5" s="9">
        <v>4.479</v>
      </c>
      <c r="I5" s="9">
        <v>4.972</v>
      </c>
    </row>
    <row r="6" ht="20.05" customHeight="1">
      <c r="A6" s="7">
        <v>3400</v>
      </c>
      <c r="B6" t="s" s="8">
        <v>10</v>
      </c>
      <c r="C6" s="9">
        <v>465.762</v>
      </c>
      <c r="D6" s="9">
        <v>441.898</v>
      </c>
      <c r="E6" s="9">
        <v>23.864</v>
      </c>
      <c r="F6" s="9">
        <v>5.124</v>
      </c>
      <c r="G6" s="9">
        <v>0.118</v>
      </c>
      <c r="H6" s="9">
        <v>5.012</v>
      </c>
      <c r="I6" s="9">
        <v>4.972</v>
      </c>
    </row>
    <row r="7" ht="20.05" customHeight="1">
      <c r="A7" s="7">
        <v>3400</v>
      </c>
      <c r="B7" t="s" s="8">
        <v>10</v>
      </c>
      <c r="C7" s="9">
        <v>465.762</v>
      </c>
      <c r="D7" s="9">
        <v>440.574</v>
      </c>
      <c r="E7" s="9">
        <v>25.188</v>
      </c>
      <c r="F7" s="9">
        <v>5.408</v>
      </c>
      <c r="G7" s="9">
        <v>0.176</v>
      </c>
      <c r="H7" s="9">
        <v>5.241</v>
      </c>
      <c r="I7" s="9">
        <v>4.972</v>
      </c>
    </row>
    <row r="8" ht="20.05" customHeight="1">
      <c r="A8" s="7">
        <v>3400</v>
      </c>
      <c r="B8" t="s" s="8">
        <v>10</v>
      </c>
      <c r="C8" s="9">
        <v>465.762</v>
      </c>
      <c r="D8" s="9">
        <v>441.124</v>
      </c>
      <c r="E8" s="9">
        <v>24.637</v>
      </c>
      <c r="F8" s="9">
        <v>5.29</v>
      </c>
      <c r="G8" s="9">
        <v>0.264</v>
      </c>
      <c r="H8" s="9">
        <v>5.039</v>
      </c>
      <c r="I8" s="9">
        <v>4.972</v>
      </c>
    </row>
    <row r="9" ht="20.05" customHeight="1">
      <c r="A9" s="7">
        <v>3400</v>
      </c>
      <c r="B9" t="s" s="8">
        <v>10</v>
      </c>
      <c r="C9" s="9">
        <v>465.762</v>
      </c>
      <c r="D9" s="9">
        <v>445.616</v>
      </c>
      <c r="E9" s="9">
        <v>20.146</v>
      </c>
      <c r="F9" s="9">
        <v>4.325</v>
      </c>
      <c r="G9" s="9">
        <v>0.118</v>
      </c>
      <c r="H9" s="9">
        <v>4.213</v>
      </c>
      <c r="I9" s="9">
        <v>4.972</v>
      </c>
    </row>
    <row r="10" ht="20.05" customHeight="1">
      <c r="A10" s="7">
        <v>3400</v>
      </c>
      <c r="B10" t="s" s="8">
        <v>10</v>
      </c>
      <c r="C10" s="9">
        <v>465.762</v>
      </c>
      <c r="D10" s="9">
        <v>443.453</v>
      </c>
      <c r="E10" s="9">
        <v>22.308</v>
      </c>
      <c r="F10" s="9">
        <v>4.79</v>
      </c>
      <c r="G10" s="9">
        <v>0.235</v>
      </c>
      <c r="H10" s="9">
        <v>4.566</v>
      </c>
      <c r="I10" s="9">
        <v>4.972</v>
      </c>
    </row>
    <row r="11" ht="20.05" customHeight="1">
      <c r="A11" s="7">
        <v>3400</v>
      </c>
      <c r="B11" t="s" s="8">
        <v>10</v>
      </c>
      <c r="C11" s="9">
        <v>465.762</v>
      </c>
      <c r="D11" s="9">
        <v>443.54</v>
      </c>
      <c r="E11" s="9">
        <v>22.222</v>
      </c>
      <c r="F11" s="9">
        <v>4.771</v>
      </c>
      <c r="G11" s="9">
        <v>0.205</v>
      </c>
      <c r="H11" s="9">
        <v>4.575</v>
      </c>
      <c r="I11" s="9">
        <v>4.972</v>
      </c>
    </row>
    <row r="12" ht="20.05" customHeight="1">
      <c r="A12" s="7">
        <v>3400</v>
      </c>
      <c r="B12" t="s" s="8">
        <v>10</v>
      </c>
      <c r="C12" s="9">
        <v>465.762</v>
      </c>
      <c r="D12" s="9">
        <v>442.083</v>
      </c>
      <c r="E12" s="9">
        <v>23.678</v>
      </c>
      <c r="F12" s="9">
        <v>5.084</v>
      </c>
      <c r="G12" s="9">
        <v>0.147</v>
      </c>
      <c r="H12" s="9">
        <v>4.944</v>
      </c>
      <c r="I12" s="9">
        <v>4.972</v>
      </c>
    </row>
    <row r="13" ht="20.05" customHeight="1">
      <c r="A13" s="7">
        <v>3400</v>
      </c>
      <c r="B13" t="s" s="8">
        <v>10</v>
      </c>
      <c r="C13" s="9">
        <v>465.762</v>
      </c>
      <c r="D13" s="9">
        <v>445.375</v>
      </c>
      <c r="E13" s="9">
        <v>20.387</v>
      </c>
      <c r="F13" s="9">
        <v>4.377</v>
      </c>
      <c r="G13" s="9">
        <v>0.118</v>
      </c>
      <c r="H13" s="9">
        <v>4.265</v>
      </c>
      <c r="I13" s="9">
        <v>4.972</v>
      </c>
    </row>
    <row r="14" ht="20.05" customHeight="1">
      <c r="A14" s="7">
        <v>3400</v>
      </c>
      <c r="B14" t="s" s="8">
        <v>10</v>
      </c>
      <c r="C14" s="9">
        <v>465.762</v>
      </c>
      <c r="D14" s="9">
        <v>444.455</v>
      </c>
      <c r="E14" s="9">
        <v>21.307</v>
      </c>
      <c r="F14" s="9">
        <v>4.575</v>
      </c>
      <c r="G14" s="9">
        <v>0.147</v>
      </c>
      <c r="H14" s="9">
        <v>4.434</v>
      </c>
      <c r="I14" s="9">
        <v>4.972</v>
      </c>
    </row>
    <row r="15" ht="20.05" customHeight="1">
      <c r="A15" s="7">
        <v>3400</v>
      </c>
      <c r="B15" t="s" s="8">
        <v>10</v>
      </c>
      <c r="C15" s="9">
        <v>465.762</v>
      </c>
      <c r="D15" s="9">
        <v>441.781</v>
      </c>
      <c r="E15" s="9">
        <v>23.981</v>
      </c>
      <c r="F15" s="9">
        <v>5.149</v>
      </c>
      <c r="G15" s="9">
        <v>0.147</v>
      </c>
      <c r="H15" s="9">
        <v>5.009</v>
      </c>
      <c r="I15" s="9">
        <v>4.972</v>
      </c>
    </row>
    <row r="16" ht="20.05" customHeight="1">
      <c r="A16" s="7">
        <v>3400</v>
      </c>
      <c r="B16" t="s" s="8">
        <v>10</v>
      </c>
      <c r="C16" s="9">
        <v>465.762</v>
      </c>
      <c r="D16" s="9">
        <v>441.427</v>
      </c>
      <c r="E16" s="9">
        <v>24.335</v>
      </c>
      <c r="F16" s="9">
        <v>5.225</v>
      </c>
      <c r="G16" s="9">
        <v>0.235</v>
      </c>
      <c r="H16" s="9">
        <v>5.002</v>
      </c>
      <c r="I16" s="9">
        <v>4.972</v>
      </c>
    </row>
    <row r="17" ht="20.05" customHeight="1">
      <c r="A17" s="7">
        <v>3400</v>
      </c>
      <c r="B17" t="s" s="8">
        <v>10</v>
      </c>
      <c r="C17" s="9">
        <v>465.762</v>
      </c>
      <c r="D17" s="9">
        <v>442.862</v>
      </c>
      <c r="E17" s="9">
        <v>22.9</v>
      </c>
      <c r="F17" s="9">
        <v>4.917</v>
      </c>
      <c r="G17" s="9">
        <v>0.118</v>
      </c>
      <c r="H17" s="9">
        <v>4.805</v>
      </c>
      <c r="I17" s="9">
        <v>4.972</v>
      </c>
    </row>
    <row r="18" ht="20.05" customHeight="1">
      <c r="A18" s="7">
        <v>3400</v>
      </c>
      <c r="B18" t="s" s="8">
        <v>10</v>
      </c>
      <c r="C18" s="9">
        <v>465.762</v>
      </c>
      <c r="D18" s="9">
        <v>442.399</v>
      </c>
      <c r="E18" s="9">
        <v>23.363</v>
      </c>
      <c r="F18" s="9">
        <v>5.016</v>
      </c>
      <c r="G18" s="9">
        <v>0.176</v>
      </c>
      <c r="H18" s="9">
        <v>4.848</v>
      </c>
      <c r="I18" s="9">
        <v>4.972</v>
      </c>
    </row>
    <row r="19" ht="20.05" customHeight="1">
      <c r="A19" s="7">
        <v>3400</v>
      </c>
      <c r="B19" t="s" s="8">
        <v>10</v>
      </c>
      <c r="C19" s="9">
        <v>465.762</v>
      </c>
      <c r="D19" s="9">
        <v>443.266</v>
      </c>
      <c r="E19" s="9">
        <v>22.496</v>
      </c>
      <c r="F19" s="9">
        <v>4.83</v>
      </c>
      <c r="G19" s="9">
        <v>0.08799999999999999</v>
      </c>
      <c r="H19" s="9">
        <v>4.746</v>
      </c>
      <c r="I19" s="9">
        <v>4.972</v>
      </c>
    </row>
    <row r="20" ht="20.05" customHeight="1">
      <c r="A20" s="7">
        <v>3400</v>
      </c>
      <c r="B20" t="s" s="8">
        <v>10</v>
      </c>
      <c r="C20" s="9">
        <v>465.762</v>
      </c>
      <c r="D20" s="9">
        <v>445.191</v>
      </c>
      <c r="E20" s="9">
        <v>20.571</v>
      </c>
      <c r="F20" s="9">
        <v>4.417</v>
      </c>
      <c r="G20" s="9">
        <v>0.205</v>
      </c>
      <c r="H20" s="9">
        <v>4.22</v>
      </c>
      <c r="I20" s="9">
        <v>4.972</v>
      </c>
    </row>
    <row r="21" ht="20.05" customHeight="1">
      <c r="A21" s="7">
        <v>3400</v>
      </c>
      <c r="B21" t="s" s="8">
        <v>10</v>
      </c>
      <c r="C21" s="9">
        <v>465.762</v>
      </c>
      <c r="D21" s="9">
        <v>441.774</v>
      </c>
      <c r="E21" s="9">
        <v>23.988</v>
      </c>
      <c r="F21" s="9">
        <v>5.15</v>
      </c>
      <c r="G21" s="9">
        <v>0.322</v>
      </c>
      <c r="H21" s="9">
        <v>4.843</v>
      </c>
      <c r="I21" s="9">
        <v>4.972</v>
      </c>
    </row>
    <row r="22" ht="20.05" customHeight="1">
      <c r="A22" s="7">
        <v>3400</v>
      </c>
      <c r="B22" t="s" s="8">
        <v>10</v>
      </c>
      <c r="C22" s="9">
        <v>465.762</v>
      </c>
      <c r="D22" s="9">
        <v>443.308</v>
      </c>
      <c r="E22" s="9">
        <v>22.454</v>
      </c>
      <c r="F22" s="9">
        <v>4.821</v>
      </c>
      <c r="G22" s="9">
        <v>0.08799999999999999</v>
      </c>
      <c r="H22" s="9">
        <v>4.737</v>
      </c>
      <c r="I22" s="9">
        <v>4.972</v>
      </c>
    </row>
    <row r="23" ht="20.05" customHeight="1">
      <c r="A23" s="7">
        <v>3400</v>
      </c>
      <c r="B23" t="s" s="8">
        <v>10</v>
      </c>
      <c r="C23" s="9">
        <v>465.762</v>
      </c>
      <c r="D23" s="9">
        <v>440.864</v>
      </c>
      <c r="E23" s="9">
        <v>24.898</v>
      </c>
      <c r="F23" s="9">
        <v>5.346</v>
      </c>
      <c r="G23" s="9">
        <v>0.264</v>
      </c>
      <c r="H23" s="9">
        <v>5.095</v>
      </c>
      <c r="I23" s="9">
        <v>4.972</v>
      </c>
    </row>
    <row r="24" ht="20.05" customHeight="1">
      <c r="A24" s="7">
        <v>3400</v>
      </c>
      <c r="B24" t="s" s="8">
        <v>10</v>
      </c>
      <c r="C24" s="9">
        <v>465.762</v>
      </c>
      <c r="D24" s="9">
        <v>443.123</v>
      </c>
      <c r="E24" s="9">
        <v>22.639</v>
      </c>
      <c r="F24" s="9">
        <v>4.861</v>
      </c>
      <c r="G24" s="9">
        <v>0.381</v>
      </c>
      <c r="H24" s="9">
        <v>4.497</v>
      </c>
      <c r="I24" s="9">
        <v>4.972</v>
      </c>
    </row>
    <row r="25" ht="20.05" customHeight="1">
      <c r="A25" s="7">
        <v>3400</v>
      </c>
      <c r="B25" t="s" s="8">
        <v>10</v>
      </c>
      <c r="C25" s="9">
        <v>465.762</v>
      </c>
      <c r="D25" s="9">
        <v>442.142</v>
      </c>
      <c r="E25" s="9">
        <v>23.62</v>
      </c>
      <c r="F25" s="9">
        <v>5.071</v>
      </c>
      <c r="G25" s="9">
        <v>0.205</v>
      </c>
      <c r="H25" s="9">
        <v>4.876</v>
      </c>
      <c r="I25" s="9">
        <v>4.972</v>
      </c>
    </row>
    <row r="26" ht="20.05" customHeight="1">
      <c r="A26" s="7">
        <v>3400</v>
      </c>
      <c r="B26" t="s" s="8">
        <v>10</v>
      </c>
      <c r="C26" s="9">
        <v>465.762</v>
      </c>
      <c r="D26" s="9">
        <v>443.809</v>
      </c>
      <c r="E26" s="9">
        <v>21.953</v>
      </c>
      <c r="F26" s="9">
        <v>4.713</v>
      </c>
      <c r="G26" s="9">
        <v>0.205</v>
      </c>
      <c r="H26" s="9">
        <v>4.517</v>
      </c>
      <c r="I26" s="9">
        <v>4.972</v>
      </c>
    </row>
    <row r="27" ht="20.05" customHeight="1">
      <c r="A27" s="7">
        <v>3400</v>
      </c>
      <c r="B27" t="s" s="8">
        <v>10</v>
      </c>
      <c r="C27" s="9">
        <v>465.762</v>
      </c>
      <c r="D27" s="9">
        <v>442.622</v>
      </c>
      <c r="E27" s="9">
        <v>23.139</v>
      </c>
      <c r="F27" s="9">
        <v>4.968</v>
      </c>
      <c r="G27" s="9">
        <v>0.235</v>
      </c>
      <c r="H27" s="9">
        <v>4.744</v>
      </c>
      <c r="I27" s="9">
        <v>4.972</v>
      </c>
    </row>
    <row r="28" ht="20.05" customHeight="1">
      <c r="A28" s="7">
        <v>3400</v>
      </c>
      <c r="B28" t="s" s="8">
        <v>10</v>
      </c>
      <c r="C28" s="9">
        <v>465.762</v>
      </c>
      <c r="D28" s="9">
        <v>443.425</v>
      </c>
      <c r="E28" s="9">
        <v>22.337</v>
      </c>
      <c r="F28" s="9">
        <v>4.796</v>
      </c>
      <c r="G28" s="9">
        <v>0.059</v>
      </c>
      <c r="H28" s="9">
        <v>4.74</v>
      </c>
      <c r="I28" s="9">
        <v>4.972</v>
      </c>
    </row>
    <row r="29" ht="20.05" customHeight="1">
      <c r="A29" s="7">
        <v>3400</v>
      </c>
      <c r="B29" t="s" s="8">
        <v>10</v>
      </c>
      <c r="C29" s="9">
        <v>465.762</v>
      </c>
      <c r="D29" s="9">
        <v>444.105</v>
      </c>
      <c r="E29" s="9">
        <v>21.657</v>
      </c>
      <c r="F29" s="9">
        <v>4.65</v>
      </c>
      <c r="G29" s="9">
        <v>0.08799999999999999</v>
      </c>
      <c r="H29" s="9">
        <v>4.566</v>
      </c>
      <c r="I29" s="9">
        <v>4.972</v>
      </c>
    </row>
    <row r="30" ht="20.05" customHeight="1">
      <c r="A30" s="7">
        <v>3400</v>
      </c>
      <c r="B30" t="s" s="8">
        <v>10</v>
      </c>
      <c r="C30" s="9">
        <v>465.762</v>
      </c>
      <c r="D30" s="9">
        <v>442.349</v>
      </c>
      <c r="E30" s="9">
        <v>23.413</v>
      </c>
      <c r="F30" s="9">
        <v>5.027</v>
      </c>
      <c r="G30" s="9">
        <v>0.235</v>
      </c>
      <c r="H30" s="9">
        <v>4.803</v>
      </c>
      <c r="I30" s="9">
        <v>4.972</v>
      </c>
    </row>
    <row r="31" ht="20.05" customHeight="1">
      <c r="A31" s="7">
        <v>3400</v>
      </c>
      <c r="B31" t="s" s="8">
        <v>10</v>
      </c>
      <c r="C31" s="9">
        <v>465.762</v>
      </c>
      <c r="D31" s="9">
        <v>440.663</v>
      </c>
      <c r="E31" s="9">
        <v>25.099</v>
      </c>
      <c r="F31" s="9">
        <v>5.389</v>
      </c>
      <c r="G31" s="9">
        <v>0.176</v>
      </c>
      <c r="H31" s="9">
        <v>5.222</v>
      </c>
      <c r="I31" s="9">
        <v>4.972</v>
      </c>
    </row>
    <row r="32" ht="20.05" customHeight="1">
      <c r="A32" s="7">
        <v>3400</v>
      </c>
      <c r="B32" t="s" s="8">
        <v>10</v>
      </c>
      <c r="C32" s="9">
        <v>465.762</v>
      </c>
      <c r="D32" s="9">
        <v>445.935</v>
      </c>
      <c r="E32" s="9">
        <v>19.827</v>
      </c>
      <c r="F32" s="9">
        <v>4.257</v>
      </c>
      <c r="G32" s="9">
        <v>0.147</v>
      </c>
      <c r="H32" s="9">
        <v>4.116</v>
      </c>
      <c r="I32" s="9">
        <v>4.972</v>
      </c>
    </row>
    <row r="33" ht="20.05" customHeight="1">
      <c r="A33" s="7">
        <v>3400</v>
      </c>
      <c r="B33" t="s" s="8">
        <v>10</v>
      </c>
      <c r="C33" s="9">
        <v>465.762</v>
      </c>
      <c r="D33" s="9">
        <v>441.811</v>
      </c>
      <c r="E33" s="9">
        <v>23.951</v>
      </c>
      <c r="F33" s="9">
        <v>5.142</v>
      </c>
      <c r="G33" s="9">
        <v>0.147</v>
      </c>
      <c r="H33" s="9">
        <v>5.003</v>
      </c>
      <c r="I33" s="9">
        <v>4.972</v>
      </c>
    </row>
    <row r="34" ht="20.05" customHeight="1">
      <c r="A34" s="7">
        <v>3400</v>
      </c>
      <c r="B34" t="s" s="8">
        <v>10</v>
      </c>
      <c r="C34" s="9">
        <v>465.762</v>
      </c>
      <c r="D34" s="9">
        <v>444.955</v>
      </c>
      <c r="E34" s="9">
        <v>20.807</v>
      </c>
      <c r="F34" s="9">
        <v>4.467</v>
      </c>
      <c r="G34" s="9">
        <v>0.08799999999999999</v>
      </c>
      <c r="H34" s="9">
        <v>4.383</v>
      </c>
      <c r="I34" s="9">
        <v>4.972</v>
      </c>
    </row>
    <row r="35" ht="20.05" customHeight="1">
      <c r="A35" s="7">
        <v>3400</v>
      </c>
      <c r="B35" t="s" s="8">
        <v>10</v>
      </c>
      <c r="C35" s="9">
        <v>465.762</v>
      </c>
      <c r="D35" s="9">
        <v>442.964</v>
      </c>
      <c r="E35" s="9">
        <v>22.797</v>
      </c>
      <c r="F35" s="9">
        <v>4.895</v>
      </c>
      <c r="G35" s="9">
        <v>0.147</v>
      </c>
      <c r="H35" s="9">
        <v>4.755</v>
      </c>
      <c r="I35" s="9">
        <v>4.972</v>
      </c>
    </row>
    <row r="36" ht="20.05" customHeight="1">
      <c r="A36" s="7">
        <v>3400</v>
      </c>
      <c r="B36" t="s" s="8">
        <v>10</v>
      </c>
      <c r="C36" s="9">
        <v>465.762</v>
      </c>
      <c r="D36" s="9">
        <v>442.125</v>
      </c>
      <c r="E36" s="9">
        <v>23.637</v>
      </c>
      <c r="F36" s="9">
        <v>5.075</v>
      </c>
      <c r="G36" s="9">
        <v>0.352</v>
      </c>
      <c r="H36" s="9">
        <v>4.74</v>
      </c>
      <c r="I36" s="9">
        <v>4.972</v>
      </c>
    </row>
    <row r="37" ht="20.05" customHeight="1">
      <c r="A37" s="7">
        <v>3400</v>
      </c>
      <c r="B37" t="s" s="8">
        <v>10</v>
      </c>
      <c r="C37" s="9">
        <v>465.762</v>
      </c>
      <c r="D37" s="9">
        <v>441.113</v>
      </c>
      <c r="E37" s="9">
        <v>24.649</v>
      </c>
      <c r="F37" s="9">
        <v>5.292</v>
      </c>
      <c r="G37" s="9">
        <v>0.322</v>
      </c>
      <c r="H37" s="9">
        <v>4.986</v>
      </c>
      <c r="I37" s="9">
        <v>4.972</v>
      </c>
    </row>
    <row r="38" ht="20.05" customHeight="1">
      <c r="A38" s="7">
        <v>3400</v>
      </c>
      <c r="B38" t="s" s="8">
        <v>10</v>
      </c>
      <c r="C38" s="9">
        <v>465.762</v>
      </c>
      <c r="D38" s="9">
        <v>445.763</v>
      </c>
      <c r="E38" s="9">
        <v>19.999</v>
      </c>
      <c r="F38" s="9">
        <v>4.294</v>
      </c>
      <c r="G38" s="9">
        <v>0.118</v>
      </c>
      <c r="H38" s="9">
        <v>4.181</v>
      </c>
      <c r="I38" s="9">
        <v>4.972</v>
      </c>
    </row>
    <row r="39" ht="20.05" customHeight="1">
      <c r="A39" s="7">
        <v>3400</v>
      </c>
      <c r="B39" t="s" s="8">
        <v>10</v>
      </c>
      <c r="C39" s="9">
        <v>465.762</v>
      </c>
      <c r="D39" s="9">
        <v>442.096</v>
      </c>
      <c r="E39" s="9">
        <v>23.666</v>
      </c>
      <c r="F39" s="9">
        <v>5.081</v>
      </c>
      <c r="G39" s="9">
        <v>0.235</v>
      </c>
      <c r="H39" s="9">
        <v>4.858</v>
      </c>
      <c r="I39" s="9">
        <v>4.972</v>
      </c>
    </row>
    <row r="40" ht="20.05" customHeight="1">
      <c r="A40" s="7">
        <v>3400</v>
      </c>
      <c r="B40" t="s" s="8">
        <v>10</v>
      </c>
      <c r="C40" s="9">
        <v>465.762</v>
      </c>
      <c r="D40" s="9">
        <v>440.759</v>
      </c>
      <c r="E40" s="9">
        <v>25.002</v>
      </c>
      <c r="F40" s="9">
        <v>5.368</v>
      </c>
      <c r="G40" s="9">
        <v>0.381</v>
      </c>
      <c r="H40" s="9">
        <v>5.006</v>
      </c>
      <c r="I40" s="9">
        <v>4.972</v>
      </c>
    </row>
    <row r="41" ht="20.05" customHeight="1">
      <c r="A41" s="7">
        <v>3400</v>
      </c>
      <c r="B41" t="s" s="8">
        <v>10</v>
      </c>
      <c r="C41" s="9">
        <v>465.762</v>
      </c>
      <c r="D41" s="9">
        <v>440.559</v>
      </c>
      <c r="E41" s="9">
        <v>25.203</v>
      </c>
      <c r="F41" s="9">
        <v>5.411</v>
      </c>
      <c r="G41" s="9">
        <v>0.235</v>
      </c>
      <c r="H41" s="9">
        <v>5.189</v>
      </c>
      <c r="I41" s="9">
        <v>4.972</v>
      </c>
    </row>
    <row r="42" ht="20.05" customHeight="1">
      <c r="A42" s="7">
        <v>3400</v>
      </c>
      <c r="B42" t="s" s="8">
        <v>10</v>
      </c>
      <c r="C42" s="9">
        <v>465.762</v>
      </c>
      <c r="D42" s="9">
        <v>444.348</v>
      </c>
      <c r="E42" s="9">
        <v>21.414</v>
      </c>
      <c r="F42" s="9">
        <v>4.598</v>
      </c>
      <c r="G42" s="9">
        <v>0.147</v>
      </c>
      <c r="H42" s="9">
        <v>4.457</v>
      </c>
      <c r="I42" s="9">
        <v>4.972</v>
      </c>
    </row>
    <row r="43" ht="20.05" customHeight="1">
      <c r="A43" s="7">
        <v>3400</v>
      </c>
      <c r="B43" t="s" s="8">
        <v>10</v>
      </c>
      <c r="C43" s="9">
        <v>465.762</v>
      </c>
      <c r="D43" s="9">
        <v>445.469</v>
      </c>
      <c r="E43" s="9">
        <v>20.293</v>
      </c>
      <c r="F43" s="9">
        <v>4.357</v>
      </c>
      <c r="G43" s="9">
        <v>0.08799999999999999</v>
      </c>
      <c r="H43" s="9">
        <v>4.273</v>
      </c>
      <c r="I43" s="9">
        <v>4.972</v>
      </c>
    </row>
    <row r="44" ht="20.05" customHeight="1">
      <c r="A44" s="7">
        <v>3400</v>
      </c>
      <c r="B44" t="s" s="8">
        <v>10</v>
      </c>
      <c r="C44" s="9">
        <v>465.762</v>
      </c>
      <c r="D44" s="9">
        <v>444.004</v>
      </c>
      <c r="E44" s="9">
        <v>21.758</v>
      </c>
      <c r="F44" s="9">
        <v>4.671</v>
      </c>
      <c r="G44" s="9">
        <v>0.322</v>
      </c>
      <c r="H44" s="9">
        <v>4.363</v>
      </c>
      <c r="I44" s="9">
        <v>4.972</v>
      </c>
    </row>
    <row r="45" ht="20.05" customHeight="1">
      <c r="A45" s="7">
        <v>3400</v>
      </c>
      <c r="B45" t="s" s="8">
        <v>10</v>
      </c>
      <c r="C45" s="9">
        <v>465.762</v>
      </c>
      <c r="D45" s="9">
        <v>441.975</v>
      </c>
      <c r="E45" s="9">
        <v>23.787</v>
      </c>
      <c r="F45" s="9">
        <v>5.107</v>
      </c>
      <c r="G45" s="9">
        <v>0.235</v>
      </c>
      <c r="H45" s="9">
        <v>4.884</v>
      </c>
      <c r="I45" s="9">
        <v>4.972</v>
      </c>
    </row>
    <row r="46" ht="20.05" customHeight="1">
      <c r="A46" s="7">
        <v>3400</v>
      </c>
      <c r="B46" t="s" s="8">
        <v>10</v>
      </c>
      <c r="C46" s="9">
        <v>465.762</v>
      </c>
      <c r="D46" s="9">
        <v>442.806</v>
      </c>
      <c r="E46" s="9">
        <v>22.956</v>
      </c>
      <c r="F46" s="9">
        <v>4.929</v>
      </c>
      <c r="G46" s="9">
        <v>0.205</v>
      </c>
      <c r="H46" s="9">
        <v>4.733</v>
      </c>
      <c r="I46" s="9">
        <v>4.972</v>
      </c>
    </row>
    <row r="47" ht="20.05" customHeight="1">
      <c r="A47" s="7">
        <v>3400</v>
      </c>
      <c r="B47" t="s" s="8">
        <v>10</v>
      </c>
      <c r="C47" s="9">
        <v>465.762</v>
      </c>
      <c r="D47" s="9">
        <v>442.558</v>
      </c>
      <c r="E47" s="9">
        <v>23.204</v>
      </c>
      <c r="F47" s="9">
        <v>4.982</v>
      </c>
      <c r="G47" s="9">
        <v>0.205</v>
      </c>
      <c r="H47" s="9">
        <v>4.786</v>
      </c>
      <c r="I47" s="9">
        <v>4.972</v>
      </c>
    </row>
    <row r="48" ht="20.05" customHeight="1">
      <c r="A48" s="7">
        <v>3400</v>
      </c>
      <c r="B48" t="s" s="8">
        <v>10</v>
      </c>
      <c r="C48" s="9">
        <v>465.762</v>
      </c>
      <c r="D48" s="9">
        <v>443.402</v>
      </c>
      <c r="E48" s="9">
        <v>22.359</v>
      </c>
      <c r="F48" s="9">
        <v>4.801</v>
      </c>
      <c r="G48" s="9">
        <v>0.176</v>
      </c>
      <c r="H48" s="9">
        <v>4.633</v>
      </c>
      <c r="I48" s="9">
        <v>4.972</v>
      </c>
    </row>
    <row r="49" ht="20.05" customHeight="1">
      <c r="A49" s="7">
        <v>3400</v>
      </c>
      <c r="B49" t="s" s="8">
        <v>10</v>
      </c>
      <c r="C49" s="9">
        <v>465.762</v>
      </c>
      <c r="D49" s="9">
        <v>442.602</v>
      </c>
      <c r="E49" s="9">
        <v>23.16</v>
      </c>
      <c r="F49" s="9">
        <v>4.972</v>
      </c>
      <c r="G49" s="9">
        <v>0.322</v>
      </c>
      <c r="H49" s="9">
        <v>4.665</v>
      </c>
      <c r="I49" s="9">
        <v>4.972</v>
      </c>
    </row>
    <row r="50" ht="20.05" customHeight="1">
      <c r="A50" s="7">
        <v>3400</v>
      </c>
      <c r="B50" t="s" s="8">
        <v>10</v>
      </c>
      <c r="C50" s="9">
        <v>465.762</v>
      </c>
      <c r="D50" s="9">
        <v>441.188</v>
      </c>
      <c r="E50" s="9">
        <v>24.574</v>
      </c>
      <c r="F50" s="9">
        <v>5.276</v>
      </c>
      <c r="G50" s="9">
        <v>0.381</v>
      </c>
      <c r="H50" s="9">
        <v>4.914</v>
      </c>
      <c r="I50" s="9">
        <v>4.972</v>
      </c>
    </row>
    <row r="51" ht="20.05" customHeight="1">
      <c r="A51" s="7">
        <v>3400</v>
      </c>
      <c r="B51" t="s" s="8">
        <v>10</v>
      </c>
      <c r="C51" s="9">
        <v>465.762</v>
      </c>
      <c r="D51" s="9">
        <v>440.737</v>
      </c>
      <c r="E51" s="9">
        <v>25.024</v>
      </c>
      <c r="F51" s="9">
        <v>5.373</v>
      </c>
      <c r="G51" s="9">
        <v>0.235</v>
      </c>
      <c r="H51" s="9">
        <v>5.15</v>
      </c>
      <c r="I51" s="9">
        <v>4.972</v>
      </c>
    </row>
    <row r="52" ht="20.05" customHeight="1">
      <c r="A52" s="7">
        <v>3400</v>
      </c>
      <c r="B52" t="s" s="8">
        <v>10</v>
      </c>
      <c r="C52" s="9">
        <v>465.762</v>
      </c>
      <c r="D52" s="9">
        <v>442.669</v>
      </c>
      <c r="E52" s="9">
        <v>23.093</v>
      </c>
      <c r="F52" s="9">
        <v>4.958</v>
      </c>
      <c r="G52" s="9">
        <v>0.147</v>
      </c>
      <c r="H52" s="9">
        <v>4.818</v>
      </c>
      <c r="I52" s="9">
        <v>4.972</v>
      </c>
    </row>
    <row r="53" ht="20.05" customHeight="1">
      <c r="A53" s="7">
        <v>3400</v>
      </c>
      <c r="B53" t="s" s="8">
        <v>10</v>
      </c>
      <c r="C53" s="9">
        <v>465.762</v>
      </c>
      <c r="D53" s="9">
        <v>443.731</v>
      </c>
      <c r="E53" s="9">
        <v>22.03</v>
      </c>
      <c r="F53" s="9">
        <v>4.73</v>
      </c>
      <c r="G53" s="9">
        <v>0.205</v>
      </c>
      <c r="H53" s="9">
        <v>4.534</v>
      </c>
      <c r="I53" s="9">
        <v>4.972</v>
      </c>
    </row>
    <row r="54" ht="20.05" customHeight="1">
      <c r="A54" s="7">
        <v>3400</v>
      </c>
      <c r="B54" t="s" s="8">
        <v>10</v>
      </c>
      <c r="C54" s="9">
        <v>465.762</v>
      </c>
      <c r="D54" s="9">
        <v>441.351</v>
      </c>
      <c r="E54" s="9">
        <v>24.411</v>
      </c>
      <c r="F54" s="9">
        <v>5.241</v>
      </c>
      <c r="G54" s="9">
        <v>0.439</v>
      </c>
      <c r="H54" s="9">
        <v>4.823</v>
      </c>
      <c r="I54" s="9">
        <v>4.972</v>
      </c>
    </row>
    <row r="55" ht="20.05" customHeight="1">
      <c r="A55" s="7">
        <v>3400</v>
      </c>
      <c r="B55" t="s" s="8">
        <v>10</v>
      </c>
      <c r="C55" s="9">
        <v>465.762</v>
      </c>
      <c r="D55" s="9">
        <v>442.532</v>
      </c>
      <c r="E55" s="9">
        <v>23.23</v>
      </c>
      <c r="F55" s="9">
        <v>4.987</v>
      </c>
      <c r="G55" s="9">
        <v>0.147</v>
      </c>
      <c r="H55" s="9">
        <v>4.848</v>
      </c>
      <c r="I55" s="9">
        <v>4.972</v>
      </c>
    </row>
    <row r="56" ht="20.05" customHeight="1">
      <c r="A56" s="7">
        <v>3400</v>
      </c>
      <c r="B56" t="s" s="8">
        <v>10</v>
      </c>
      <c r="C56" s="9">
        <v>465.762</v>
      </c>
      <c r="D56" s="9">
        <v>443.818</v>
      </c>
      <c r="E56" s="9">
        <v>21.944</v>
      </c>
      <c r="F56" s="9">
        <v>4.711</v>
      </c>
      <c r="G56" s="9">
        <v>0.118</v>
      </c>
      <c r="H56" s="9">
        <v>4.599</v>
      </c>
      <c r="I56" s="9">
        <v>4.972</v>
      </c>
    </row>
    <row r="57" ht="20.05" customHeight="1">
      <c r="A57" s="7">
        <v>3400</v>
      </c>
      <c r="B57" t="s" s="8">
        <v>10</v>
      </c>
      <c r="C57" s="9">
        <v>465.762</v>
      </c>
      <c r="D57" s="9">
        <v>443.944</v>
      </c>
      <c r="E57" s="9">
        <v>21.818</v>
      </c>
      <c r="F57" s="9">
        <v>4.684</v>
      </c>
      <c r="G57" s="9">
        <v>0.205</v>
      </c>
      <c r="H57" s="9">
        <v>4.488</v>
      </c>
      <c r="I57" s="9">
        <v>4.972</v>
      </c>
    </row>
    <row r="58" ht="20.05" customHeight="1">
      <c r="A58" s="7">
        <v>3400</v>
      </c>
      <c r="B58" t="s" s="8">
        <v>10</v>
      </c>
      <c r="C58" s="9">
        <v>465.762</v>
      </c>
      <c r="D58" s="9">
        <v>443.727</v>
      </c>
      <c r="E58" s="9">
        <v>22.035</v>
      </c>
      <c r="F58" s="9">
        <v>4.731</v>
      </c>
      <c r="G58" s="9">
        <v>0.059</v>
      </c>
      <c r="H58" s="9">
        <v>4.675</v>
      </c>
      <c r="I58" s="9">
        <v>4.972</v>
      </c>
    </row>
    <row r="59" ht="20.05" customHeight="1">
      <c r="A59" s="7">
        <v>3400</v>
      </c>
      <c r="B59" t="s" s="8">
        <v>10</v>
      </c>
      <c r="C59" s="9">
        <v>465.762</v>
      </c>
      <c r="D59" s="9">
        <v>442.707</v>
      </c>
      <c r="E59" s="9">
        <v>23.054</v>
      </c>
      <c r="F59" s="9">
        <v>4.95</v>
      </c>
      <c r="G59" s="9">
        <v>0.176</v>
      </c>
      <c r="H59" s="9">
        <v>4.782</v>
      </c>
      <c r="I59" s="9">
        <v>4.972</v>
      </c>
    </row>
    <row r="60" ht="20.05" customHeight="1">
      <c r="A60" s="7">
        <v>3400</v>
      </c>
      <c r="B60" t="s" s="8">
        <v>10</v>
      </c>
      <c r="C60" s="9">
        <v>465.762</v>
      </c>
      <c r="D60" s="9">
        <v>442.403</v>
      </c>
      <c r="E60" s="9">
        <v>23.359</v>
      </c>
      <c r="F60" s="9">
        <v>5.015</v>
      </c>
      <c r="G60" s="9">
        <v>0.147</v>
      </c>
      <c r="H60" s="9">
        <v>4.876</v>
      </c>
      <c r="I60" s="9">
        <v>4.972</v>
      </c>
    </row>
    <row r="61" ht="20.05" customHeight="1">
      <c r="A61" s="7">
        <v>3400</v>
      </c>
      <c r="B61" t="s" s="8">
        <v>10</v>
      </c>
      <c r="C61" s="9">
        <v>465.762</v>
      </c>
      <c r="D61" s="9">
        <v>444.363</v>
      </c>
      <c r="E61" s="9">
        <v>21.399</v>
      </c>
      <c r="F61" s="9">
        <v>4.594</v>
      </c>
      <c r="G61" s="9">
        <v>0.205</v>
      </c>
      <c r="H61" s="9">
        <v>4.398</v>
      </c>
      <c r="I61" s="9">
        <v>4.972</v>
      </c>
    </row>
    <row r="62" ht="20.05" customHeight="1">
      <c r="A62" s="7">
        <v>3400</v>
      </c>
      <c r="B62" t="s" s="8">
        <v>10</v>
      </c>
      <c r="C62" s="9">
        <v>465.762</v>
      </c>
      <c r="D62" s="9">
        <v>442.599</v>
      </c>
      <c r="E62" s="9">
        <v>23.162</v>
      </c>
      <c r="F62" s="9">
        <v>4.973</v>
      </c>
      <c r="G62" s="9">
        <v>0.118</v>
      </c>
      <c r="H62" s="9">
        <v>4.861</v>
      </c>
      <c r="I62" s="9">
        <v>4.972</v>
      </c>
    </row>
    <row r="63" ht="20.05" customHeight="1">
      <c r="A63" s="7">
        <v>3400</v>
      </c>
      <c r="B63" t="s" s="8">
        <v>10</v>
      </c>
      <c r="C63" s="9">
        <v>465.762</v>
      </c>
      <c r="D63" s="9">
        <v>440.711</v>
      </c>
      <c r="E63" s="9">
        <v>25.05</v>
      </c>
      <c r="F63" s="9">
        <v>5.378</v>
      </c>
      <c r="G63" s="9">
        <v>0.293</v>
      </c>
      <c r="H63" s="9">
        <v>5.1</v>
      </c>
      <c r="I63" s="9">
        <v>4.972</v>
      </c>
    </row>
    <row r="64" ht="20.05" customHeight="1">
      <c r="A64" s="7">
        <v>3400</v>
      </c>
      <c r="B64" t="s" s="8">
        <v>10</v>
      </c>
      <c r="C64" s="9">
        <v>465.762</v>
      </c>
      <c r="D64" s="9">
        <v>443.623</v>
      </c>
      <c r="E64" s="9">
        <v>22.138</v>
      </c>
      <c r="F64" s="9">
        <v>4.753</v>
      </c>
      <c r="G64" s="9">
        <v>0.322</v>
      </c>
      <c r="H64" s="9">
        <v>4.445</v>
      </c>
      <c r="I64" s="9">
        <v>4.972</v>
      </c>
    </row>
    <row r="65" ht="20.05" customHeight="1">
      <c r="A65" s="7">
        <v>3400</v>
      </c>
      <c r="B65" t="s" s="8">
        <v>10</v>
      </c>
      <c r="C65" s="9">
        <v>465.762</v>
      </c>
      <c r="D65" s="9">
        <v>443.66</v>
      </c>
      <c r="E65" s="9">
        <v>22.102</v>
      </c>
      <c r="F65" s="9">
        <v>4.745</v>
      </c>
      <c r="G65" s="9">
        <v>0.264</v>
      </c>
      <c r="H65" s="9">
        <v>4.493</v>
      </c>
      <c r="I65" s="9">
        <v>4.972</v>
      </c>
    </row>
    <row r="66" ht="20.05" customHeight="1">
      <c r="A66" s="7">
        <v>3400</v>
      </c>
      <c r="B66" t="s" s="8">
        <v>10</v>
      </c>
      <c r="C66" s="9">
        <v>465.762</v>
      </c>
      <c r="D66" s="9">
        <v>445.818</v>
      </c>
      <c r="E66" s="9">
        <v>19.944</v>
      </c>
      <c r="F66" s="9">
        <v>4.282</v>
      </c>
      <c r="G66" s="9">
        <v>0.147</v>
      </c>
      <c r="H66" s="9">
        <v>4.141</v>
      </c>
      <c r="I66" s="9">
        <v>4.972</v>
      </c>
    </row>
    <row r="67" ht="20.05" customHeight="1">
      <c r="A67" s="7">
        <v>3400</v>
      </c>
      <c r="B67" t="s" s="8">
        <v>10</v>
      </c>
      <c r="C67" s="9">
        <v>465.762</v>
      </c>
      <c r="D67" s="9">
        <v>440.008</v>
      </c>
      <c r="E67" s="9">
        <v>25.754</v>
      </c>
      <c r="F67" s="9">
        <v>5.529</v>
      </c>
      <c r="G67" s="9">
        <v>0.264</v>
      </c>
      <c r="H67" s="9">
        <v>5.279</v>
      </c>
      <c r="I67" s="9">
        <v>4.972</v>
      </c>
    </row>
    <row r="68" ht="20.05" customHeight="1">
      <c r="A68" s="7">
        <v>3400</v>
      </c>
      <c r="B68" t="s" s="8">
        <v>10</v>
      </c>
      <c r="C68" s="9">
        <v>465.762</v>
      </c>
      <c r="D68" s="9">
        <v>445.653</v>
      </c>
      <c r="E68" s="9">
        <v>20.109</v>
      </c>
      <c r="F68" s="9">
        <v>4.317</v>
      </c>
      <c r="G68" s="9">
        <v>0.352</v>
      </c>
      <c r="H68" s="9">
        <v>3.98</v>
      </c>
      <c r="I68" s="9">
        <v>4.972</v>
      </c>
    </row>
    <row r="69" ht="20.05" customHeight="1">
      <c r="A69" s="7">
        <v>3400</v>
      </c>
      <c r="B69" t="s" s="8">
        <v>10</v>
      </c>
      <c r="C69" s="9">
        <v>465.762</v>
      </c>
      <c r="D69" s="9">
        <v>442.322</v>
      </c>
      <c r="E69" s="9">
        <v>23.44</v>
      </c>
      <c r="F69" s="9">
        <v>5.033</v>
      </c>
      <c r="G69" s="9">
        <v>0.293</v>
      </c>
      <c r="H69" s="9">
        <v>4.753</v>
      </c>
      <c r="I69" s="9">
        <v>4.972</v>
      </c>
    </row>
    <row r="70" ht="20.05" customHeight="1">
      <c r="A70" s="7">
        <v>3400</v>
      </c>
      <c r="B70" t="s" s="8">
        <v>10</v>
      </c>
      <c r="C70" s="9">
        <v>465.762</v>
      </c>
      <c r="D70" s="9">
        <v>440.169</v>
      </c>
      <c r="E70" s="9">
        <v>25.593</v>
      </c>
      <c r="F70" s="9">
        <v>5.495</v>
      </c>
      <c r="G70" s="9">
        <v>0.147</v>
      </c>
      <c r="H70" s="9">
        <v>5.356</v>
      </c>
      <c r="I70" s="9">
        <v>4.972</v>
      </c>
    </row>
    <row r="71" ht="20.05" customHeight="1">
      <c r="A71" s="7">
        <v>3400</v>
      </c>
      <c r="B71" t="s" s="8">
        <v>10</v>
      </c>
      <c r="C71" s="9">
        <v>465.762</v>
      </c>
      <c r="D71" s="9">
        <v>442.482</v>
      </c>
      <c r="E71" s="9">
        <v>23.279</v>
      </c>
      <c r="F71" s="9">
        <v>4.998</v>
      </c>
      <c r="G71" s="9">
        <v>0.147</v>
      </c>
      <c r="H71" s="9">
        <v>4.858</v>
      </c>
      <c r="I71" s="9">
        <v>4.972</v>
      </c>
    </row>
    <row r="72" ht="20.05" customHeight="1">
      <c r="A72" s="7">
        <v>3400</v>
      </c>
      <c r="B72" t="s" s="8">
        <v>10</v>
      </c>
      <c r="C72" s="9">
        <v>465.762</v>
      </c>
      <c r="D72" s="9">
        <v>441.992</v>
      </c>
      <c r="E72" s="9">
        <v>23.77</v>
      </c>
      <c r="F72" s="9">
        <v>5.103</v>
      </c>
      <c r="G72" s="9">
        <v>0.264</v>
      </c>
      <c r="H72" s="9">
        <v>4.852</v>
      </c>
      <c r="I72" s="9">
        <v>4.972</v>
      </c>
    </row>
    <row r="73" ht="20.05" customHeight="1">
      <c r="A73" s="7">
        <v>3400</v>
      </c>
      <c r="B73" t="s" s="8">
        <v>10</v>
      </c>
      <c r="C73" s="9">
        <v>465.762</v>
      </c>
      <c r="D73" s="9">
        <v>443.297</v>
      </c>
      <c r="E73" s="9">
        <v>22.465</v>
      </c>
      <c r="F73" s="9">
        <v>4.823</v>
      </c>
      <c r="G73" s="9">
        <v>0.118</v>
      </c>
      <c r="H73" s="9">
        <v>4.711</v>
      </c>
      <c r="I73" s="9">
        <v>4.972</v>
      </c>
    </row>
    <row r="74" ht="20.05" customHeight="1">
      <c r="A74" s="7">
        <v>3400</v>
      </c>
      <c r="B74" t="s" s="8">
        <v>10</v>
      </c>
      <c r="C74" s="9">
        <v>465.762</v>
      </c>
      <c r="D74" s="9">
        <v>442.406</v>
      </c>
      <c r="E74" s="9">
        <v>23.356</v>
      </c>
      <c r="F74" s="9">
        <v>5.015</v>
      </c>
      <c r="G74" s="9">
        <v>0.322</v>
      </c>
      <c r="H74" s="9">
        <v>4.707</v>
      </c>
      <c r="I74" s="9">
        <v>4.972</v>
      </c>
    </row>
    <row r="75" ht="20.05" customHeight="1">
      <c r="A75" s="7">
        <v>3400</v>
      </c>
      <c r="B75" t="s" s="8">
        <v>10</v>
      </c>
      <c r="C75" s="9">
        <v>465.762</v>
      </c>
      <c r="D75" s="9">
        <v>443.257</v>
      </c>
      <c r="E75" s="9">
        <v>22.504</v>
      </c>
      <c r="F75" s="9">
        <v>4.832</v>
      </c>
      <c r="G75" s="9">
        <v>0.205</v>
      </c>
      <c r="H75" s="9">
        <v>4.636</v>
      </c>
      <c r="I75" s="9">
        <v>4.972</v>
      </c>
    </row>
    <row r="76" ht="20.05" customHeight="1">
      <c r="A76" s="7">
        <v>3400</v>
      </c>
      <c r="B76" t="s" s="8">
        <v>10</v>
      </c>
      <c r="C76" s="9">
        <v>465.762</v>
      </c>
      <c r="D76" s="9">
        <v>442.66</v>
      </c>
      <c r="E76" s="9">
        <v>23.101</v>
      </c>
      <c r="F76" s="9">
        <v>4.96</v>
      </c>
      <c r="G76" s="9">
        <v>0.352</v>
      </c>
      <c r="H76" s="9">
        <v>4.624</v>
      </c>
      <c r="I76" s="9">
        <v>4.972</v>
      </c>
    </row>
    <row r="77" ht="20.05" customHeight="1">
      <c r="A77" s="7">
        <v>3400</v>
      </c>
      <c r="B77" t="s" s="8">
        <v>10</v>
      </c>
      <c r="C77" s="9">
        <v>465.762</v>
      </c>
      <c r="D77" s="9">
        <v>442.395</v>
      </c>
      <c r="E77" s="9">
        <v>23.366</v>
      </c>
      <c r="F77" s="9">
        <v>5.017</v>
      </c>
      <c r="G77" s="9">
        <v>0.147</v>
      </c>
      <c r="H77" s="9">
        <v>4.877</v>
      </c>
      <c r="I77" s="9">
        <v>4.972</v>
      </c>
    </row>
    <row r="78" ht="20.05" customHeight="1">
      <c r="A78" s="7">
        <v>3400</v>
      </c>
      <c r="B78" t="s" s="8">
        <v>10</v>
      </c>
      <c r="C78" s="9">
        <v>465.762</v>
      </c>
      <c r="D78" s="9">
        <v>442.608</v>
      </c>
      <c r="E78" s="9">
        <v>23.154</v>
      </c>
      <c r="F78" s="9">
        <v>4.971</v>
      </c>
      <c r="G78" s="9">
        <v>0.08799999999999999</v>
      </c>
      <c r="H78" s="9">
        <v>4.887</v>
      </c>
      <c r="I78" s="9">
        <v>4.972</v>
      </c>
    </row>
    <row r="79" ht="20.05" customHeight="1">
      <c r="A79" s="7">
        <v>3400</v>
      </c>
      <c r="B79" t="s" s="8">
        <v>10</v>
      </c>
      <c r="C79" s="9">
        <v>465.762</v>
      </c>
      <c r="D79" s="9">
        <v>444.333</v>
      </c>
      <c r="E79" s="9">
        <v>21.428</v>
      </c>
      <c r="F79" s="9">
        <v>4.601</v>
      </c>
      <c r="G79" s="9">
        <v>0.381</v>
      </c>
      <c r="H79" s="9">
        <v>4.236</v>
      </c>
      <c r="I79" s="9">
        <v>4.972</v>
      </c>
    </row>
    <row r="80" ht="20.05" customHeight="1">
      <c r="A80" s="7">
        <v>3400</v>
      </c>
      <c r="B80" t="s" s="8">
        <v>10</v>
      </c>
      <c r="C80" s="9">
        <v>465.762</v>
      </c>
      <c r="D80" s="9">
        <v>442.799</v>
      </c>
      <c r="E80" s="9">
        <v>22.962</v>
      </c>
      <c r="F80" s="9">
        <v>4.93</v>
      </c>
      <c r="G80" s="9">
        <v>0.147</v>
      </c>
      <c r="H80" s="9">
        <v>4.79</v>
      </c>
      <c r="I80" s="9">
        <v>4.972</v>
      </c>
    </row>
    <row r="81" ht="20.05" customHeight="1">
      <c r="A81" s="7">
        <v>3400</v>
      </c>
      <c r="B81" t="s" s="8">
        <v>10</v>
      </c>
      <c r="C81" s="9">
        <v>465.762</v>
      </c>
      <c r="D81" s="9">
        <v>442.289</v>
      </c>
      <c r="E81" s="9">
        <v>23.472</v>
      </c>
      <c r="F81" s="9">
        <v>5.04</v>
      </c>
      <c r="G81" s="9">
        <v>0.08799999999999999</v>
      </c>
      <c r="H81" s="9">
        <v>4.956</v>
      </c>
      <c r="I81" s="9">
        <v>4.972</v>
      </c>
    </row>
    <row r="82" ht="20.05" customHeight="1">
      <c r="A82" s="7">
        <v>3400</v>
      </c>
      <c r="B82" t="s" s="8">
        <v>10</v>
      </c>
      <c r="C82" s="9">
        <v>465.762</v>
      </c>
      <c r="D82" s="9">
        <v>441.821</v>
      </c>
      <c r="E82" s="9">
        <v>23.941</v>
      </c>
      <c r="F82" s="9">
        <v>5.14</v>
      </c>
      <c r="G82" s="9">
        <v>0.264</v>
      </c>
      <c r="H82" s="9">
        <v>4.889</v>
      </c>
      <c r="I82" s="9">
        <v>4.972</v>
      </c>
    </row>
    <row r="83" ht="20.05" customHeight="1">
      <c r="A83" s="7">
        <v>3400</v>
      </c>
      <c r="B83" t="s" s="8">
        <v>10</v>
      </c>
      <c r="C83" s="9">
        <v>465.762</v>
      </c>
      <c r="D83" s="9">
        <v>442.769</v>
      </c>
      <c r="E83" s="9">
        <v>22.992</v>
      </c>
      <c r="F83" s="9">
        <v>4.937</v>
      </c>
      <c r="G83" s="9">
        <v>0.235</v>
      </c>
      <c r="H83" s="9">
        <v>4.713</v>
      </c>
      <c r="I83" s="9">
        <v>4.972</v>
      </c>
    </row>
    <row r="84" ht="20.05" customHeight="1">
      <c r="A84" s="7">
        <v>3400</v>
      </c>
      <c r="B84" t="s" s="8">
        <v>10</v>
      </c>
      <c r="C84" s="9">
        <v>465.762</v>
      </c>
      <c r="D84" s="9">
        <v>444.571</v>
      </c>
      <c r="E84" s="9">
        <v>21.191</v>
      </c>
      <c r="F84" s="9">
        <v>4.55</v>
      </c>
      <c r="G84" s="9">
        <v>0.235</v>
      </c>
      <c r="H84" s="9">
        <v>4.325</v>
      </c>
      <c r="I84" s="9">
        <v>4.972</v>
      </c>
    </row>
    <row r="85" ht="20.05" customHeight="1">
      <c r="A85" s="7">
        <v>3400</v>
      </c>
      <c r="B85" t="s" s="8">
        <v>10</v>
      </c>
      <c r="C85" s="9">
        <v>465.762</v>
      </c>
      <c r="D85" s="9">
        <v>443.467</v>
      </c>
      <c r="E85" s="9">
        <v>22.295</v>
      </c>
      <c r="F85" s="9">
        <v>4.787</v>
      </c>
      <c r="G85" s="9">
        <v>0.264</v>
      </c>
      <c r="H85" s="9">
        <v>4.535</v>
      </c>
      <c r="I85" s="9">
        <v>4.972</v>
      </c>
    </row>
    <row r="86" ht="20.05" customHeight="1">
      <c r="A86" s="7">
        <v>3400</v>
      </c>
      <c r="B86" t="s" s="8">
        <v>10</v>
      </c>
      <c r="C86" s="9">
        <v>465.762</v>
      </c>
      <c r="D86" s="9">
        <v>443.005</v>
      </c>
      <c r="E86" s="9">
        <v>22.756</v>
      </c>
      <c r="F86" s="9">
        <v>4.886</v>
      </c>
      <c r="G86" s="9">
        <v>0.176</v>
      </c>
      <c r="H86" s="9">
        <v>4.718</v>
      </c>
      <c r="I86" s="9">
        <v>4.972</v>
      </c>
    </row>
    <row r="87" ht="20.05" customHeight="1">
      <c r="A87" s="7">
        <v>3400</v>
      </c>
      <c r="B87" t="s" s="8">
        <v>10</v>
      </c>
      <c r="C87" s="9">
        <v>465.762</v>
      </c>
      <c r="D87" s="9">
        <v>443.504</v>
      </c>
      <c r="E87" s="9">
        <v>22.258</v>
      </c>
      <c r="F87" s="9">
        <v>4.779</v>
      </c>
      <c r="G87" s="9">
        <v>0.205</v>
      </c>
      <c r="H87" s="9">
        <v>4.583</v>
      </c>
      <c r="I87" s="9">
        <v>4.972</v>
      </c>
    </row>
    <row r="88" ht="20.05" customHeight="1">
      <c r="A88" s="7">
        <v>3400</v>
      </c>
      <c r="B88" t="s" s="8">
        <v>10</v>
      </c>
      <c r="C88" s="9">
        <v>465.762</v>
      </c>
      <c r="D88" s="9">
        <v>441.428</v>
      </c>
      <c r="E88" s="9">
        <v>24.334</v>
      </c>
      <c r="F88" s="9">
        <v>5.225</v>
      </c>
      <c r="G88" s="9">
        <v>0.322</v>
      </c>
      <c r="H88" s="9">
        <v>4.918</v>
      </c>
      <c r="I88" s="9">
        <v>4.972</v>
      </c>
    </row>
    <row r="89" ht="20.05" customHeight="1">
      <c r="A89" s="7">
        <v>3400</v>
      </c>
      <c r="B89" t="s" s="8">
        <v>10</v>
      </c>
      <c r="C89" s="9">
        <v>465.762</v>
      </c>
      <c r="D89" s="9">
        <v>446.443</v>
      </c>
      <c r="E89" s="9">
        <v>19.319</v>
      </c>
      <c r="F89" s="9">
        <v>4.148</v>
      </c>
      <c r="G89" s="9">
        <v>0.059</v>
      </c>
      <c r="H89" s="9">
        <v>4.091</v>
      </c>
      <c r="I89" s="9">
        <v>4.972</v>
      </c>
    </row>
    <row r="90" ht="20.05" customHeight="1">
      <c r="A90" s="7">
        <v>3400</v>
      </c>
      <c r="B90" t="s" s="8">
        <v>10</v>
      </c>
      <c r="C90" s="9">
        <v>465.762</v>
      </c>
      <c r="D90" s="9">
        <v>443.925</v>
      </c>
      <c r="E90" s="9">
        <v>21.837</v>
      </c>
      <c r="F90" s="9">
        <v>4.688</v>
      </c>
      <c r="G90" s="9">
        <v>0.264</v>
      </c>
      <c r="H90" s="9">
        <v>4.436</v>
      </c>
      <c r="I90" s="9">
        <v>4.972</v>
      </c>
    </row>
    <row r="91" ht="20.05" customHeight="1">
      <c r="A91" s="7">
        <v>3400</v>
      </c>
      <c r="B91" t="s" s="8">
        <v>10</v>
      </c>
      <c r="C91" s="9">
        <v>465.762</v>
      </c>
      <c r="D91" s="9">
        <v>443.442</v>
      </c>
      <c r="E91" s="9">
        <v>22.32</v>
      </c>
      <c r="F91" s="9">
        <v>4.792</v>
      </c>
      <c r="G91" s="9">
        <v>0.176</v>
      </c>
      <c r="H91" s="9">
        <v>4.624</v>
      </c>
      <c r="I91" s="9">
        <v>4.972</v>
      </c>
    </row>
    <row r="92" ht="20.05" customHeight="1">
      <c r="A92" s="7">
        <v>3400</v>
      </c>
      <c r="B92" t="s" s="8">
        <v>10</v>
      </c>
      <c r="C92" s="9">
        <v>465.762</v>
      </c>
      <c r="D92" s="9">
        <v>443.112</v>
      </c>
      <c r="E92" s="9">
        <v>22.65</v>
      </c>
      <c r="F92" s="9">
        <v>4.863</v>
      </c>
      <c r="G92" s="9">
        <v>0.235</v>
      </c>
      <c r="H92" s="9">
        <v>4.639</v>
      </c>
      <c r="I92" s="9">
        <v>4.972</v>
      </c>
    </row>
    <row r="93" ht="20.05" customHeight="1">
      <c r="A93" s="7">
        <v>3400</v>
      </c>
      <c r="B93" t="s" s="8">
        <v>10</v>
      </c>
      <c r="C93" s="9">
        <v>465.762</v>
      </c>
      <c r="D93" s="9">
        <v>442.926</v>
      </c>
      <c r="E93" s="9">
        <v>22.836</v>
      </c>
      <c r="F93" s="9">
        <v>4.903</v>
      </c>
      <c r="G93" s="9">
        <v>0.264</v>
      </c>
      <c r="H93" s="9">
        <v>4.651</v>
      </c>
      <c r="I93" s="9">
        <v>4.972</v>
      </c>
    </row>
    <row r="94" ht="20.05" customHeight="1">
      <c r="A94" s="7">
        <v>3400</v>
      </c>
      <c r="B94" t="s" s="8">
        <v>10</v>
      </c>
      <c r="C94" s="9">
        <v>465.762</v>
      </c>
      <c r="D94" s="9">
        <v>442.47</v>
      </c>
      <c r="E94" s="9">
        <v>23.292</v>
      </c>
      <c r="F94" s="9">
        <v>5.001</v>
      </c>
      <c r="G94" s="9">
        <v>0.352</v>
      </c>
      <c r="H94" s="9">
        <v>4.665</v>
      </c>
      <c r="I94" s="9">
        <v>4.972</v>
      </c>
    </row>
    <row r="95" ht="20.05" customHeight="1">
      <c r="A95" s="7">
        <v>3400</v>
      </c>
      <c r="B95" t="s" s="8">
        <v>10</v>
      </c>
      <c r="C95" s="9">
        <v>465.762</v>
      </c>
      <c r="D95" s="9">
        <v>443.13</v>
      </c>
      <c r="E95" s="9">
        <v>22.632</v>
      </c>
      <c r="F95" s="9">
        <v>4.859</v>
      </c>
      <c r="G95" s="9">
        <v>0.235</v>
      </c>
      <c r="H95" s="9">
        <v>4.635</v>
      </c>
      <c r="I95" s="9">
        <v>4.972</v>
      </c>
    </row>
    <row r="96" ht="20.05" customHeight="1">
      <c r="A96" s="7">
        <v>3400</v>
      </c>
      <c r="B96" t="s" s="8">
        <v>10</v>
      </c>
      <c r="C96" s="9">
        <v>465.762</v>
      </c>
      <c r="D96" s="9">
        <v>445.156</v>
      </c>
      <c r="E96" s="9">
        <v>20.606</v>
      </c>
      <c r="F96" s="9">
        <v>4.424</v>
      </c>
      <c r="G96" s="9">
        <v>0.352</v>
      </c>
      <c r="H96" s="9">
        <v>4.087</v>
      </c>
      <c r="I96" s="9">
        <v>4.972</v>
      </c>
    </row>
    <row r="97" ht="20.05" customHeight="1">
      <c r="A97" s="7">
        <v>3400</v>
      </c>
      <c r="B97" t="s" s="8">
        <v>10</v>
      </c>
      <c r="C97" s="9">
        <v>465.762</v>
      </c>
      <c r="D97" s="9">
        <v>444.388</v>
      </c>
      <c r="E97" s="9">
        <v>21.374</v>
      </c>
      <c r="F97" s="9">
        <v>4.589</v>
      </c>
      <c r="G97" s="9">
        <v>0.205</v>
      </c>
      <c r="H97" s="9">
        <v>4.393</v>
      </c>
      <c r="I97" s="9">
        <v>4.972</v>
      </c>
    </row>
    <row r="98" ht="20.05" customHeight="1">
      <c r="A98" s="7">
        <v>3400</v>
      </c>
      <c r="B98" t="s" s="8">
        <v>10</v>
      </c>
      <c r="C98" s="9">
        <v>465.762</v>
      </c>
      <c r="D98" s="9">
        <v>443.328</v>
      </c>
      <c r="E98" s="9">
        <v>22.434</v>
      </c>
      <c r="F98" s="9">
        <v>4.817</v>
      </c>
      <c r="G98" s="9">
        <v>0.264</v>
      </c>
      <c r="H98" s="9">
        <v>4.565</v>
      </c>
      <c r="I98" s="9">
        <v>4.972</v>
      </c>
    </row>
    <row r="99" ht="20.05" customHeight="1">
      <c r="A99" s="7">
        <v>3400</v>
      </c>
      <c r="B99" t="s" s="8">
        <v>10</v>
      </c>
      <c r="C99" s="9">
        <v>465.762</v>
      </c>
      <c r="D99" s="9">
        <v>443.076</v>
      </c>
      <c r="E99" s="9">
        <v>22.685</v>
      </c>
      <c r="F99" s="9">
        <v>4.871</v>
      </c>
      <c r="G99" s="9">
        <v>0.205</v>
      </c>
      <c r="H99" s="9">
        <v>4.675</v>
      </c>
      <c r="I99" s="9">
        <v>4.972</v>
      </c>
    </row>
    <row r="100" ht="20.05" customHeight="1">
      <c r="A100" s="7">
        <v>3400</v>
      </c>
      <c r="B100" t="s" s="8">
        <v>10</v>
      </c>
      <c r="C100" s="9">
        <v>465.762</v>
      </c>
      <c r="D100" s="9">
        <v>443.075</v>
      </c>
      <c r="E100" s="9">
        <v>22.687</v>
      </c>
      <c r="F100" s="9">
        <v>4.871</v>
      </c>
      <c r="G100" s="9">
        <v>0.293</v>
      </c>
      <c r="H100" s="9">
        <v>4.591</v>
      </c>
      <c r="I100" s="9">
        <v>4.972</v>
      </c>
    </row>
    <row r="101" ht="20.05" customHeight="1">
      <c r="A101" s="7">
        <v>3400</v>
      </c>
      <c r="B101" t="s" s="8">
        <v>10</v>
      </c>
      <c r="C101" s="9">
        <v>465.762</v>
      </c>
      <c r="D101" s="9">
        <v>440.821</v>
      </c>
      <c r="E101" s="9">
        <v>24.94</v>
      </c>
      <c r="F101" s="9">
        <v>5.355</v>
      </c>
      <c r="G101" s="9">
        <v>0.176</v>
      </c>
      <c r="H101" s="9">
        <v>5.188</v>
      </c>
      <c r="I101" s="9">
        <v>4.972</v>
      </c>
    </row>
    <row r="102" ht="20.05" customHeight="1">
      <c r="A102" s="7">
        <v>3400</v>
      </c>
      <c r="B102" t="s" s="8">
        <v>10</v>
      </c>
      <c r="C102" s="9">
        <v>465.762</v>
      </c>
      <c r="D102" s="9">
        <v>443.75</v>
      </c>
      <c r="E102" s="9">
        <v>22.012</v>
      </c>
      <c r="F102" s="9">
        <v>4.726</v>
      </c>
      <c r="G102" s="9">
        <v>0.235</v>
      </c>
      <c r="H102" s="9">
        <v>4.502</v>
      </c>
      <c r="I102" s="9">
        <v>4.972</v>
      </c>
    </row>
    <row r="103" ht="20.05" customHeight="1">
      <c r="A103" s="7">
        <v>3400</v>
      </c>
      <c r="B103" t="s" s="8">
        <v>10</v>
      </c>
      <c r="C103" s="9">
        <v>465.762</v>
      </c>
      <c r="D103" s="9">
        <v>440.575</v>
      </c>
      <c r="E103" s="9">
        <v>25.187</v>
      </c>
      <c r="F103" s="9">
        <v>5.408</v>
      </c>
      <c r="G103" s="9">
        <v>0.322</v>
      </c>
      <c r="H103" s="9">
        <v>5.102</v>
      </c>
      <c r="I103" s="9">
        <v>4.972</v>
      </c>
    </row>
    <row r="104" ht="20.05" customHeight="1">
      <c r="A104" s="7">
        <v>3400</v>
      </c>
      <c r="B104" t="s" s="8">
        <v>10</v>
      </c>
      <c r="C104" s="9">
        <v>465.762</v>
      </c>
      <c r="D104" s="9">
        <v>442.15</v>
      </c>
      <c r="E104" s="9">
        <v>23.612</v>
      </c>
      <c r="F104" s="9">
        <v>5.069</v>
      </c>
      <c r="G104" s="9">
        <v>0.147</v>
      </c>
      <c r="H104" s="9">
        <v>4.93</v>
      </c>
      <c r="I104" s="9">
        <v>4.972</v>
      </c>
    </row>
    <row r="105" ht="20.05" customHeight="1">
      <c r="A105" s="7">
        <v>3400</v>
      </c>
      <c r="B105" t="s" s="8">
        <v>10</v>
      </c>
      <c r="C105" s="9">
        <v>465.762</v>
      </c>
      <c r="D105" s="9">
        <v>440.589</v>
      </c>
      <c r="E105" s="9">
        <v>25.173</v>
      </c>
      <c r="F105" s="9">
        <v>5.405</v>
      </c>
      <c r="G105" s="9">
        <v>0.293</v>
      </c>
      <c r="H105" s="9">
        <v>5.126</v>
      </c>
      <c r="I105" s="9">
        <v>4.972</v>
      </c>
    </row>
    <row r="106" ht="20.05" customHeight="1">
      <c r="A106" s="7">
        <v>3400</v>
      </c>
      <c r="B106" t="s" s="8">
        <v>10</v>
      </c>
      <c r="C106" s="9">
        <v>465.762</v>
      </c>
      <c r="D106" s="9">
        <v>443.047</v>
      </c>
      <c r="E106" s="9">
        <v>22.715</v>
      </c>
      <c r="F106" s="9">
        <v>4.877</v>
      </c>
      <c r="G106" s="9">
        <v>0.293</v>
      </c>
      <c r="H106" s="9">
        <v>4.597</v>
      </c>
      <c r="I106" s="9">
        <v>4.972</v>
      </c>
    </row>
    <row r="107" ht="20.05" customHeight="1">
      <c r="A107" s="7">
        <v>3400</v>
      </c>
      <c r="B107" t="s" s="8">
        <v>10</v>
      </c>
      <c r="C107" s="9">
        <v>465.762</v>
      </c>
      <c r="D107" s="9">
        <v>444.118</v>
      </c>
      <c r="E107" s="9">
        <v>21.644</v>
      </c>
      <c r="F107" s="9">
        <v>4.647</v>
      </c>
      <c r="G107" s="9">
        <v>0.235</v>
      </c>
      <c r="H107" s="9">
        <v>4.423</v>
      </c>
      <c r="I107" s="9">
        <v>4.972</v>
      </c>
    </row>
    <row r="108" ht="20.05" customHeight="1">
      <c r="A108" s="7">
        <v>3400</v>
      </c>
      <c r="B108" t="s" s="8">
        <v>10</v>
      </c>
      <c r="C108" s="9">
        <v>465.762</v>
      </c>
      <c r="D108" s="9">
        <v>443.595</v>
      </c>
      <c r="E108" s="9">
        <v>22.167</v>
      </c>
      <c r="F108" s="9">
        <v>4.759</v>
      </c>
      <c r="G108" s="9">
        <v>0.118</v>
      </c>
      <c r="H108" s="9">
        <v>4.647</v>
      </c>
      <c r="I108" s="9">
        <v>4.972</v>
      </c>
    </row>
    <row r="109" ht="20.05" customHeight="1">
      <c r="A109" s="7">
        <v>3400</v>
      </c>
      <c r="B109" t="s" s="8">
        <v>10</v>
      </c>
      <c r="C109" s="9">
        <v>465.762</v>
      </c>
      <c r="D109" s="9">
        <v>443.969</v>
      </c>
      <c r="E109" s="9">
        <v>21.793</v>
      </c>
      <c r="F109" s="9">
        <v>4.679</v>
      </c>
      <c r="G109" s="9">
        <v>0.176</v>
      </c>
      <c r="H109" s="9">
        <v>4.511</v>
      </c>
      <c r="I109" s="9">
        <v>4.972</v>
      </c>
    </row>
    <row r="110" ht="20.05" customHeight="1">
      <c r="A110" s="7">
        <v>3400</v>
      </c>
      <c r="B110" t="s" s="8">
        <v>10</v>
      </c>
      <c r="C110" s="9">
        <v>465.762</v>
      </c>
      <c r="D110" s="9">
        <v>442.687</v>
      </c>
      <c r="E110" s="9">
        <v>23.074</v>
      </c>
      <c r="F110" s="9">
        <v>4.954</v>
      </c>
      <c r="G110" s="9">
        <v>0.147</v>
      </c>
      <c r="H110" s="9">
        <v>4.814</v>
      </c>
      <c r="I110" s="9">
        <v>4.972</v>
      </c>
    </row>
    <row r="111" ht="20.05" customHeight="1">
      <c r="A111" s="7">
        <v>3400</v>
      </c>
      <c r="B111" t="s" s="8">
        <v>10</v>
      </c>
      <c r="C111" s="9">
        <v>465.762</v>
      </c>
      <c r="D111" s="9">
        <v>444.426</v>
      </c>
      <c r="E111" s="9">
        <v>21.336</v>
      </c>
      <c r="F111" s="9">
        <v>4.581</v>
      </c>
      <c r="G111" s="9">
        <v>0.235</v>
      </c>
      <c r="H111" s="9">
        <v>4.356</v>
      </c>
      <c r="I111" s="9">
        <v>4.972</v>
      </c>
    </row>
    <row r="112" ht="20.05" customHeight="1">
      <c r="A112" s="7">
        <v>3400</v>
      </c>
      <c r="B112" t="s" s="8">
        <v>10</v>
      </c>
      <c r="C112" s="9">
        <v>465.762</v>
      </c>
      <c r="D112" s="9">
        <v>440.388</v>
      </c>
      <c r="E112" s="9">
        <v>25.373</v>
      </c>
      <c r="F112" s="9">
        <v>5.448</v>
      </c>
      <c r="G112" s="9">
        <v>0.059</v>
      </c>
      <c r="H112" s="9">
        <v>5.392</v>
      </c>
      <c r="I112" s="9">
        <v>4.972</v>
      </c>
    </row>
    <row r="113" ht="20.05" customHeight="1">
      <c r="A113" s="7">
        <v>3400</v>
      </c>
      <c r="B113" t="s" s="8">
        <v>10</v>
      </c>
      <c r="C113" s="9">
        <v>465.762</v>
      </c>
      <c r="D113" s="9">
        <v>444.671</v>
      </c>
      <c r="E113" s="9">
        <v>21.091</v>
      </c>
      <c r="F113" s="9">
        <v>4.528</v>
      </c>
      <c r="G113" s="9">
        <v>0.439</v>
      </c>
      <c r="H113" s="9">
        <v>4.107</v>
      </c>
      <c r="I113" s="9">
        <v>4.972</v>
      </c>
    </row>
    <row r="114" ht="20.05" customHeight="1">
      <c r="A114" s="7">
        <v>3400</v>
      </c>
      <c r="B114" t="s" s="8">
        <v>10</v>
      </c>
      <c r="C114" s="9">
        <v>465.762</v>
      </c>
      <c r="D114" s="9">
        <v>444.39</v>
      </c>
      <c r="E114" s="9">
        <v>21.371</v>
      </c>
      <c r="F114" s="9">
        <v>4.588</v>
      </c>
      <c r="G114" s="9">
        <v>0.147</v>
      </c>
      <c r="H114" s="9">
        <v>4.448</v>
      </c>
      <c r="I114" s="9">
        <v>4.972</v>
      </c>
    </row>
    <row r="115" ht="20.05" customHeight="1">
      <c r="A115" s="7">
        <v>3400</v>
      </c>
      <c r="B115" t="s" s="8">
        <v>10</v>
      </c>
      <c r="C115" s="9">
        <v>465.762</v>
      </c>
      <c r="D115" s="9">
        <v>441.305</v>
      </c>
      <c r="E115" s="9">
        <v>24.457</v>
      </c>
      <c r="F115" s="9">
        <v>5.251</v>
      </c>
      <c r="G115" s="9">
        <v>0.264</v>
      </c>
      <c r="H115" s="9">
        <v>5</v>
      </c>
      <c r="I115" s="9">
        <v>4.972</v>
      </c>
    </row>
    <row r="116" ht="20.05" customHeight="1">
      <c r="A116" s="7">
        <v>3400</v>
      </c>
      <c r="B116" t="s" s="8">
        <v>10</v>
      </c>
      <c r="C116" s="9">
        <v>465.762</v>
      </c>
      <c r="D116" s="9">
        <v>442.157</v>
      </c>
      <c r="E116" s="9">
        <v>23.605</v>
      </c>
      <c r="F116" s="9">
        <v>5.068</v>
      </c>
      <c r="G116" s="9">
        <v>0.147</v>
      </c>
      <c r="H116" s="9">
        <v>4.928</v>
      </c>
      <c r="I116" s="9">
        <v>4.972</v>
      </c>
    </row>
    <row r="117" ht="20.05" customHeight="1">
      <c r="A117" s="7">
        <v>3400</v>
      </c>
      <c r="B117" t="s" s="8">
        <v>10</v>
      </c>
      <c r="C117" s="9">
        <v>465.762</v>
      </c>
      <c r="D117" s="9">
        <v>440.034</v>
      </c>
      <c r="E117" s="9">
        <v>25.728</v>
      </c>
      <c r="F117" s="9">
        <v>5.524</v>
      </c>
      <c r="G117" s="9">
        <v>0.264</v>
      </c>
      <c r="H117" s="9">
        <v>5.274</v>
      </c>
      <c r="I117" s="9">
        <v>4.972</v>
      </c>
    </row>
    <row r="118" ht="20.05" customHeight="1">
      <c r="A118" s="7">
        <v>3400</v>
      </c>
      <c r="B118" t="s" s="8">
        <v>10</v>
      </c>
      <c r="C118" s="9">
        <v>465.762</v>
      </c>
      <c r="D118" s="9">
        <v>441.069</v>
      </c>
      <c r="E118" s="9">
        <v>24.692</v>
      </c>
      <c r="F118" s="9">
        <v>5.302</v>
      </c>
      <c r="G118" s="9">
        <v>0.235</v>
      </c>
      <c r="H118" s="9">
        <v>5.079</v>
      </c>
      <c r="I118" s="9">
        <v>4.972</v>
      </c>
    </row>
    <row r="119" ht="20.05" customHeight="1">
      <c r="A119" s="7">
        <v>3400</v>
      </c>
      <c r="B119" t="s" s="8">
        <v>10</v>
      </c>
      <c r="C119" s="9">
        <v>465.762</v>
      </c>
      <c r="D119" s="9">
        <v>442.791</v>
      </c>
      <c r="E119" s="9">
        <v>22.971</v>
      </c>
      <c r="F119" s="9">
        <v>4.932</v>
      </c>
      <c r="G119" s="9">
        <v>0.264</v>
      </c>
      <c r="H119" s="9">
        <v>4.68</v>
      </c>
      <c r="I119" s="9">
        <v>4.972</v>
      </c>
    </row>
    <row r="120" ht="20.05" customHeight="1">
      <c r="A120" s="7">
        <v>3400</v>
      </c>
      <c r="B120" t="s" s="8">
        <v>10</v>
      </c>
      <c r="C120" s="9">
        <v>465.762</v>
      </c>
      <c r="D120" s="9">
        <v>443.285</v>
      </c>
      <c r="E120" s="9">
        <v>22.476</v>
      </c>
      <c r="F120" s="9">
        <v>4.826</v>
      </c>
      <c r="G120" s="9">
        <v>0.205</v>
      </c>
      <c r="H120" s="9">
        <v>4.63</v>
      </c>
      <c r="I120" s="9">
        <v>4.972</v>
      </c>
    </row>
    <row r="121" ht="20.05" customHeight="1">
      <c r="A121" s="7">
        <v>3400</v>
      </c>
      <c r="B121" t="s" s="8">
        <v>10</v>
      </c>
      <c r="C121" s="9">
        <v>465.762</v>
      </c>
      <c r="D121" s="9">
        <v>442.731</v>
      </c>
      <c r="E121" s="9">
        <v>23.031</v>
      </c>
      <c r="F121" s="9">
        <v>4.945</v>
      </c>
      <c r="G121" s="9">
        <v>0.264</v>
      </c>
      <c r="H121" s="9">
        <v>4.693</v>
      </c>
      <c r="I121" s="9">
        <v>4.972</v>
      </c>
    </row>
    <row r="122" ht="20.05" customHeight="1">
      <c r="A122" s="7">
        <v>3400</v>
      </c>
      <c r="B122" t="s" s="8">
        <v>10</v>
      </c>
      <c r="C122" s="9">
        <v>465.762</v>
      </c>
      <c r="D122" s="9">
        <v>442.256</v>
      </c>
      <c r="E122" s="9">
        <v>23.506</v>
      </c>
      <c r="F122" s="9">
        <v>5.047</v>
      </c>
      <c r="G122" s="9">
        <v>0.235</v>
      </c>
      <c r="H122" s="9">
        <v>4.823</v>
      </c>
      <c r="I122" s="9">
        <v>4.972</v>
      </c>
    </row>
    <row r="123" ht="20.05" customHeight="1">
      <c r="A123" s="7">
        <v>3400</v>
      </c>
      <c r="B123" t="s" s="8">
        <v>10</v>
      </c>
      <c r="C123" s="9">
        <v>465.762</v>
      </c>
      <c r="D123" s="9">
        <v>442.538</v>
      </c>
      <c r="E123" s="9">
        <v>23.224</v>
      </c>
      <c r="F123" s="9">
        <v>4.986</v>
      </c>
      <c r="G123" s="9">
        <v>0.029</v>
      </c>
      <c r="H123" s="9">
        <v>4.958</v>
      </c>
      <c r="I123" s="9">
        <v>4.972</v>
      </c>
    </row>
    <row r="124" ht="20.05" customHeight="1">
      <c r="A124" s="7">
        <v>3400</v>
      </c>
      <c r="B124" t="s" s="8">
        <v>10</v>
      </c>
      <c r="C124" s="9">
        <v>465.762</v>
      </c>
      <c r="D124" s="9">
        <v>440.814</v>
      </c>
      <c r="E124" s="9">
        <v>24.947</v>
      </c>
      <c r="F124" s="9">
        <v>5.356</v>
      </c>
      <c r="G124" s="9">
        <v>0.322</v>
      </c>
      <c r="H124" s="9">
        <v>5.05</v>
      </c>
      <c r="I124" s="9">
        <v>4.972</v>
      </c>
    </row>
    <row r="125" ht="20.05" customHeight="1">
      <c r="A125" s="7">
        <v>3400</v>
      </c>
      <c r="B125" t="s" s="8">
        <v>10</v>
      </c>
      <c r="C125" s="9">
        <v>465.762</v>
      </c>
      <c r="D125" s="9">
        <v>443.674</v>
      </c>
      <c r="E125" s="9">
        <v>22.088</v>
      </c>
      <c r="F125" s="9">
        <v>4.742</v>
      </c>
      <c r="G125" s="9">
        <v>0.176</v>
      </c>
      <c r="H125" s="9">
        <v>4.574</v>
      </c>
      <c r="I125" s="9">
        <v>4.972</v>
      </c>
    </row>
    <row r="126" ht="20.05" customHeight="1">
      <c r="A126" s="7">
        <v>3400</v>
      </c>
      <c r="B126" t="s" s="8">
        <v>10</v>
      </c>
      <c r="C126" s="9">
        <v>465.762</v>
      </c>
      <c r="D126" s="9">
        <v>442.266</v>
      </c>
      <c r="E126" s="9">
        <v>23.496</v>
      </c>
      <c r="F126" s="9">
        <v>5.045</v>
      </c>
      <c r="G126" s="9">
        <v>0.264</v>
      </c>
      <c r="H126" s="9">
        <v>4.793</v>
      </c>
      <c r="I126" s="9">
        <v>4.972</v>
      </c>
    </row>
    <row r="127" ht="20.05" customHeight="1">
      <c r="A127" s="7">
        <v>3400</v>
      </c>
      <c r="B127" t="s" s="8">
        <v>10</v>
      </c>
      <c r="C127" s="9">
        <v>465.762</v>
      </c>
      <c r="D127" s="9">
        <v>443.613</v>
      </c>
      <c r="E127" s="9">
        <v>22.149</v>
      </c>
      <c r="F127" s="9">
        <v>4.755</v>
      </c>
      <c r="G127" s="9">
        <v>0.381</v>
      </c>
      <c r="H127" s="9">
        <v>4.391</v>
      </c>
      <c r="I127" s="9">
        <v>4.972</v>
      </c>
    </row>
    <row r="128" ht="20.05" customHeight="1">
      <c r="A128" s="7">
        <v>3400</v>
      </c>
      <c r="B128" t="s" s="8">
        <v>10</v>
      </c>
      <c r="C128" s="9">
        <v>465.762</v>
      </c>
      <c r="D128" s="9">
        <v>443.983</v>
      </c>
      <c r="E128" s="9">
        <v>21.778</v>
      </c>
      <c r="F128" s="9">
        <v>4.676</v>
      </c>
      <c r="G128" s="9">
        <v>0.322</v>
      </c>
      <c r="H128" s="9">
        <v>4.367</v>
      </c>
      <c r="I128" s="9">
        <v>4.972</v>
      </c>
    </row>
    <row r="129" ht="20.05" customHeight="1">
      <c r="A129" s="7">
        <v>3400</v>
      </c>
      <c r="B129" t="s" s="8">
        <v>10</v>
      </c>
      <c r="C129" s="9">
        <v>465.762</v>
      </c>
      <c r="D129" s="9">
        <v>444.242</v>
      </c>
      <c r="E129" s="9">
        <v>21.52</v>
      </c>
      <c r="F129" s="9">
        <v>4.62</v>
      </c>
      <c r="G129" s="9">
        <v>0.205</v>
      </c>
      <c r="H129" s="9">
        <v>4.424</v>
      </c>
      <c r="I129" s="9">
        <v>4.972</v>
      </c>
    </row>
    <row r="130" ht="20.05" customHeight="1">
      <c r="A130" s="7">
        <v>3400</v>
      </c>
      <c r="B130" t="s" s="8">
        <v>10</v>
      </c>
      <c r="C130" s="9">
        <v>465.762</v>
      </c>
      <c r="D130" s="9">
        <v>443.41</v>
      </c>
      <c r="E130" s="9">
        <v>22.352</v>
      </c>
      <c r="F130" s="9">
        <v>4.799</v>
      </c>
      <c r="G130" s="9">
        <v>0.08799999999999999</v>
      </c>
      <c r="H130" s="9">
        <v>4.715</v>
      </c>
      <c r="I130" s="9">
        <v>4.972</v>
      </c>
    </row>
    <row r="131" ht="20.05" customHeight="1">
      <c r="A131" s="7">
        <v>3400</v>
      </c>
      <c r="B131" t="s" s="8">
        <v>10</v>
      </c>
      <c r="C131" s="9">
        <v>465.762</v>
      </c>
      <c r="D131" s="9">
        <v>440.667</v>
      </c>
      <c r="E131" s="9">
        <v>25.095</v>
      </c>
      <c r="F131" s="9">
        <v>5.388</v>
      </c>
      <c r="G131" s="9">
        <v>0.205</v>
      </c>
      <c r="H131" s="9">
        <v>5.193</v>
      </c>
      <c r="I131" s="9">
        <v>4.972</v>
      </c>
    </row>
    <row r="132" ht="20.05" customHeight="1">
      <c r="A132" s="7">
        <v>3400</v>
      </c>
      <c r="B132" t="s" s="8">
        <v>10</v>
      </c>
      <c r="C132" s="9">
        <v>465.762</v>
      </c>
      <c r="D132" s="9">
        <v>441.913</v>
      </c>
      <c r="E132" s="9">
        <v>23.849</v>
      </c>
      <c r="F132" s="9">
        <v>5.12</v>
      </c>
      <c r="G132" s="9">
        <v>0.235</v>
      </c>
      <c r="H132" s="9">
        <v>4.897</v>
      </c>
      <c r="I132" s="9">
        <v>4.972</v>
      </c>
    </row>
    <row r="133" ht="20.05" customHeight="1">
      <c r="A133" s="7">
        <v>3400</v>
      </c>
      <c r="B133" t="s" s="8">
        <v>10</v>
      </c>
      <c r="C133" s="9">
        <v>465.762</v>
      </c>
      <c r="D133" s="9">
        <v>441.479</v>
      </c>
      <c r="E133" s="9">
        <v>24.283</v>
      </c>
      <c r="F133" s="9">
        <v>5.214</v>
      </c>
      <c r="G133" s="9">
        <v>0.235</v>
      </c>
      <c r="H133" s="9">
        <v>4.991</v>
      </c>
      <c r="I133" s="9">
        <v>4.972</v>
      </c>
    </row>
    <row r="134" ht="20.05" customHeight="1">
      <c r="A134" s="7">
        <v>3400</v>
      </c>
      <c r="B134" t="s" s="8">
        <v>10</v>
      </c>
      <c r="C134" s="9">
        <v>465.762</v>
      </c>
      <c r="D134" s="9">
        <v>443.137</v>
      </c>
      <c r="E134" s="9">
        <v>22.625</v>
      </c>
      <c r="F134" s="9">
        <v>4.858</v>
      </c>
      <c r="G134" s="9">
        <v>0.147</v>
      </c>
      <c r="H134" s="9">
        <v>4.718</v>
      </c>
      <c r="I134" s="9">
        <v>4.972</v>
      </c>
    </row>
    <row r="135" ht="20.05" customHeight="1">
      <c r="A135" s="7">
        <v>3400</v>
      </c>
      <c r="B135" t="s" s="8">
        <v>10</v>
      </c>
      <c r="C135" s="9">
        <v>465.762</v>
      </c>
      <c r="D135" s="9">
        <v>445.196</v>
      </c>
      <c r="E135" s="9">
        <v>20.566</v>
      </c>
      <c r="F135" s="9">
        <v>4.416</v>
      </c>
      <c r="G135" s="9">
        <v>0.176</v>
      </c>
      <c r="H135" s="9">
        <v>4.247</v>
      </c>
      <c r="I135" s="9">
        <v>4.972</v>
      </c>
    </row>
    <row r="136" ht="20.05" customHeight="1">
      <c r="A136" s="7">
        <v>3400</v>
      </c>
      <c r="B136" t="s" s="8">
        <v>10</v>
      </c>
      <c r="C136" s="9">
        <v>465.762</v>
      </c>
      <c r="D136" s="9">
        <v>443.227</v>
      </c>
      <c r="E136" s="9">
        <v>22.534</v>
      </c>
      <c r="F136" s="9">
        <v>4.838</v>
      </c>
      <c r="G136" s="9">
        <v>0.08799999999999999</v>
      </c>
      <c r="H136" s="9">
        <v>4.754</v>
      </c>
      <c r="I136" s="9">
        <v>4.972</v>
      </c>
    </row>
    <row r="137" ht="20.05" customHeight="1">
      <c r="A137" s="7">
        <v>3400</v>
      </c>
      <c r="B137" t="s" s="8">
        <v>10</v>
      </c>
      <c r="C137" s="9">
        <v>465.762</v>
      </c>
      <c r="D137" s="9">
        <v>441.349</v>
      </c>
      <c r="E137" s="9">
        <v>24.413</v>
      </c>
      <c r="F137" s="9">
        <v>5.242</v>
      </c>
      <c r="G137" s="9">
        <v>0.264</v>
      </c>
      <c r="H137" s="9">
        <v>4.991</v>
      </c>
      <c r="I137" s="9">
        <v>4.972</v>
      </c>
    </row>
    <row r="138" ht="20.05" customHeight="1">
      <c r="A138" s="7">
        <v>3400</v>
      </c>
      <c r="B138" t="s" s="8">
        <v>10</v>
      </c>
      <c r="C138" s="9">
        <v>465.762</v>
      </c>
      <c r="D138" s="9">
        <v>442.341</v>
      </c>
      <c r="E138" s="9">
        <v>23.421</v>
      </c>
      <c r="F138" s="9">
        <v>5.028</v>
      </c>
      <c r="G138" s="9">
        <v>0.205</v>
      </c>
      <c r="H138" s="9">
        <v>4.833</v>
      </c>
      <c r="I138" s="9">
        <v>4.972</v>
      </c>
    </row>
    <row r="139" ht="20.05" customHeight="1">
      <c r="A139" s="7">
        <v>3400</v>
      </c>
      <c r="B139" t="s" s="8">
        <v>10</v>
      </c>
      <c r="C139" s="9">
        <v>465.762</v>
      </c>
      <c r="D139" s="9">
        <v>442.479</v>
      </c>
      <c r="E139" s="9">
        <v>23.283</v>
      </c>
      <c r="F139" s="9">
        <v>4.999</v>
      </c>
      <c r="G139" s="9">
        <v>0.235</v>
      </c>
      <c r="H139" s="9">
        <v>4.775</v>
      </c>
      <c r="I139" s="9">
        <v>4.972</v>
      </c>
    </row>
    <row r="140" ht="20.05" customHeight="1">
      <c r="A140" s="7">
        <v>3400</v>
      </c>
      <c r="B140" t="s" s="8">
        <v>10</v>
      </c>
      <c r="C140" s="9">
        <v>465.762</v>
      </c>
      <c r="D140" s="9">
        <v>443.244</v>
      </c>
      <c r="E140" s="9">
        <v>22.517</v>
      </c>
      <c r="F140" s="9">
        <v>4.835</v>
      </c>
      <c r="G140" s="9">
        <v>0.118</v>
      </c>
      <c r="H140" s="9">
        <v>4.723</v>
      </c>
      <c r="I140" s="9">
        <v>4.972</v>
      </c>
    </row>
    <row r="141" ht="20.05" customHeight="1">
      <c r="A141" s="7">
        <v>3400</v>
      </c>
      <c r="B141" t="s" s="8">
        <v>10</v>
      </c>
      <c r="C141" s="9">
        <v>465.762</v>
      </c>
      <c r="D141" s="9">
        <v>442.83</v>
      </c>
      <c r="E141" s="9">
        <v>22.932</v>
      </c>
      <c r="F141" s="9">
        <v>4.924</v>
      </c>
      <c r="G141" s="9">
        <v>0.235</v>
      </c>
      <c r="H141" s="9">
        <v>4.7</v>
      </c>
      <c r="I141" s="9">
        <v>4.972</v>
      </c>
    </row>
    <row r="142" ht="20.05" customHeight="1">
      <c r="A142" s="7">
        <v>3400</v>
      </c>
      <c r="B142" t="s" s="8">
        <v>10</v>
      </c>
      <c r="C142" s="9">
        <v>465.762</v>
      </c>
      <c r="D142" s="9">
        <v>443.193</v>
      </c>
      <c r="E142" s="9">
        <v>22.569</v>
      </c>
      <c r="F142" s="9">
        <v>4.846</v>
      </c>
      <c r="G142" s="9">
        <v>0.293</v>
      </c>
      <c r="H142" s="9">
        <v>4.566</v>
      </c>
      <c r="I142" s="9">
        <v>4.972</v>
      </c>
    </row>
    <row r="143" ht="20.05" customHeight="1">
      <c r="A143" s="7">
        <v>3400</v>
      </c>
      <c r="B143" t="s" s="8">
        <v>10</v>
      </c>
      <c r="C143" s="9">
        <v>465.762</v>
      </c>
      <c r="D143" s="9">
        <v>441.498</v>
      </c>
      <c r="E143" s="9">
        <v>24.264</v>
      </c>
      <c r="F143" s="9">
        <v>5.21</v>
      </c>
      <c r="G143" s="9">
        <v>0.264</v>
      </c>
      <c r="H143" s="9">
        <v>4.959</v>
      </c>
      <c r="I143" s="9">
        <v>4.972</v>
      </c>
    </row>
    <row r="144" ht="20.05" customHeight="1">
      <c r="A144" s="7">
        <v>3400</v>
      </c>
      <c r="B144" t="s" s="8">
        <v>10</v>
      </c>
      <c r="C144" s="9">
        <v>465.762</v>
      </c>
      <c r="D144" s="9">
        <v>442.973</v>
      </c>
      <c r="E144" s="9">
        <v>22.789</v>
      </c>
      <c r="F144" s="9">
        <v>4.893</v>
      </c>
      <c r="G144" s="9">
        <v>0.147</v>
      </c>
      <c r="H144" s="9">
        <v>4.753</v>
      </c>
      <c r="I144" s="9">
        <v>4.972</v>
      </c>
    </row>
    <row r="145" ht="20.05" customHeight="1">
      <c r="A145" s="7">
        <v>3400</v>
      </c>
      <c r="B145" t="s" s="8">
        <v>10</v>
      </c>
      <c r="C145" s="9">
        <v>465.762</v>
      </c>
      <c r="D145" s="9">
        <v>442.91</v>
      </c>
      <c r="E145" s="9">
        <v>22.852</v>
      </c>
      <c r="F145" s="9">
        <v>4.906</v>
      </c>
      <c r="G145" s="9">
        <v>0.235</v>
      </c>
      <c r="H145" s="9">
        <v>4.683</v>
      </c>
      <c r="I145" s="9">
        <v>4.972</v>
      </c>
    </row>
    <row r="146" ht="20.05" customHeight="1">
      <c r="A146" s="7">
        <v>3400</v>
      </c>
      <c r="B146" t="s" s="8">
        <v>10</v>
      </c>
      <c r="C146" s="9">
        <v>465.762</v>
      </c>
      <c r="D146" s="9">
        <v>442.428</v>
      </c>
      <c r="E146" s="9">
        <v>23.334</v>
      </c>
      <c r="F146" s="9">
        <v>5.01</v>
      </c>
      <c r="G146" s="9">
        <v>0.352</v>
      </c>
      <c r="H146" s="9">
        <v>4.675</v>
      </c>
      <c r="I146" s="9">
        <v>4.972</v>
      </c>
    </row>
    <row r="147" ht="20.05" customHeight="1">
      <c r="A147" s="7">
        <v>3400</v>
      </c>
      <c r="B147" t="s" s="8">
        <v>10</v>
      </c>
      <c r="C147" s="9">
        <v>465.762</v>
      </c>
      <c r="D147" s="9">
        <v>442.024</v>
      </c>
      <c r="E147" s="9">
        <v>23.738</v>
      </c>
      <c r="F147" s="9">
        <v>5.097</v>
      </c>
      <c r="G147" s="9">
        <v>0.293</v>
      </c>
      <c r="H147" s="9">
        <v>4.817</v>
      </c>
      <c r="I147" s="9">
        <v>4.972</v>
      </c>
    </row>
    <row r="148" ht="20.05" customHeight="1">
      <c r="A148" s="7">
        <v>3400</v>
      </c>
      <c r="B148" t="s" s="8">
        <v>10</v>
      </c>
      <c r="C148" s="9">
        <v>465.762</v>
      </c>
      <c r="D148" s="9">
        <v>443.221</v>
      </c>
      <c r="E148" s="9">
        <v>22.541</v>
      </c>
      <c r="F148" s="9">
        <v>4.84</v>
      </c>
      <c r="G148" s="9">
        <v>0.08799999999999999</v>
      </c>
      <c r="H148" s="9">
        <v>4.756</v>
      </c>
      <c r="I148" s="9">
        <v>4.972</v>
      </c>
    </row>
    <row r="149" ht="20.05" customHeight="1">
      <c r="A149" s="7">
        <v>3400</v>
      </c>
      <c r="B149" t="s" s="8">
        <v>10</v>
      </c>
      <c r="C149" s="9">
        <v>465.762</v>
      </c>
      <c r="D149" s="9">
        <v>443.528</v>
      </c>
      <c r="E149" s="9">
        <v>22.233</v>
      </c>
      <c r="F149" s="9">
        <v>4.774</v>
      </c>
      <c r="G149" s="9">
        <v>0.264</v>
      </c>
      <c r="H149" s="9">
        <v>4.521</v>
      </c>
      <c r="I149" s="9">
        <v>4.972</v>
      </c>
    </row>
    <row r="150" ht="20.05" customHeight="1">
      <c r="A150" s="7">
        <v>3400</v>
      </c>
      <c r="B150" t="s" s="8">
        <v>10</v>
      </c>
      <c r="C150" s="9">
        <v>465.762</v>
      </c>
      <c r="D150" s="9">
        <v>443.517</v>
      </c>
      <c r="E150" s="9">
        <v>22.245</v>
      </c>
      <c r="F150" s="9">
        <v>4.776</v>
      </c>
      <c r="G150" s="9">
        <v>0.118</v>
      </c>
      <c r="H150" s="9">
        <v>4.664</v>
      </c>
      <c r="I150" s="9">
        <v>4.972</v>
      </c>
    </row>
    <row r="151" ht="20.05" customHeight="1">
      <c r="A151" s="7">
        <v>3400</v>
      </c>
      <c r="B151" t="s" s="8">
        <v>10</v>
      </c>
      <c r="C151" s="9">
        <v>465.762</v>
      </c>
      <c r="D151" s="9">
        <v>442.588</v>
      </c>
      <c r="E151" s="9">
        <v>23.174</v>
      </c>
      <c r="F151" s="9">
        <v>4.975</v>
      </c>
      <c r="G151" s="9">
        <v>0.205</v>
      </c>
      <c r="H151" s="9">
        <v>4.78</v>
      </c>
      <c r="I151" s="9">
        <v>4.972</v>
      </c>
    </row>
    <row r="152" ht="20.05" customHeight="1">
      <c r="A152" s="7">
        <v>3400</v>
      </c>
      <c r="B152" t="s" s="8">
        <v>10</v>
      </c>
      <c r="C152" s="9">
        <v>465.762</v>
      </c>
      <c r="D152" s="9">
        <v>443.322</v>
      </c>
      <c r="E152" s="9">
        <v>22.439</v>
      </c>
      <c r="F152" s="9">
        <v>4.818</v>
      </c>
      <c r="G152" s="9">
        <v>0.118</v>
      </c>
      <c r="H152" s="9">
        <v>4.706</v>
      </c>
      <c r="I152" s="9">
        <v>4.972</v>
      </c>
    </row>
    <row r="153" ht="20.05" customHeight="1">
      <c r="A153" s="7">
        <v>3400</v>
      </c>
      <c r="B153" t="s" s="8">
        <v>10</v>
      </c>
      <c r="C153" s="9">
        <v>465.762</v>
      </c>
      <c r="D153" s="9">
        <v>443.267</v>
      </c>
      <c r="E153" s="9">
        <v>22.494</v>
      </c>
      <c r="F153" s="9">
        <v>4.83</v>
      </c>
      <c r="G153" s="9">
        <v>0.176</v>
      </c>
      <c r="H153" s="9">
        <v>4.662</v>
      </c>
      <c r="I153" s="9">
        <v>4.972</v>
      </c>
    </row>
    <row r="154" ht="20.05" customHeight="1">
      <c r="A154" s="7">
        <v>3400</v>
      </c>
      <c r="B154" t="s" s="8">
        <v>10</v>
      </c>
      <c r="C154" s="9">
        <v>465.762</v>
      </c>
      <c r="D154" s="9">
        <v>443.204</v>
      </c>
      <c r="E154" s="9">
        <v>22.558</v>
      </c>
      <c r="F154" s="9">
        <v>4.843</v>
      </c>
      <c r="G154" s="9">
        <v>0.235</v>
      </c>
      <c r="H154" s="9">
        <v>4.619</v>
      </c>
      <c r="I154" s="9">
        <v>4.972</v>
      </c>
    </row>
    <row r="155" ht="20.05" customHeight="1">
      <c r="A155" s="7">
        <v>3400</v>
      </c>
      <c r="B155" t="s" s="8">
        <v>10</v>
      </c>
      <c r="C155" s="9">
        <v>465.762</v>
      </c>
      <c r="D155" s="9">
        <v>441.221</v>
      </c>
      <c r="E155" s="9">
        <v>24.541</v>
      </c>
      <c r="F155" s="9">
        <v>5.269</v>
      </c>
      <c r="G155" s="9">
        <v>0.293</v>
      </c>
      <c r="H155" s="9">
        <v>4.99</v>
      </c>
      <c r="I155" s="9">
        <v>4.972</v>
      </c>
    </row>
    <row r="156" ht="20.05" customHeight="1">
      <c r="A156" s="7">
        <v>3400</v>
      </c>
      <c r="B156" t="s" s="8">
        <v>10</v>
      </c>
      <c r="C156" s="9">
        <v>465.762</v>
      </c>
      <c r="D156" s="9">
        <v>443.007</v>
      </c>
      <c r="E156" s="9">
        <v>22.755</v>
      </c>
      <c r="F156" s="9">
        <v>4.886</v>
      </c>
      <c r="G156" s="9">
        <v>0.264</v>
      </c>
      <c r="H156" s="9">
        <v>4.634</v>
      </c>
      <c r="I156" s="9">
        <v>4.972</v>
      </c>
    </row>
    <row r="157" ht="20.05" customHeight="1">
      <c r="A157" s="7">
        <v>3400</v>
      </c>
      <c r="B157" t="s" s="8">
        <v>10</v>
      </c>
      <c r="C157" s="9">
        <v>465.762</v>
      </c>
      <c r="D157" s="9">
        <v>441.81</v>
      </c>
      <c r="E157" s="9">
        <v>23.952</v>
      </c>
      <c r="F157" s="9">
        <v>5.142</v>
      </c>
      <c r="G157" s="9">
        <v>0.118</v>
      </c>
      <c r="H157" s="9">
        <v>5.031</v>
      </c>
      <c r="I157" s="9">
        <v>4.972</v>
      </c>
    </row>
    <row r="158" ht="20.05" customHeight="1">
      <c r="A158" s="7">
        <v>3400</v>
      </c>
      <c r="B158" t="s" s="8">
        <v>10</v>
      </c>
      <c r="C158" s="9">
        <v>465.762</v>
      </c>
      <c r="D158" s="9">
        <v>442.103</v>
      </c>
      <c r="E158" s="9">
        <v>23.658</v>
      </c>
      <c r="F158" s="9">
        <v>5.079</v>
      </c>
      <c r="G158" s="9">
        <v>0.293</v>
      </c>
      <c r="H158" s="9">
        <v>4.8</v>
      </c>
      <c r="I158" s="9">
        <v>4.972</v>
      </c>
    </row>
    <row r="159" ht="20.05" customHeight="1">
      <c r="A159" s="7">
        <v>3400</v>
      </c>
      <c r="B159" t="s" s="8">
        <v>10</v>
      </c>
      <c r="C159" s="9">
        <v>465.762</v>
      </c>
      <c r="D159" s="9">
        <v>447.346</v>
      </c>
      <c r="E159" s="9">
        <v>18.415</v>
      </c>
      <c r="F159" s="9">
        <v>3.954</v>
      </c>
      <c r="G159" s="9">
        <v>0.264</v>
      </c>
      <c r="H159" s="9">
        <v>3.7</v>
      </c>
      <c r="I159" s="9">
        <v>4.972</v>
      </c>
    </row>
    <row r="160" ht="20.05" customHeight="1">
      <c r="A160" s="7">
        <v>3400</v>
      </c>
      <c r="B160" t="s" s="8">
        <v>10</v>
      </c>
      <c r="C160" s="9">
        <v>465.762</v>
      </c>
      <c r="D160" s="9">
        <v>445.264</v>
      </c>
      <c r="E160" s="9">
        <v>20.498</v>
      </c>
      <c r="F160" s="9">
        <v>4.401</v>
      </c>
      <c r="G160" s="9">
        <v>0.293</v>
      </c>
      <c r="H160" s="9">
        <v>4.12</v>
      </c>
      <c r="I160" s="9">
        <v>4.972</v>
      </c>
    </row>
    <row r="161" ht="20.05" customHeight="1">
      <c r="A161" s="7">
        <v>3400</v>
      </c>
      <c r="B161" t="s" s="8">
        <v>10</v>
      </c>
      <c r="C161" s="9">
        <v>465.762</v>
      </c>
      <c r="D161" s="9">
        <v>443.704</v>
      </c>
      <c r="E161" s="9">
        <v>22.058</v>
      </c>
      <c r="F161" s="9">
        <v>4.736</v>
      </c>
      <c r="G161" s="9">
        <v>0.205</v>
      </c>
      <c r="H161" s="9">
        <v>4.54</v>
      </c>
      <c r="I161" s="9">
        <v>4.972</v>
      </c>
    </row>
    <row r="162" ht="20.05" customHeight="1">
      <c r="A162" s="7">
        <v>3400</v>
      </c>
      <c r="B162" t="s" s="8">
        <v>10</v>
      </c>
      <c r="C162" s="9">
        <v>465.762</v>
      </c>
      <c r="D162" s="9">
        <v>443.745</v>
      </c>
      <c r="E162" s="9">
        <v>22.017</v>
      </c>
      <c r="F162" s="9">
        <v>4.727</v>
      </c>
      <c r="G162" s="9">
        <v>0.264</v>
      </c>
      <c r="H162" s="9">
        <v>4.475</v>
      </c>
      <c r="I162" s="9">
        <v>4.972</v>
      </c>
    </row>
    <row r="163" ht="20.05" customHeight="1">
      <c r="A163" s="7">
        <v>3400</v>
      </c>
      <c r="B163" t="s" s="8">
        <v>10</v>
      </c>
      <c r="C163" s="9">
        <v>465.762</v>
      </c>
      <c r="D163" s="9">
        <v>442.872</v>
      </c>
      <c r="E163" s="9">
        <v>22.89</v>
      </c>
      <c r="F163" s="9">
        <v>4.915</v>
      </c>
      <c r="G163" s="9">
        <v>0.176</v>
      </c>
      <c r="H163" s="9">
        <v>4.747</v>
      </c>
      <c r="I163" s="9">
        <v>4.972</v>
      </c>
    </row>
    <row r="164" ht="20.05" customHeight="1">
      <c r="A164" s="7">
        <v>3400</v>
      </c>
      <c r="B164" t="s" s="8">
        <v>10</v>
      </c>
      <c r="C164" s="9">
        <v>465.762</v>
      </c>
      <c r="D164" s="9">
        <v>443.203</v>
      </c>
      <c r="E164" s="9">
        <v>22.558</v>
      </c>
      <c r="F164" s="9">
        <v>4.843</v>
      </c>
      <c r="G164" s="9">
        <v>0.352</v>
      </c>
      <c r="H164" s="9">
        <v>4.507</v>
      </c>
      <c r="I164" s="9">
        <v>4.972</v>
      </c>
    </row>
    <row r="165" ht="20.05" customHeight="1">
      <c r="A165" s="7">
        <v>3400</v>
      </c>
      <c r="B165" t="s" s="8">
        <v>10</v>
      </c>
      <c r="C165" s="9">
        <v>465.762</v>
      </c>
      <c r="D165" s="9">
        <v>442.156</v>
      </c>
      <c r="E165" s="9">
        <v>23.606</v>
      </c>
      <c r="F165" s="9">
        <v>5.068</v>
      </c>
      <c r="G165" s="9">
        <v>0.176</v>
      </c>
      <c r="H165" s="9">
        <v>4.901</v>
      </c>
      <c r="I165" s="9">
        <v>4.972</v>
      </c>
    </row>
    <row r="166" ht="20.05" customHeight="1">
      <c r="A166" s="7">
        <v>3400</v>
      </c>
      <c r="B166" t="s" s="8">
        <v>10</v>
      </c>
      <c r="C166" s="9">
        <v>465.762</v>
      </c>
      <c r="D166" s="9">
        <v>443.911</v>
      </c>
      <c r="E166" s="9">
        <v>21.85</v>
      </c>
      <c r="F166" s="9">
        <v>4.691</v>
      </c>
      <c r="G166" s="9">
        <v>0.205</v>
      </c>
      <c r="H166" s="9">
        <v>4.495</v>
      </c>
      <c r="I166" s="9">
        <v>4.972</v>
      </c>
    </row>
    <row r="167" ht="20.05" customHeight="1">
      <c r="A167" s="7">
        <v>3400</v>
      </c>
      <c r="B167" t="s" s="8">
        <v>10</v>
      </c>
      <c r="C167" s="9">
        <v>465.762</v>
      </c>
      <c r="D167" s="9">
        <v>442.274</v>
      </c>
      <c r="E167" s="9">
        <v>23.487</v>
      </c>
      <c r="F167" s="9">
        <v>5.043</v>
      </c>
      <c r="G167" s="9">
        <v>0.118</v>
      </c>
      <c r="H167" s="9">
        <v>4.931</v>
      </c>
      <c r="I167" s="9">
        <v>4.972</v>
      </c>
    </row>
    <row r="168" ht="20.05" customHeight="1">
      <c r="A168" s="7">
        <v>3400</v>
      </c>
      <c r="B168" t="s" s="8">
        <v>10</v>
      </c>
      <c r="C168" s="9">
        <v>465.762</v>
      </c>
      <c r="D168" s="9">
        <v>441.536</v>
      </c>
      <c r="E168" s="9">
        <v>24.226</v>
      </c>
      <c r="F168" s="9">
        <v>5.201</v>
      </c>
      <c r="G168" s="9">
        <v>0.176</v>
      </c>
      <c r="H168" s="9">
        <v>5.034</v>
      </c>
      <c r="I168" s="9">
        <v>4.972</v>
      </c>
    </row>
    <row r="169" ht="20.05" customHeight="1">
      <c r="A169" s="7">
        <v>3400</v>
      </c>
      <c r="B169" t="s" s="8">
        <v>10</v>
      </c>
      <c r="C169" s="9">
        <v>465.762</v>
      </c>
      <c r="D169" s="9">
        <v>441.393</v>
      </c>
      <c r="E169" s="9">
        <v>24.369</v>
      </c>
      <c r="F169" s="9">
        <v>5.232</v>
      </c>
      <c r="G169" s="9">
        <v>0.205</v>
      </c>
      <c r="H169" s="9">
        <v>5.037</v>
      </c>
      <c r="I169" s="9">
        <v>4.972</v>
      </c>
    </row>
    <row r="170" ht="20.05" customHeight="1">
      <c r="A170" s="7">
        <v>3400</v>
      </c>
      <c r="B170" t="s" s="8">
        <v>10</v>
      </c>
      <c r="C170" s="9">
        <v>465.762</v>
      </c>
      <c r="D170" s="9">
        <v>440.148</v>
      </c>
      <c r="E170" s="9">
        <v>25.614</v>
      </c>
      <c r="F170" s="9">
        <v>5.499</v>
      </c>
      <c r="G170" s="9">
        <v>0.205</v>
      </c>
      <c r="H170" s="9">
        <v>5.305</v>
      </c>
      <c r="I170" s="9">
        <v>4.972</v>
      </c>
    </row>
    <row r="171" ht="20.05" customHeight="1">
      <c r="A171" s="7">
        <v>3400</v>
      </c>
      <c r="B171" t="s" s="8">
        <v>10</v>
      </c>
      <c r="C171" s="9">
        <v>465.762</v>
      </c>
      <c r="D171" s="9">
        <v>443.302</v>
      </c>
      <c r="E171" s="9">
        <v>22.46</v>
      </c>
      <c r="F171" s="9">
        <v>4.822</v>
      </c>
      <c r="G171" s="9">
        <v>0.322</v>
      </c>
      <c r="H171" s="9">
        <v>4.514</v>
      </c>
      <c r="I171" s="9">
        <v>4.972</v>
      </c>
    </row>
    <row r="172" ht="20.05" customHeight="1">
      <c r="A172" s="7">
        <v>3400</v>
      </c>
      <c r="B172" t="s" s="8">
        <v>10</v>
      </c>
      <c r="C172" s="9">
        <v>465.762</v>
      </c>
      <c r="D172" s="9">
        <v>443.653</v>
      </c>
      <c r="E172" s="9">
        <v>22.109</v>
      </c>
      <c r="F172" s="9">
        <v>4.747</v>
      </c>
      <c r="G172" s="9">
        <v>0.176</v>
      </c>
      <c r="H172" s="9">
        <v>4.579</v>
      </c>
      <c r="I172" s="9">
        <v>4.972</v>
      </c>
    </row>
    <row r="173" ht="20.05" customHeight="1">
      <c r="A173" s="7">
        <v>3400</v>
      </c>
      <c r="B173" t="s" s="8">
        <v>10</v>
      </c>
      <c r="C173" s="9">
        <v>465.762</v>
      </c>
      <c r="D173" s="9">
        <v>442.508</v>
      </c>
      <c r="E173" s="9">
        <v>23.254</v>
      </c>
      <c r="F173" s="9">
        <v>4.993</v>
      </c>
      <c r="G173" s="9">
        <v>0.235</v>
      </c>
      <c r="H173" s="9">
        <v>4.769</v>
      </c>
      <c r="I173" s="9">
        <v>4.972</v>
      </c>
    </row>
    <row r="174" ht="20.05" customHeight="1">
      <c r="A174" s="7">
        <v>3400</v>
      </c>
      <c r="B174" t="s" s="8">
        <v>10</v>
      </c>
      <c r="C174" s="9">
        <v>465.762</v>
      </c>
      <c r="D174" s="9">
        <v>443.752</v>
      </c>
      <c r="E174" s="9">
        <v>22.01</v>
      </c>
      <c r="F174" s="9">
        <v>4.726</v>
      </c>
      <c r="G174" s="9">
        <v>0.322</v>
      </c>
      <c r="H174" s="9">
        <v>4.417</v>
      </c>
      <c r="I174" s="9">
        <v>4.972</v>
      </c>
    </row>
    <row r="175" ht="20.05" customHeight="1">
      <c r="A175" s="7">
        <v>3400</v>
      </c>
      <c r="B175" t="s" s="8">
        <v>10</v>
      </c>
      <c r="C175" s="9">
        <v>465.762</v>
      </c>
      <c r="D175" s="9">
        <v>441.024</v>
      </c>
      <c r="E175" s="9">
        <v>24.738</v>
      </c>
      <c r="F175" s="9">
        <v>5.311</v>
      </c>
      <c r="G175" s="9">
        <v>0.205</v>
      </c>
      <c r="H175" s="9">
        <v>5.116</v>
      </c>
      <c r="I175" s="9">
        <v>4.972</v>
      </c>
    </row>
    <row r="176" ht="20.05" customHeight="1">
      <c r="A176" s="7">
        <v>3400</v>
      </c>
      <c r="B176" t="s" s="8">
        <v>10</v>
      </c>
      <c r="C176" s="9">
        <v>465.762</v>
      </c>
      <c r="D176" s="9">
        <v>444.054</v>
      </c>
      <c r="E176" s="9">
        <v>21.708</v>
      </c>
      <c r="F176" s="9">
        <v>4.661</v>
      </c>
      <c r="G176" s="9">
        <v>0.059</v>
      </c>
      <c r="H176" s="9">
        <v>4.605</v>
      </c>
      <c r="I176" s="9">
        <v>4.972</v>
      </c>
    </row>
    <row r="177" ht="20.05" customHeight="1">
      <c r="A177" s="7">
        <v>3400</v>
      </c>
      <c r="B177" t="s" s="8">
        <v>10</v>
      </c>
      <c r="C177" s="9">
        <v>465.762</v>
      </c>
      <c r="D177" s="9">
        <v>443.474</v>
      </c>
      <c r="E177" s="9">
        <v>22.288</v>
      </c>
      <c r="F177" s="9">
        <v>4.785</v>
      </c>
      <c r="G177" s="9">
        <v>0.176</v>
      </c>
      <c r="H177" s="9">
        <v>4.617</v>
      </c>
      <c r="I177" s="9">
        <v>4.972</v>
      </c>
    </row>
    <row r="178" ht="20.05" customHeight="1">
      <c r="A178" s="7">
        <v>3400</v>
      </c>
      <c r="B178" t="s" s="8">
        <v>10</v>
      </c>
      <c r="C178" s="9">
        <v>465.762</v>
      </c>
      <c r="D178" s="9">
        <v>442.727</v>
      </c>
      <c r="E178" s="9">
        <v>23.035</v>
      </c>
      <c r="F178" s="9">
        <v>4.946</v>
      </c>
      <c r="G178" s="9">
        <v>0.205</v>
      </c>
      <c r="H178" s="9">
        <v>4.75</v>
      </c>
      <c r="I178" s="9">
        <v>4.972</v>
      </c>
    </row>
    <row r="179" ht="20.05" customHeight="1">
      <c r="A179" s="7">
        <v>3400</v>
      </c>
      <c r="B179" t="s" s="8">
        <v>10</v>
      </c>
      <c r="C179" s="9">
        <v>465.762</v>
      </c>
      <c r="D179" s="9">
        <v>442.602</v>
      </c>
      <c r="E179" s="9">
        <v>23.16</v>
      </c>
      <c r="F179" s="9">
        <v>4.973</v>
      </c>
      <c r="G179" s="9">
        <v>0.176</v>
      </c>
      <c r="H179" s="9">
        <v>4.805</v>
      </c>
      <c r="I179" s="9">
        <v>4.972</v>
      </c>
    </row>
    <row r="180" ht="20.05" customHeight="1">
      <c r="A180" s="7">
        <v>3400</v>
      </c>
      <c r="B180" t="s" s="8">
        <v>10</v>
      </c>
      <c r="C180" s="9">
        <v>465.762</v>
      </c>
      <c r="D180" s="9">
        <v>445.025</v>
      </c>
      <c r="E180" s="9">
        <v>20.737</v>
      </c>
      <c r="F180" s="9">
        <v>4.452</v>
      </c>
      <c r="G180" s="9">
        <v>0.147</v>
      </c>
      <c r="H180" s="9">
        <v>4.312</v>
      </c>
      <c r="I180" s="9">
        <v>4.972</v>
      </c>
    </row>
    <row r="181" ht="20.05" customHeight="1">
      <c r="A181" s="7">
        <v>3400</v>
      </c>
      <c r="B181" t="s" s="8">
        <v>10</v>
      </c>
      <c r="C181" s="9">
        <v>465.762</v>
      </c>
      <c r="D181" s="9">
        <v>442.374</v>
      </c>
      <c r="E181" s="9">
        <v>23.388</v>
      </c>
      <c r="F181" s="9">
        <v>5.021</v>
      </c>
      <c r="G181" s="9">
        <v>0.235</v>
      </c>
      <c r="H181" s="9">
        <v>4.798</v>
      </c>
      <c r="I181" s="9">
        <v>4.972</v>
      </c>
    </row>
    <row r="182" ht="20.05" customHeight="1">
      <c r="A182" s="7">
        <v>3400</v>
      </c>
      <c r="B182" t="s" s="8">
        <v>10</v>
      </c>
      <c r="C182" s="9">
        <v>465.762</v>
      </c>
      <c r="D182" s="9">
        <v>443.682</v>
      </c>
      <c r="E182" s="9">
        <v>22.079</v>
      </c>
      <c r="F182" s="9">
        <v>4.74</v>
      </c>
      <c r="G182" s="9">
        <v>0.118</v>
      </c>
      <c r="H182" s="9">
        <v>4.628</v>
      </c>
      <c r="I182" s="9">
        <v>4.972</v>
      </c>
    </row>
    <row r="183" ht="20.05" customHeight="1">
      <c r="A183" s="7">
        <v>3400</v>
      </c>
      <c r="B183" t="s" s="8">
        <v>10</v>
      </c>
      <c r="C183" s="9">
        <v>465.762</v>
      </c>
      <c r="D183" s="9">
        <v>444.293</v>
      </c>
      <c r="E183" s="9">
        <v>21.468</v>
      </c>
      <c r="F183" s="9">
        <v>4.609</v>
      </c>
      <c r="G183" s="9">
        <v>0.264</v>
      </c>
      <c r="H183" s="9">
        <v>4.357</v>
      </c>
      <c r="I183" s="9">
        <v>4.972</v>
      </c>
    </row>
    <row r="184" ht="20.05" customHeight="1">
      <c r="A184" s="7">
        <v>3400</v>
      </c>
      <c r="B184" t="s" s="8">
        <v>10</v>
      </c>
      <c r="C184" s="9">
        <v>465.762</v>
      </c>
      <c r="D184" s="9">
        <v>442.227</v>
      </c>
      <c r="E184" s="9">
        <v>23.535</v>
      </c>
      <c r="F184" s="9">
        <v>5.053</v>
      </c>
      <c r="G184" s="9">
        <v>0.118</v>
      </c>
      <c r="H184" s="9">
        <v>4.941</v>
      </c>
      <c r="I184" s="9">
        <v>4.972</v>
      </c>
    </row>
    <row r="185" ht="20.05" customHeight="1">
      <c r="A185" s="7">
        <v>3400</v>
      </c>
      <c r="B185" t="s" s="8">
        <v>10</v>
      </c>
      <c r="C185" s="9">
        <v>465.762</v>
      </c>
      <c r="D185" s="9">
        <v>445.13</v>
      </c>
      <c r="E185" s="9">
        <v>20.632</v>
      </c>
      <c r="F185" s="9">
        <v>4.43</v>
      </c>
      <c r="G185" s="9">
        <v>0.118</v>
      </c>
      <c r="H185" s="9">
        <v>4.317</v>
      </c>
      <c r="I185" s="9">
        <v>4.972</v>
      </c>
    </row>
    <row r="186" ht="20.05" customHeight="1">
      <c r="A186" s="7">
        <v>3400</v>
      </c>
      <c r="B186" t="s" s="8">
        <v>10</v>
      </c>
      <c r="C186" s="9">
        <v>465.762</v>
      </c>
      <c r="D186" s="9">
        <v>442.379</v>
      </c>
      <c r="E186" s="9">
        <v>23.382</v>
      </c>
      <c r="F186" s="9">
        <v>5.02</v>
      </c>
      <c r="G186" s="9">
        <v>0.235</v>
      </c>
      <c r="H186" s="9">
        <v>4.797</v>
      </c>
      <c r="I186" s="9">
        <v>4.972</v>
      </c>
    </row>
    <row r="187" ht="20.05" customHeight="1">
      <c r="A187" s="7">
        <v>3400</v>
      </c>
      <c r="B187" t="s" s="8">
        <v>10</v>
      </c>
      <c r="C187" s="9">
        <v>465.762</v>
      </c>
      <c r="D187" s="9">
        <v>443.844</v>
      </c>
      <c r="E187" s="9">
        <v>21.918</v>
      </c>
      <c r="F187" s="9">
        <v>4.706</v>
      </c>
      <c r="G187" s="9">
        <v>0.118</v>
      </c>
      <c r="H187" s="9">
        <v>4.594</v>
      </c>
      <c r="I187" s="9">
        <v>4.972</v>
      </c>
    </row>
    <row r="188" ht="20.05" customHeight="1">
      <c r="A188" s="7">
        <v>3400</v>
      </c>
      <c r="B188" t="s" s="8">
        <v>10</v>
      </c>
      <c r="C188" s="9">
        <v>465.762</v>
      </c>
      <c r="D188" s="9">
        <v>442.942</v>
      </c>
      <c r="E188" s="9">
        <v>22.82</v>
      </c>
      <c r="F188" s="9">
        <v>4.899</v>
      </c>
      <c r="G188" s="9">
        <v>0.205</v>
      </c>
      <c r="H188" s="9">
        <v>4.704</v>
      </c>
      <c r="I188" s="9">
        <v>4.972</v>
      </c>
    </row>
    <row r="189" ht="20.05" customHeight="1">
      <c r="A189" s="7">
        <v>3400</v>
      </c>
      <c r="B189" t="s" s="8">
        <v>10</v>
      </c>
      <c r="C189" s="9">
        <v>465.762</v>
      </c>
      <c r="D189" s="9">
        <v>442.392</v>
      </c>
      <c r="E189" s="9">
        <v>23.37</v>
      </c>
      <c r="F189" s="9">
        <v>5.018</v>
      </c>
      <c r="G189" s="9">
        <v>0.293</v>
      </c>
      <c r="H189" s="9">
        <v>4.738</v>
      </c>
      <c r="I189" s="9">
        <v>4.972</v>
      </c>
    </row>
    <row r="190" ht="20.05" customHeight="1">
      <c r="A190" s="7">
        <v>3400</v>
      </c>
      <c r="B190" t="s" s="8">
        <v>10</v>
      </c>
      <c r="C190" s="9">
        <v>465.762</v>
      </c>
      <c r="D190" s="9">
        <v>441.567</v>
      </c>
      <c r="E190" s="9">
        <v>24.194</v>
      </c>
      <c r="F190" s="9">
        <v>5.195</v>
      </c>
      <c r="G190" s="9">
        <v>0.059</v>
      </c>
      <c r="H190" s="9">
        <v>5.139</v>
      </c>
      <c r="I190" s="9">
        <v>4.972</v>
      </c>
    </row>
    <row r="191" ht="20.05" customHeight="1">
      <c r="A191" s="7">
        <v>3400</v>
      </c>
      <c r="B191" t="s" s="8">
        <v>10</v>
      </c>
      <c r="C191" s="9">
        <v>465.762</v>
      </c>
      <c r="D191" s="9">
        <v>444.326</v>
      </c>
      <c r="E191" s="9">
        <v>21.436</v>
      </c>
      <c r="F191" s="9">
        <v>4.602</v>
      </c>
      <c r="G191" s="9">
        <v>0.08799999999999999</v>
      </c>
      <c r="H191" s="9">
        <v>4.518</v>
      </c>
      <c r="I191" s="9">
        <v>4.972</v>
      </c>
    </row>
    <row r="192" ht="20.05" customHeight="1">
      <c r="A192" s="7">
        <v>3400</v>
      </c>
      <c r="B192" t="s" s="8">
        <v>10</v>
      </c>
      <c r="C192" s="9">
        <v>465.762</v>
      </c>
      <c r="D192" s="9">
        <v>441.507</v>
      </c>
      <c r="E192" s="9">
        <v>24.254</v>
      </c>
      <c r="F192" s="9">
        <v>5.207</v>
      </c>
      <c r="G192" s="9">
        <v>0.176</v>
      </c>
      <c r="H192" s="9">
        <v>5.04</v>
      </c>
      <c r="I192" s="9">
        <v>4.972</v>
      </c>
    </row>
    <row r="193" ht="20.05" customHeight="1">
      <c r="A193" s="7">
        <v>3400</v>
      </c>
      <c r="B193" t="s" s="8">
        <v>10</v>
      </c>
      <c r="C193" s="9">
        <v>465.762</v>
      </c>
      <c r="D193" s="9">
        <v>440.646</v>
      </c>
      <c r="E193" s="9">
        <v>25.116</v>
      </c>
      <c r="F193" s="9">
        <v>5.392</v>
      </c>
      <c r="G193" s="9">
        <v>0.147</v>
      </c>
      <c r="H193" s="9">
        <v>5.253</v>
      </c>
      <c r="I193" s="9">
        <v>4.972</v>
      </c>
    </row>
    <row r="194" ht="20.05" customHeight="1">
      <c r="A194" s="7">
        <v>3400</v>
      </c>
      <c r="B194" t="s" s="8">
        <v>10</v>
      </c>
      <c r="C194" s="9">
        <v>465.762</v>
      </c>
      <c r="D194" s="9">
        <v>442.73</v>
      </c>
      <c r="E194" s="9">
        <v>23.032</v>
      </c>
      <c r="F194" s="9">
        <v>4.945</v>
      </c>
      <c r="G194" s="9">
        <v>0.293</v>
      </c>
      <c r="H194" s="9">
        <v>4.665</v>
      </c>
      <c r="I194" s="9">
        <v>4.972</v>
      </c>
    </row>
    <row r="195" ht="20.05" customHeight="1">
      <c r="A195" s="7">
        <v>3400</v>
      </c>
      <c r="B195" t="s" s="8">
        <v>10</v>
      </c>
      <c r="C195" s="9">
        <v>465.762</v>
      </c>
      <c r="D195" s="9">
        <v>442.016</v>
      </c>
      <c r="E195" s="9">
        <v>23.746</v>
      </c>
      <c r="F195" s="9">
        <v>5.098</v>
      </c>
      <c r="G195" s="9">
        <v>0.205</v>
      </c>
      <c r="H195" s="9">
        <v>4.903</v>
      </c>
      <c r="I195" s="9">
        <v>4.972</v>
      </c>
    </row>
    <row r="196" ht="20.05" customHeight="1">
      <c r="A196" s="7">
        <v>3400</v>
      </c>
      <c r="B196" t="s" s="8">
        <v>10</v>
      </c>
      <c r="C196" s="9">
        <v>465.762</v>
      </c>
      <c r="D196" s="9">
        <v>442.452</v>
      </c>
      <c r="E196" s="9">
        <v>23.31</v>
      </c>
      <c r="F196" s="9">
        <v>5.005</v>
      </c>
      <c r="G196" s="9">
        <v>0.235</v>
      </c>
      <c r="H196" s="9">
        <v>4.781</v>
      </c>
      <c r="I196" s="9">
        <v>4.972</v>
      </c>
    </row>
    <row r="197" ht="20.05" customHeight="1">
      <c r="A197" s="7">
        <v>3400</v>
      </c>
      <c r="B197" t="s" s="8">
        <v>10</v>
      </c>
      <c r="C197" s="9">
        <v>465.762</v>
      </c>
      <c r="D197" s="9">
        <v>441.363</v>
      </c>
      <c r="E197" s="9">
        <v>24.399</v>
      </c>
      <c r="F197" s="9">
        <v>5.238</v>
      </c>
      <c r="G197" s="9">
        <v>0.293</v>
      </c>
      <c r="H197" s="9">
        <v>4.96</v>
      </c>
      <c r="I197" s="9">
        <v>4.972</v>
      </c>
    </row>
    <row r="198" ht="20.05" customHeight="1">
      <c r="A198" s="7">
        <v>3400</v>
      </c>
      <c r="B198" t="s" s="8">
        <v>10</v>
      </c>
      <c r="C198" s="9">
        <v>465.762</v>
      </c>
      <c r="D198" s="9">
        <v>443.824</v>
      </c>
      <c r="E198" s="9">
        <v>21.938</v>
      </c>
      <c r="F198" s="9">
        <v>4.71</v>
      </c>
      <c r="G198" s="9">
        <v>0.118</v>
      </c>
      <c r="H198" s="9">
        <v>4.598</v>
      </c>
      <c r="I198" s="9">
        <v>4.972</v>
      </c>
    </row>
    <row r="199" ht="20.05" customHeight="1">
      <c r="A199" s="7">
        <v>3400</v>
      </c>
      <c r="B199" t="s" s="8">
        <v>10</v>
      </c>
      <c r="C199" s="9">
        <v>465.762</v>
      </c>
      <c r="D199" s="9">
        <v>444.141</v>
      </c>
      <c r="E199" s="9">
        <v>21.621</v>
      </c>
      <c r="F199" s="9">
        <v>4.642</v>
      </c>
      <c r="G199" s="9">
        <v>0.322</v>
      </c>
      <c r="H199" s="9">
        <v>4.333</v>
      </c>
      <c r="I199" s="9">
        <v>4.972</v>
      </c>
    </row>
    <row r="200" ht="20.05" customHeight="1">
      <c r="A200" s="7">
        <v>3400</v>
      </c>
      <c r="B200" t="s" s="8">
        <v>10</v>
      </c>
      <c r="C200" s="9">
        <v>465.762</v>
      </c>
      <c r="D200" s="9">
        <v>441.785</v>
      </c>
      <c r="E200" s="9">
        <v>23.977</v>
      </c>
      <c r="F200" s="9">
        <v>5.148</v>
      </c>
      <c r="G200" s="9">
        <v>0.176</v>
      </c>
      <c r="H200" s="9">
        <v>4.98</v>
      </c>
      <c r="I200" s="9">
        <v>4.972</v>
      </c>
    </row>
    <row r="201" ht="20.05" customHeight="1">
      <c r="A201" s="7">
        <v>3400</v>
      </c>
      <c r="B201" t="s" s="8">
        <v>10</v>
      </c>
      <c r="C201" s="9">
        <v>465.762</v>
      </c>
      <c r="D201" s="9">
        <v>442.044</v>
      </c>
      <c r="E201" s="9">
        <v>23.718</v>
      </c>
      <c r="F201" s="9">
        <v>5.092</v>
      </c>
      <c r="G201" s="9">
        <v>0.381</v>
      </c>
      <c r="H201" s="9">
        <v>4.729</v>
      </c>
      <c r="I201" s="9">
        <v>4.972</v>
      </c>
    </row>
    <row r="202" ht="20.05" customHeight="1">
      <c r="A202" s="7">
        <v>3400</v>
      </c>
      <c r="B202" t="s" s="8">
        <v>10</v>
      </c>
      <c r="C202" s="9">
        <v>465.762</v>
      </c>
      <c r="D202" s="9">
        <v>441.688</v>
      </c>
      <c r="E202" s="9">
        <v>24.074</v>
      </c>
      <c r="F202" s="9">
        <v>5.169</v>
      </c>
      <c r="G202" s="9">
        <v>0.264</v>
      </c>
      <c r="H202" s="9">
        <v>4.918</v>
      </c>
      <c r="I202" s="9">
        <v>4.972</v>
      </c>
    </row>
    <row r="203" ht="20.05" customHeight="1">
      <c r="A203" s="7">
        <v>3400</v>
      </c>
      <c r="B203" t="s" s="8">
        <v>10</v>
      </c>
      <c r="C203" s="9">
        <v>465.762</v>
      </c>
      <c r="D203" s="9">
        <v>442.888</v>
      </c>
      <c r="E203" s="9">
        <v>22.874</v>
      </c>
      <c r="F203" s="9">
        <v>4.911</v>
      </c>
      <c r="G203" s="9">
        <v>0.176</v>
      </c>
      <c r="H203" s="9">
        <v>4.743</v>
      </c>
      <c r="I203" s="9">
        <v>4.972</v>
      </c>
    </row>
    <row r="204" ht="20.05" customHeight="1">
      <c r="A204" s="7">
        <v>3400</v>
      </c>
      <c r="B204" t="s" s="8">
        <v>10</v>
      </c>
      <c r="C204" s="9">
        <v>465.762</v>
      </c>
      <c r="D204" s="9">
        <v>444.383</v>
      </c>
      <c r="E204" s="9">
        <v>21.379</v>
      </c>
      <c r="F204" s="9">
        <v>4.59</v>
      </c>
      <c r="G204" s="9">
        <v>0.147</v>
      </c>
      <c r="H204" s="9">
        <v>4.45</v>
      </c>
      <c r="I204" s="9">
        <v>4.972</v>
      </c>
    </row>
    <row r="205" ht="20.05" customHeight="1">
      <c r="A205" s="7">
        <v>3400</v>
      </c>
      <c r="B205" t="s" s="8">
        <v>10</v>
      </c>
      <c r="C205" s="9">
        <v>465.762</v>
      </c>
      <c r="D205" s="9">
        <v>442.606</v>
      </c>
      <c r="E205" s="9">
        <v>23.155</v>
      </c>
      <c r="F205" s="9">
        <v>4.971</v>
      </c>
      <c r="G205" s="9">
        <v>0.176</v>
      </c>
      <c r="H205" s="9">
        <v>4.804</v>
      </c>
      <c r="I205" s="9">
        <v>4.972</v>
      </c>
    </row>
    <row r="206" ht="20.05" customHeight="1">
      <c r="A206" s="7">
        <v>3400</v>
      </c>
      <c r="B206" t="s" s="8">
        <v>10</v>
      </c>
      <c r="C206" s="9">
        <v>465.762</v>
      </c>
      <c r="D206" s="9">
        <v>443.359</v>
      </c>
      <c r="E206" s="9">
        <v>22.403</v>
      </c>
      <c r="F206" s="9">
        <v>4.81</v>
      </c>
      <c r="G206" s="9">
        <v>0.147</v>
      </c>
      <c r="H206" s="9">
        <v>4.67</v>
      </c>
      <c r="I206" s="9">
        <v>4.972</v>
      </c>
    </row>
    <row r="207" ht="20.05" customHeight="1">
      <c r="A207" s="7">
        <v>3400</v>
      </c>
      <c r="B207" t="s" s="8">
        <v>10</v>
      </c>
      <c r="C207" s="9">
        <v>465.762</v>
      </c>
      <c r="D207" s="9">
        <v>445.302</v>
      </c>
      <c r="E207" s="9">
        <v>20.46</v>
      </c>
      <c r="F207" s="9">
        <v>4.393</v>
      </c>
      <c r="G207" s="9">
        <v>0.147</v>
      </c>
      <c r="H207" s="9">
        <v>4.252</v>
      </c>
      <c r="I207" s="9">
        <v>4.972</v>
      </c>
    </row>
    <row r="208" ht="20.05" customHeight="1">
      <c r="A208" s="7">
        <v>3400</v>
      </c>
      <c r="B208" t="s" s="8">
        <v>10</v>
      </c>
      <c r="C208" s="9">
        <v>465.762</v>
      </c>
      <c r="D208" s="9">
        <v>445.459</v>
      </c>
      <c r="E208" s="9">
        <v>20.303</v>
      </c>
      <c r="F208" s="9">
        <v>4.359</v>
      </c>
      <c r="G208" s="9">
        <v>0.235</v>
      </c>
      <c r="H208" s="9">
        <v>4.134</v>
      </c>
      <c r="I208" s="9">
        <v>4.972</v>
      </c>
    </row>
    <row r="209" ht="20.05" customHeight="1">
      <c r="A209" s="7">
        <v>3400</v>
      </c>
      <c r="B209" t="s" s="8">
        <v>10</v>
      </c>
      <c r="C209" s="9">
        <v>465.762</v>
      </c>
      <c r="D209" s="9">
        <v>446.668</v>
      </c>
      <c r="E209" s="9">
        <v>19.094</v>
      </c>
      <c r="F209" s="9">
        <v>4.1</v>
      </c>
      <c r="G209" s="9">
        <v>0.147</v>
      </c>
      <c r="H209" s="9">
        <v>3.958</v>
      </c>
      <c r="I209" s="9">
        <v>4.972</v>
      </c>
    </row>
    <row r="210" ht="20.05" customHeight="1">
      <c r="A210" s="7">
        <v>3400</v>
      </c>
      <c r="B210" t="s" s="8">
        <v>10</v>
      </c>
      <c r="C210" s="9">
        <v>465.762</v>
      </c>
      <c r="D210" s="9">
        <v>444.074</v>
      </c>
      <c r="E210" s="9">
        <v>21.688</v>
      </c>
      <c r="F210" s="9">
        <v>4.656</v>
      </c>
      <c r="G210" s="9">
        <v>0.176</v>
      </c>
      <c r="H210" s="9">
        <v>4.488</v>
      </c>
      <c r="I210" s="9">
        <v>4.972</v>
      </c>
    </row>
    <row r="211" ht="20.05" customHeight="1">
      <c r="A211" s="7">
        <v>3400</v>
      </c>
      <c r="B211" t="s" s="8">
        <v>10</v>
      </c>
      <c r="C211" s="9">
        <v>465.762</v>
      </c>
      <c r="D211" s="9">
        <v>442.78</v>
      </c>
      <c r="E211" s="9">
        <v>22.981</v>
      </c>
      <c r="F211" s="9">
        <v>4.934</v>
      </c>
      <c r="G211" s="9">
        <v>0.235</v>
      </c>
      <c r="H211" s="9">
        <v>4.71</v>
      </c>
      <c r="I211" s="9">
        <v>4.972</v>
      </c>
    </row>
    <row r="212" ht="20.05" customHeight="1">
      <c r="A212" s="7">
        <v>3400</v>
      </c>
      <c r="B212" t="s" s="8">
        <v>10</v>
      </c>
      <c r="C212" s="9">
        <v>465.762</v>
      </c>
      <c r="D212" s="9">
        <v>445.647</v>
      </c>
      <c r="E212" s="9">
        <v>20.114</v>
      </c>
      <c r="F212" s="9">
        <v>4.319</v>
      </c>
      <c r="G212" s="9">
        <v>0.205</v>
      </c>
      <c r="H212" s="9">
        <v>4.122</v>
      </c>
      <c r="I212" s="9">
        <v>4.972</v>
      </c>
    </row>
    <row r="213" ht="20.05" customHeight="1">
      <c r="A213" s="7">
        <v>3400</v>
      </c>
      <c r="B213" t="s" s="8">
        <v>10</v>
      </c>
      <c r="C213" s="9">
        <v>465.762</v>
      </c>
      <c r="D213" s="9">
        <v>443.798</v>
      </c>
      <c r="E213" s="9">
        <v>21.964</v>
      </c>
      <c r="F213" s="9">
        <v>4.716</v>
      </c>
      <c r="G213" s="9">
        <v>0</v>
      </c>
      <c r="H213" s="9">
        <v>4.716</v>
      </c>
      <c r="I213" s="9">
        <v>4.972</v>
      </c>
    </row>
    <row r="214" ht="20.05" customHeight="1">
      <c r="A214" s="7">
        <v>3400</v>
      </c>
      <c r="B214" t="s" s="8">
        <v>10</v>
      </c>
      <c r="C214" s="9">
        <v>465.762</v>
      </c>
      <c r="D214" s="9">
        <v>442.459</v>
      </c>
      <c r="E214" s="9">
        <v>23.303</v>
      </c>
      <c r="F214" s="9">
        <v>5.003</v>
      </c>
      <c r="G214" s="9">
        <v>0.264</v>
      </c>
      <c r="H214" s="9">
        <v>4.752</v>
      </c>
      <c r="I214" s="9">
        <v>4.972</v>
      </c>
    </row>
    <row r="215" ht="20.05" customHeight="1">
      <c r="A215" s="7">
        <v>3400</v>
      </c>
      <c r="B215" t="s" s="8">
        <v>10</v>
      </c>
      <c r="C215" s="9">
        <v>465.762</v>
      </c>
      <c r="D215" s="9">
        <v>442.169</v>
      </c>
      <c r="E215" s="9">
        <v>23.592</v>
      </c>
      <c r="F215" s="9">
        <v>5.065</v>
      </c>
      <c r="G215" s="9">
        <v>0.293</v>
      </c>
      <c r="H215" s="9">
        <v>4.786</v>
      </c>
      <c r="I215" s="9">
        <v>4.972</v>
      </c>
    </row>
    <row r="216" ht="20.05" customHeight="1">
      <c r="A216" s="7">
        <v>3400</v>
      </c>
      <c r="B216" t="s" s="8">
        <v>10</v>
      </c>
      <c r="C216" s="9">
        <v>465.762</v>
      </c>
      <c r="D216" s="9">
        <v>443.972</v>
      </c>
      <c r="E216" s="9">
        <v>21.789</v>
      </c>
      <c r="F216" s="9">
        <v>4.678</v>
      </c>
      <c r="G216" s="9">
        <v>0.147</v>
      </c>
      <c r="H216" s="9">
        <v>4.538</v>
      </c>
      <c r="I216" s="9">
        <v>4.972</v>
      </c>
    </row>
    <row r="217" ht="20.05" customHeight="1">
      <c r="A217" s="7">
        <v>3400</v>
      </c>
      <c r="B217" t="s" s="8">
        <v>10</v>
      </c>
      <c r="C217" s="9">
        <v>465.762</v>
      </c>
      <c r="D217" s="9">
        <v>442.178</v>
      </c>
      <c r="E217" s="9">
        <v>23.584</v>
      </c>
      <c r="F217" s="9">
        <v>5.063</v>
      </c>
      <c r="G217" s="9">
        <v>0.205</v>
      </c>
      <c r="H217" s="9">
        <v>4.868</v>
      </c>
      <c r="I217" s="9">
        <v>4.972</v>
      </c>
    </row>
    <row r="218" ht="20.05" customHeight="1">
      <c r="A218" s="7">
        <v>3400</v>
      </c>
      <c r="B218" t="s" s="8">
        <v>10</v>
      </c>
      <c r="C218" s="9">
        <v>465.762</v>
      </c>
      <c r="D218" s="9">
        <v>441.509</v>
      </c>
      <c r="E218" s="9">
        <v>24.253</v>
      </c>
      <c r="F218" s="9">
        <v>5.207</v>
      </c>
      <c r="G218" s="9">
        <v>0.264</v>
      </c>
      <c r="H218" s="9">
        <v>4.956</v>
      </c>
      <c r="I218" s="9">
        <v>4.972</v>
      </c>
    </row>
    <row r="219" ht="20.05" customHeight="1">
      <c r="A219" s="7">
        <v>3400</v>
      </c>
      <c r="B219" t="s" s="8">
        <v>10</v>
      </c>
      <c r="C219" s="9">
        <v>465.762</v>
      </c>
      <c r="D219" s="9">
        <v>442.656</v>
      </c>
      <c r="E219" s="9">
        <v>23.106</v>
      </c>
      <c r="F219" s="9">
        <v>4.961</v>
      </c>
      <c r="G219" s="9">
        <v>0.147</v>
      </c>
      <c r="H219" s="9">
        <v>4.821</v>
      </c>
      <c r="I219" s="9">
        <v>4.972</v>
      </c>
    </row>
    <row r="220" ht="20.05" customHeight="1">
      <c r="A220" s="7">
        <v>3400</v>
      </c>
      <c r="B220" t="s" s="8">
        <v>10</v>
      </c>
      <c r="C220" s="9">
        <v>465.762</v>
      </c>
      <c r="D220" s="9">
        <v>442.857</v>
      </c>
      <c r="E220" s="9">
        <v>22.905</v>
      </c>
      <c r="F220" s="9">
        <v>4.918</v>
      </c>
      <c r="G220" s="9">
        <v>0.205</v>
      </c>
      <c r="H220" s="9">
        <v>4.722</v>
      </c>
      <c r="I220" s="9">
        <v>4.972</v>
      </c>
    </row>
    <row r="221" ht="20.05" customHeight="1">
      <c r="A221" s="7">
        <v>3400</v>
      </c>
      <c r="B221" t="s" s="8">
        <v>10</v>
      </c>
      <c r="C221" s="9">
        <v>465.762</v>
      </c>
      <c r="D221" s="9">
        <v>442.492</v>
      </c>
      <c r="E221" s="9">
        <v>23.269</v>
      </c>
      <c r="F221" s="9">
        <v>4.996</v>
      </c>
      <c r="G221" s="9">
        <v>0.205</v>
      </c>
      <c r="H221" s="9">
        <v>4.8</v>
      </c>
      <c r="I221" s="9">
        <v>4.972</v>
      </c>
    </row>
    <row r="222" ht="20.05" customHeight="1">
      <c r="A222" s="7">
        <v>3400</v>
      </c>
      <c r="B222" t="s" s="8">
        <v>10</v>
      </c>
      <c r="C222" s="9">
        <v>465.762</v>
      </c>
      <c r="D222" s="9">
        <v>443.755</v>
      </c>
      <c r="E222" s="9">
        <v>22.006</v>
      </c>
      <c r="F222" s="9">
        <v>4.725</v>
      </c>
      <c r="G222" s="9">
        <v>0.293</v>
      </c>
      <c r="H222" s="9">
        <v>4.445</v>
      </c>
      <c r="I222" s="9">
        <v>4.972</v>
      </c>
    </row>
    <row r="223" ht="20.05" customHeight="1">
      <c r="A223" s="7">
        <v>3400</v>
      </c>
      <c r="B223" t="s" s="8">
        <v>10</v>
      </c>
      <c r="C223" s="9">
        <v>465.762</v>
      </c>
      <c r="D223" s="9">
        <v>440.792</v>
      </c>
      <c r="E223" s="9">
        <v>24.97</v>
      </c>
      <c r="F223" s="9">
        <v>5.361</v>
      </c>
      <c r="G223" s="9">
        <v>0.264</v>
      </c>
      <c r="H223" s="9">
        <v>5.111</v>
      </c>
      <c r="I223" s="9">
        <v>4.972</v>
      </c>
    </row>
    <row r="224" ht="20.05" customHeight="1">
      <c r="A224" s="7">
        <v>3400</v>
      </c>
      <c r="B224" t="s" s="8">
        <v>10</v>
      </c>
      <c r="C224" s="9">
        <v>465.762</v>
      </c>
      <c r="D224" s="9">
        <v>441.362</v>
      </c>
      <c r="E224" s="9">
        <v>24.4</v>
      </c>
      <c r="F224" s="9">
        <v>5.239</v>
      </c>
      <c r="G224" s="9">
        <v>0.293</v>
      </c>
      <c r="H224" s="9">
        <v>4.96</v>
      </c>
      <c r="I224" s="9">
        <v>4.972</v>
      </c>
    </row>
    <row r="225" ht="20.05" customHeight="1">
      <c r="A225" s="7">
        <v>3400</v>
      </c>
      <c r="B225" t="s" s="8">
        <v>10</v>
      </c>
      <c r="C225" s="9">
        <v>465.762</v>
      </c>
      <c r="D225" s="9">
        <v>441.809</v>
      </c>
      <c r="E225" s="9">
        <v>23.953</v>
      </c>
      <c r="F225" s="9">
        <v>5.143</v>
      </c>
      <c r="G225" s="9">
        <v>0.235</v>
      </c>
      <c r="H225" s="9">
        <v>4.92</v>
      </c>
      <c r="I225" s="9">
        <v>4.972</v>
      </c>
    </row>
    <row r="226" ht="20.05" customHeight="1">
      <c r="A226" s="7">
        <v>3400</v>
      </c>
      <c r="B226" t="s" s="8">
        <v>10</v>
      </c>
      <c r="C226" s="9">
        <v>465.762</v>
      </c>
      <c r="D226" s="9">
        <v>439.681</v>
      </c>
      <c r="E226" s="9">
        <v>26.081</v>
      </c>
      <c r="F226" s="9">
        <v>5.6</v>
      </c>
      <c r="G226" s="9">
        <v>0.293</v>
      </c>
      <c r="H226" s="9">
        <v>5.322</v>
      </c>
      <c r="I226" s="9">
        <v>4.972</v>
      </c>
    </row>
    <row r="227" ht="20.05" customHeight="1">
      <c r="A227" s="7">
        <v>3400</v>
      </c>
      <c r="B227" t="s" s="8">
        <v>10</v>
      </c>
      <c r="C227" s="9">
        <v>465.762</v>
      </c>
      <c r="D227" s="9">
        <v>443.269</v>
      </c>
      <c r="E227" s="9">
        <v>22.493</v>
      </c>
      <c r="F227" s="9">
        <v>4.829</v>
      </c>
      <c r="G227" s="9">
        <v>0.118</v>
      </c>
      <c r="H227" s="9">
        <v>4.717</v>
      </c>
      <c r="I227" s="9">
        <v>4.972</v>
      </c>
    </row>
    <row r="228" ht="20.05" customHeight="1">
      <c r="A228" s="7">
        <v>3400</v>
      </c>
      <c r="B228" t="s" s="8">
        <v>10</v>
      </c>
      <c r="C228" s="9">
        <v>465.762</v>
      </c>
      <c r="D228" s="9">
        <v>444.331</v>
      </c>
      <c r="E228" s="9">
        <v>21.431</v>
      </c>
      <c r="F228" s="9">
        <v>4.601</v>
      </c>
      <c r="G228" s="9">
        <v>0.118</v>
      </c>
      <c r="H228" s="9">
        <v>4.489</v>
      </c>
      <c r="I228" s="9">
        <v>4.972</v>
      </c>
    </row>
    <row r="229" ht="20.05" customHeight="1">
      <c r="A229" s="7">
        <v>3400</v>
      </c>
      <c r="B229" t="s" s="8">
        <v>10</v>
      </c>
      <c r="C229" s="9">
        <v>465.762</v>
      </c>
      <c r="D229" s="9">
        <v>445.609</v>
      </c>
      <c r="E229" s="9">
        <v>20.153</v>
      </c>
      <c r="F229" s="9">
        <v>4.327</v>
      </c>
      <c r="G229" s="9">
        <v>0.176</v>
      </c>
      <c r="H229" s="9">
        <v>4.158</v>
      </c>
      <c r="I229" s="9">
        <v>4.972</v>
      </c>
    </row>
    <row r="230" ht="20.05" customHeight="1">
      <c r="A230" s="7">
        <v>3400</v>
      </c>
      <c r="B230" t="s" s="8">
        <v>10</v>
      </c>
      <c r="C230" s="9">
        <v>465.762</v>
      </c>
      <c r="D230" s="9">
        <v>443.306</v>
      </c>
      <c r="E230" s="9">
        <v>22.455</v>
      </c>
      <c r="F230" s="9">
        <v>4.821</v>
      </c>
      <c r="G230" s="9">
        <v>0.293</v>
      </c>
      <c r="H230" s="9">
        <v>4.541</v>
      </c>
      <c r="I230" s="9">
        <v>4.972</v>
      </c>
    </row>
    <row r="231" ht="20.05" customHeight="1">
      <c r="A231" s="7">
        <v>3400</v>
      </c>
      <c r="B231" t="s" s="8">
        <v>10</v>
      </c>
      <c r="C231" s="9">
        <v>465.762</v>
      </c>
      <c r="D231" s="9">
        <v>445.923</v>
      </c>
      <c r="E231" s="9">
        <v>19.839</v>
      </c>
      <c r="F231" s="9">
        <v>4.259</v>
      </c>
      <c r="G231" s="9">
        <v>0.147</v>
      </c>
      <c r="H231" s="9">
        <v>4.119</v>
      </c>
      <c r="I231" s="9">
        <v>4.972</v>
      </c>
    </row>
    <row r="232" ht="20.05" customHeight="1">
      <c r="A232" s="7">
        <v>3400</v>
      </c>
      <c r="B232" t="s" s="8">
        <v>10</v>
      </c>
      <c r="C232" s="9">
        <v>465.762</v>
      </c>
      <c r="D232" s="9">
        <v>444.533</v>
      </c>
      <c r="E232" s="9">
        <v>21.228</v>
      </c>
      <c r="F232" s="9">
        <v>4.558</v>
      </c>
      <c r="G232" s="9">
        <v>0.235</v>
      </c>
      <c r="H232" s="9">
        <v>4.333</v>
      </c>
      <c r="I232" s="9">
        <v>4.972</v>
      </c>
    </row>
    <row r="233" ht="20.05" customHeight="1">
      <c r="A233" s="7">
        <v>3400</v>
      </c>
      <c r="B233" t="s" s="8">
        <v>10</v>
      </c>
      <c r="C233" s="9">
        <v>465.762</v>
      </c>
      <c r="D233" s="9">
        <v>445.369</v>
      </c>
      <c r="E233" s="9">
        <v>20.392</v>
      </c>
      <c r="F233" s="9">
        <v>4.378</v>
      </c>
      <c r="G233" s="9">
        <v>0.147</v>
      </c>
      <c r="H233" s="9">
        <v>4.238</v>
      </c>
      <c r="I233" s="9">
        <v>4.972</v>
      </c>
    </row>
    <row r="234" ht="20.05" customHeight="1">
      <c r="A234" s="7">
        <v>3400</v>
      </c>
      <c r="B234" t="s" s="8">
        <v>10</v>
      </c>
      <c r="C234" s="9">
        <v>465.762</v>
      </c>
      <c r="D234" s="9">
        <v>441.333</v>
      </c>
      <c r="E234" s="9">
        <v>24.428</v>
      </c>
      <c r="F234" s="9">
        <v>5.245</v>
      </c>
      <c r="G234" s="9">
        <v>0.264</v>
      </c>
      <c r="H234" s="9">
        <v>4.994</v>
      </c>
      <c r="I234" s="9">
        <v>4.972</v>
      </c>
    </row>
    <row r="235" ht="20.05" customHeight="1">
      <c r="A235" s="7">
        <v>3400</v>
      </c>
      <c r="B235" t="s" s="8">
        <v>10</v>
      </c>
      <c r="C235" s="9">
        <v>465.762</v>
      </c>
      <c r="D235" s="9">
        <v>444.322</v>
      </c>
      <c r="E235" s="9">
        <v>21.439</v>
      </c>
      <c r="F235" s="9">
        <v>4.603</v>
      </c>
      <c r="G235" s="9">
        <v>0.205</v>
      </c>
      <c r="H235" s="9">
        <v>4.407</v>
      </c>
      <c r="I235" s="9">
        <v>4.972</v>
      </c>
    </row>
    <row r="236" ht="20.05" customHeight="1">
      <c r="A236" s="7">
        <v>3400</v>
      </c>
      <c r="B236" t="s" s="8">
        <v>10</v>
      </c>
      <c r="C236" s="9">
        <v>465.762</v>
      </c>
      <c r="D236" s="9">
        <v>442.643</v>
      </c>
      <c r="E236" s="9">
        <v>23.118</v>
      </c>
      <c r="F236" s="9">
        <v>4.964</v>
      </c>
      <c r="G236" s="9">
        <v>0.205</v>
      </c>
      <c r="H236" s="9">
        <v>4.768</v>
      </c>
      <c r="I236" s="9">
        <v>4.972</v>
      </c>
    </row>
    <row r="237" ht="20.05" customHeight="1">
      <c r="A237" s="7">
        <v>3400</v>
      </c>
      <c r="B237" t="s" s="8">
        <v>10</v>
      </c>
      <c r="C237" s="9">
        <v>465.762</v>
      </c>
      <c r="D237" s="9">
        <v>443.502</v>
      </c>
      <c r="E237" s="9">
        <v>22.26</v>
      </c>
      <c r="F237" s="9">
        <v>4.779</v>
      </c>
      <c r="G237" s="9">
        <v>0.235</v>
      </c>
      <c r="H237" s="9">
        <v>4.555</v>
      </c>
      <c r="I237" s="9">
        <v>4.972</v>
      </c>
    </row>
    <row r="238" ht="20.05" customHeight="1">
      <c r="A238" s="7">
        <v>3400</v>
      </c>
      <c r="B238" t="s" s="8">
        <v>10</v>
      </c>
      <c r="C238" s="9">
        <v>465.762</v>
      </c>
      <c r="D238" s="9">
        <v>444.428</v>
      </c>
      <c r="E238" s="9">
        <v>21.333</v>
      </c>
      <c r="F238" s="9">
        <v>4.58</v>
      </c>
      <c r="G238" s="9">
        <v>0.293</v>
      </c>
      <c r="H238" s="9">
        <v>4.3</v>
      </c>
      <c r="I238" s="9">
        <v>4.972</v>
      </c>
    </row>
    <row r="239" ht="20.05" customHeight="1">
      <c r="A239" s="7">
        <v>3400</v>
      </c>
      <c r="B239" t="s" s="8">
        <v>10</v>
      </c>
      <c r="C239" s="9">
        <v>465.762</v>
      </c>
      <c r="D239" s="9">
        <v>442.625</v>
      </c>
      <c r="E239" s="9">
        <v>23.137</v>
      </c>
      <c r="F239" s="9">
        <v>4.968</v>
      </c>
      <c r="G239" s="9">
        <v>0.235</v>
      </c>
      <c r="H239" s="9">
        <v>4.744</v>
      </c>
      <c r="I239" s="9">
        <v>4.972</v>
      </c>
    </row>
    <row r="240" ht="20.05" customHeight="1">
      <c r="A240" s="7">
        <v>3400</v>
      </c>
      <c r="B240" t="s" s="8">
        <v>10</v>
      </c>
      <c r="C240" s="9">
        <v>465.762</v>
      </c>
      <c r="D240" s="9">
        <v>443.451</v>
      </c>
      <c r="E240" s="9">
        <v>22.311</v>
      </c>
      <c r="F240" s="9">
        <v>4.79</v>
      </c>
      <c r="G240" s="9">
        <v>0.235</v>
      </c>
      <c r="H240" s="9">
        <v>4.566</v>
      </c>
      <c r="I240" s="9">
        <v>4.972</v>
      </c>
    </row>
    <row r="241" ht="20.05" customHeight="1">
      <c r="A241" s="7">
        <v>3400</v>
      </c>
      <c r="B241" t="s" s="8">
        <v>10</v>
      </c>
      <c r="C241" s="9">
        <v>465.762</v>
      </c>
      <c r="D241" s="9">
        <v>441.83</v>
      </c>
      <c r="E241" s="9">
        <v>23.932</v>
      </c>
      <c r="F241" s="9">
        <v>5.138</v>
      </c>
      <c r="G241" s="9">
        <v>0.205</v>
      </c>
      <c r="H241" s="9">
        <v>4.943</v>
      </c>
      <c r="I241" s="9">
        <v>4.972</v>
      </c>
    </row>
    <row r="242" ht="20.05" customHeight="1">
      <c r="A242" s="7">
        <v>3400</v>
      </c>
      <c r="B242" t="s" s="8">
        <v>10</v>
      </c>
      <c r="C242" s="9">
        <v>465.762</v>
      </c>
      <c r="D242" s="9">
        <v>442.418</v>
      </c>
      <c r="E242" s="9">
        <v>23.344</v>
      </c>
      <c r="F242" s="9">
        <v>5.012</v>
      </c>
      <c r="G242" s="9">
        <v>0.176</v>
      </c>
      <c r="H242" s="9">
        <v>4.844</v>
      </c>
      <c r="I242" s="9">
        <v>4.972</v>
      </c>
    </row>
    <row r="243" ht="20.05" customHeight="1">
      <c r="A243" s="7">
        <v>3400</v>
      </c>
      <c r="B243" t="s" s="8">
        <v>10</v>
      </c>
      <c r="C243" s="9">
        <v>465.762</v>
      </c>
      <c r="D243" s="9">
        <v>443.191</v>
      </c>
      <c r="E243" s="9">
        <v>22.571</v>
      </c>
      <c r="F243" s="9">
        <v>4.846</v>
      </c>
      <c r="G243" s="9">
        <v>0.205</v>
      </c>
      <c r="H243" s="9">
        <v>4.65</v>
      </c>
      <c r="I243" s="9">
        <v>4.972</v>
      </c>
    </row>
    <row r="244" ht="20.05" customHeight="1">
      <c r="A244" s="7">
        <v>3400</v>
      </c>
      <c r="B244" t="s" s="8">
        <v>10</v>
      </c>
      <c r="C244" s="9">
        <v>465.762</v>
      </c>
      <c r="D244" s="9">
        <v>439.979</v>
      </c>
      <c r="E244" s="9">
        <v>25.783</v>
      </c>
      <c r="F244" s="9">
        <v>5.536</v>
      </c>
      <c r="G244" s="9">
        <v>0.205</v>
      </c>
      <c r="H244" s="9">
        <v>5.341</v>
      </c>
      <c r="I244" s="9">
        <v>4.972</v>
      </c>
    </row>
    <row r="245" ht="20.05" customHeight="1">
      <c r="A245" s="7">
        <v>3400</v>
      </c>
      <c r="B245" t="s" s="8">
        <v>10</v>
      </c>
      <c r="C245" s="9">
        <v>465.762</v>
      </c>
      <c r="D245" s="9">
        <v>444.309</v>
      </c>
      <c r="E245" s="9">
        <v>21.453</v>
      </c>
      <c r="F245" s="9">
        <v>4.606</v>
      </c>
      <c r="G245" s="9">
        <v>0.118</v>
      </c>
      <c r="H245" s="9">
        <v>4.494</v>
      </c>
      <c r="I245" s="9">
        <v>4.972</v>
      </c>
    </row>
    <row r="246" ht="20.05" customHeight="1">
      <c r="A246" s="7">
        <v>3400</v>
      </c>
      <c r="B246" t="s" s="8">
        <v>10</v>
      </c>
      <c r="C246" s="9">
        <v>465.762</v>
      </c>
      <c r="D246" s="9">
        <v>443.847</v>
      </c>
      <c r="E246" s="9">
        <v>21.915</v>
      </c>
      <c r="F246" s="9">
        <v>4.705</v>
      </c>
      <c r="G246" s="9">
        <v>0.322</v>
      </c>
      <c r="H246" s="9">
        <v>4.397</v>
      </c>
      <c r="I246" s="9">
        <v>4.972</v>
      </c>
    </row>
    <row r="247" ht="20.05" customHeight="1">
      <c r="A247" s="7">
        <v>3400</v>
      </c>
      <c r="B247" t="s" s="8">
        <v>10</v>
      </c>
      <c r="C247" s="9">
        <v>465.762</v>
      </c>
      <c r="D247" s="9">
        <v>445.069</v>
      </c>
      <c r="E247" s="9">
        <v>20.692</v>
      </c>
      <c r="F247" s="9">
        <v>4.443</v>
      </c>
      <c r="G247" s="9">
        <v>0.147</v>
      </c>
      <c r="H247" s="9">
        <v>4.302</v>
      </c>
      <c r="I247" s="9">
        <v>4.972</v>
      </c>
    </row>
    <row r="248" ht="20.05" customHeight="1">
      <c r="A248" s="7">
        <v>3400</v>
      </c>
      <c r="B248" t="s" s="8">
        <v>10</v>
      </c>
      <c r="C248" s="9">
        <v>465.762</v>
      </c>
      <c r="D248" s="9">
        <v>444.195</v>
      </c>
      <c r="E248" s="9">
        <v>21.567</v>
      </c>
      <c r="F248" s="9">
        <v>4.63</v>
      </c>
      <c r="G248" s="9">
        <v>0.176</v>
      </c>
      <c r="H248" s="9">
        <v>4.462</v>
      </c>
      <c r="I248" s="9">
        <v>4.972</v>
      </c>
    </row>
    <row r="249" ht="20.05" customHeight="1">
      <c r="A249" s="7">
        <v>3400</v>
      </c>
      <c r="B249" t="s" s="8">
        <v>10</v>
      </c>
      <c r="C249" s="9">
        <v>465.762</v>
      </c>
      <c r="D249" s="9">
        <v>443.192</v>
      </c>
      <c r="E249" s="9">
        <v>22.57</v>
      </c>
      <c r="F249" s="9">
        <v>4.846</v>
      </c>
      <c r="G249" s="9">
        <v>0.029</v>
      </c>
      <c r="H249" s="9">
        <v>4.818</v>
      </c>
      <c r="I249" s="9">
        <v>4.972</v>
      </c>
    </row>
    <row r="250" ht="20.05" customHeight="1">
      <c r="A250" s="7">
        <v>3400</v>
      </c>
      <c r="B250" t="s" s="8">
        <v>10</v>
      </c>
      <c r="C250" s="9">
        <v>465.762</v>
      </c>
      <c r="D250" s="9">
        <v>441.042</v>
      </c>
      <c r="E250" s="9">
        <v>24.72</v>
      </c>
      <c r="F250" s="9">
        <v>5.307</v>
      </c>
      <c r="G250" s="9">
        <v>0.147</v>
      </c>
      <c r="H250" s="9">
        <v>5.168</v>
      </c>
      <c r="I250" s="9">
        <v>4.972</v>
      </c>
    </row>
    <row r="251" ht="20.05" customHeight="1">
      <c r="A251" s="7">
        <v>3400</v>
      </c>
      <c r="B251" t="s" s="8">
        <v>10</v>
      </c>
      <c r="C251" s="9">
        <v>465.762</v>
      </c>
      <c r="D251" s="9">
        <v>441.353</v>
      </c>
      <c r="E251" s="9">
        <v>24.408</v>
      </c>
      <c r="F251" s="9">
        <v>5.241</v>
      </c>
      <c r="G251" s="9">
        <v>0.205</v>
      </c>
      <c r="H251" s="9">
        <v>5.045</v>
      </c>
      <c r="I251" s="9">
        <v>4.972</v>
      </c>
    </row>
    <row r="252" ht="20.05" customHeight="1">
      <c r="A252" s="7">
        <v>3400</v>
      </c>
      <c r="B252" t="s" s="8">
        <v>10</v>
      </c>
      <c r="C252" s="9">
        <v>465.762</v>
      </c>
      <c r="D252" s="9">
        <v>441.826</v>
      </c>
      <c r="E252" s="9">
        <v>23.936</v>
      </c>
      <c r="F252" s="9">
        <v>5.139</v>
      </c>
      <c r="G252" s="9">
        <v>0.235</v>
      </c>
      <c r="H252" s="9">
        <v>4.916</v>
      </c>
      <c r="I252" s="9">
        <v>4.972</v>
      </c>
    </row>
    <row r="253" ht="20.05" customHeight="1">
      <c r="A253" s="7">
        <v>3400</v>
      </c>
      <c r="B253" t="s" s="8">
        <v>10</v>
      </c>
      <c r="C253" s="9">
        <v>465.762</v>
      </c>
      <c r="D253" s="9">
        <v>442.112</v>
      </c>
      <c r="E253" s="9">
        <v>23.65</v>
      </c>
      <c r="F253" s="9">
        <v>5.078</v>
      </c>
      <c r="G253" s="9">
        <v>0.322</v>
      </c>
      <c r="H253" s="9">
        <v>4.771</v>
      </c>
      <c r="I253" s="9">
        <v>4.972</v>
      </c>
    </row>
    <row r="254" ht="20.05" customHeight="1">
      <c r="A254" s="7">
        <v>3400</v>
      </c>
      <c r="B254" t="s" s="8">
        <v>10</v>
      </c>
      <c r="C254" s="9">
        <v>465.762</v>
      </c>
      <c r="D254" s="9">
        <v>443.997</v>
      </c>
      <c r="E254" s="9">
        <v>21.765</v>
      </c>
      <c r="F254" s="9">
        <v>4.673</v>
      </c>
      <c r="G254" s="9">
        <v>0.235</v>
      </c>
      <c r="H254" s="9">
        <v>4.449</v>
      </c>
      <c r="I254" s="9">
        <v>4.972</v>
      </c>
    </row>
    <row r="255" ht="20.05" customHeight="1">
      <c r="A255" s="7">
        <v>3400</v>
      </c>
      <c r="B255" t="s" s="8">
        <v>10</v>
      </c>
      <c r="C255" s="9">
        <v>465.762</v>
      </c>
      <c r="D255" s="9">
        <v>442.204</v>
      </c>
      <c r="E255" s="9">
        <v>23.558</v>
      </c>
      <c r="F255" s="9">
        <v>5.058</v>
      </c>
      <c r="G255" s="9">
        <v>0.205</v>
      </c>
      <c r="H255" s="9">
        <v>4.862</v>
      </c>
      <c r="I255" s="9">
        <v>4.972</v>
      </c>
    </row>
    <row r="256" ht="20.05" customHeight="1">
      <c r="A256" s="7">
        <v>3400</v>
      </c>
      <c r="B256" t="s" s="8">
        <v>10</v>
      </c>
      <c r="C256" s="9">
        <v>465.762</v>
      </c>
      <c r="D256" s="9">
        <v>444.627</v>
      </c>
      <c r="E256" s="9">
        <v>21.134</v>
      </c>
      <c r="F256" s="9">
        <v>4.538</v>
      </c>
      <c r="G256" s="9">
        <v>0.147</v>
      </c>
      <c r="H256" s="9">
        <v>4.397</v>
      </c>
      <c r="I256" s="9">
        <v>4.972</v>
      </c>
    </row>
    <row r="257" ht="20.05" customHeight="1">
      <c r="A257" s="7">
        <v>3400</v>
      </c>
      <c r="B257" t="s" s="8">
        <v>10</v>
      </c>
      <c r="C257" s="9">
        <v>465.762</v>
      </c>
      <c r="D257" s="9">
        <v>440.877</v>
      </c>
      <c r="E257" s="9">
        <v>24.884</v>
      </c>
      <c r="F257" s="9">
        <v>5.343</v>
      </c>
      <c r="G257" s="9">
        <v>0.293</v>
      </c>
      <c r="H257" s="9">
        <v>5.064</v>
      </c>
      <c r="I257" s="9">
        <v>4.972</v>
      </c>
    </row>
    <row r="258" ht="20.05" customHeight="1">
      <c r="A258" s="7">
        <v>3400</v>
      </c>
      <c r="B258" t="s" s="8">
        <v>10</v>
      </c>
      <c r="C258" s="9">
        <v>465.762</v>
      </c>
      <c r="D258" s="9">
        <v>440.405</v>
      </c>
      <c r="E258" s="9">
        <v>25.357</v>
      </c>
      <c r="F258" s="9">
        <v>5.444</v>
      </c>
      <c r="G258" s="9">
        <v>0.205</v>
      </c>
      <c r="H258" s="9">
        <v>5.249</v>
      </c>
      <c r="I258" s="9">
        <v>4.972</v>
      </c>
    </row>
    <row r="259" ht="20.05" customHeight="1">
      <c r="A259" s="7">
        <v>3400</v>
      </c>
      <c r="B259" t="s" s="8">
        <v>10</v>
      </c>
      <c r="C259" s="9">
        <v>465.762</v>
      </c>
      <c r="D259" s="9">
        <v>444.826</v>
      </c>
      <c r="E259" s="9">
        <v>20.936</v>
      </c>
      <c r="F259" s="9">
        <v>4.495</v>
      </c>
      <c r="G259" s="9">
        <v>0.235</v>
      </c>
      <c r="H259" s="9">
        <v>4.27</v>
      </c>
      <c r="I259" s="9">
        <v>4.972</v>
      </c>
    </row>
    <row r="260" ht="20.05" customHeight="1">
      <c r="A260" s="7">
        <v>3400</v>
      </c>
      <c r="B260" t="s" s="8">
        <v>10</v>
      </c>
      <c r="C260" s="9">
        <v>465.762</v>
      </c>
      <c r="D260" s="9">
        <v>441.729</v>
      </c>
      <c r="E260" s="9">
        <v>24.032</v>
      </c>
      <c r="F260" s="9">
        <v>5.16</v>
      </c>
      <c r="G260" s="9">
        <v>0.41</v>
      </c>
      <c r="H260" s="9">
        <v>4.769</v>
      </c>
      <c r="I260" s="9">
        <v>4.972</v>
      </c>
    </row>
    <row r="261" ht="20.05" customHeight="1">
      <c r="A261" s="7">
        <v>3400</v>
      </c>
      <c r="B261" t="s" s="8">
        <v>10</v>
      </c>
      <c r="C261" s="9">
        <v>465.762</v>
      </c>
      <c r="D261" s="9">
        <v>441.53</v>
      </c>
      <c r="E261" s="9">
        <v>24.232</v>
      </c>
      <c r="F261" s="9">
        <v>5.203</v>
      </c>
      <c r="G261" s="9">
        <v>0.118</v>
      </c>
      <c r="H261" s="9">
        <v>5.091</v>
      </c>
      <c r="I261" s="9">
        <v>4.972</v>
      </c>
    </row>
    <row r="262" ht="20.05" customHeight="1">
      <c r="A262" s="7">
        <v>3400</v>
      </c>
      <c r="B262" t="s" s="8">
        <v>10</v>
      </c>
      <c r="C262" s="9">
        <v>465.762</v>
      </c>
      <c r="D262" s="9">
        <v>442.654</v>
      </c>
      <c r="E262" s="9">
        <v>23.108</v>
      </c>
      <c r="F262" s="9">
        <v>4.961</v>
      </c>
      <c r="G262" s="9">
        <v>0.118</v>
      </c>
      <c r="H262" s="9">
        <v>4.85</v>
      </c>
      <c r="I262" s="9">
        <v>4.972</v>
      </c>
    </row>
    <row r="263" ht="20.05" customHeight="1">
      <c r="A263" s="7">
        <v>3400</v>
      </c>
      <c r="B263" t="s" s="8">
        <v>10</v>
      </c>
      <c r="C263" s="9">
        <v>465.762</v>
      </c>
      <c r="D263" s="9">
        <v>440.602</v>
      </c>
      <c r="E263" s="9">
        <v>25.16</v>
      </c>
      <c r="F263" s="9">
        <v>5.402</v>
      </c>
      <c r="G263" s="9">
        <v>0.352</v>
      </c>
      <c r="H263" s="9">
        <v>5.068</v>
      </c>
      <c r="I263" s="9">
        <v>4.972</v>
      </c>
    </row>
    <row r="264" ht="20.05" customHeight="1">
      <c r="A264" s="7">
        <v>3400</v>
      </c>
      <c r="B264" t="s" s="8">
        <v>10</v>
      </c>
      <c r="C264" s="9">
        <v>465.762</v>
      </c>
      <c r="D264" s="9">
        <v>440.396</v>
      </c>
      <c r="E264" s="9">
        <v>25.365</v>
      </c>
      <c r="F264" s="9">
        <v>5.446</v>
      </c>
      <c r="G264" s="9">
        <v>0.176</v>
      </c>
      <c r="H264" s="9">
        <v>5.279</v>
      </c>
      <c r="I264" s="9">
        <v>4.972</v>
      </c>
    </row>
    <row r="265" ht="20.05" customHeight="1">
      <c r="A265" s="7">
        <v>3400</v>
      </c>
      <c r="B265" t="s" s="8">
        <v>10</v>
      </c>
      <c r="C265" s="9">
        <v>465.762</v>
      </c>
      <c r="D265" s="9">
        <v>442.539</v>
      </c>
      <c r="E265" s="9">
        <v>23.222</v>
      </c>
      <c r="F265" s="9">
        <v>4.986</v>
      </c>
      <c r="G265" s="9">
        <v>0.176</v>
      </c>
      <c r="H265" s="9">
        <v>4.818</v>
      </c>
      <c r="I265" s="9">
        <v>4.972</v>
      </c>
    </row>
    <row r="266" ht="20.05" customHeight="1">
      <c r="A266" s="7">
        <v>3400</v>
      </c>
      <c r="B266" t="s" s="8">
        <v>10</v>
      </c>
      <c r="C266" s="9">
        <v>465.762</v>
      </c>
      <c r="D266" s="9">
        <v>443.776</v>
      </c>
      <c r="E266" s="9">
        <v>21.986</v>
      </c>
      <c r="F266" s="9">
        <v>4.72</v>
      </c>
      <c r="G266" s="9">
        <v>0.264</v>
      </c>
      <c r="H266" s="9">
        <v>4.468</v>
      </c>
      <c r="I266" s="9">
        <v>4.972</v>
      </c>
    </row>
    <row r="267" ht="20.05" customHeight="1">
      <c r="A267" s="7">
        <v>3400</v>
      </c>
      <c r="B267" t="s" s="8">
        <v>10</v>
      </c>
      <c r="C267" s="9">
        <v>465.762</v>
      </c>
      <c r="D267" s="9">
        <v>442.853</v>
      </c>
      <c r="E267" s="9">
        <v>22.909</v>
      </c>
      <c r="F267" s="9">
        <v>4.919</v>
      </c>
      <c r="G267" s="9">
        <v>0.176</v>
      </c>
      <c r="H267" s="9">
        <v>4.751</v>
      </c>
      <c r="I267" s="9">
        <v>4.972</v>
      </c>
    </row>
    <row r="268" ht="20.05" customHeight="1">
      <c r="A268" s="7">
        <v>3400</v>
      </c>
      <c r="B268" t="s" s="8">
        <v>10</v>
      </c>
      <c r="C268" s="9">
        <v>465.762</v>
      </c>
      <c r="D268" s="9">
        <v>442.503</v>
      </c>
      <c r="E268" s="9">
        <v>23.258</v>
      </c>
      <c r="F268" s="9">
        <v>4.994</v>
      </c>
      <c r="G268" s="9">
        <v>0.352</v>
      </c>
      <c r="H268" s="9">
        <v>4.658</v>
      </c>
      <c r="I268" s="9">
        <v>4.972</v>
      </c>
    </row>
    <row r="269" ht="20.05" customHeight="1">
      <c r="A269" s="7">
        <v>3400</v>
      </c>
      <c r="B269" t="s" s="8">
        <v>10</v>
      </c>
      <c r="C269" s="9">
        <v>465.762</v>
      </c>
      <c r="D269" s="9">
        <v>441.882</v>
      </c>
      <c r="E269" s="9">
        <v>23.879</v>
      </c>
      <c r="F269" s="9">
        <v>5.127</v>
      </c>
      <c r="G269" s="9">
        <v>0.147</v>
      </c>
      <c r="H269" s="9">
        <v>4.987</v>
      </c>
      <c r="I269" s="9">
        <v>4.972</v>
      </c>
    </row>
    <row r="270" ht="20.05" customHeight="1">
      <c r="A270" s="7">
        <v>3400</v>
      </c>
      <c r="B270" t="s" s="8">
        <v>10</v>
      </c>
      <c r="C270" s="9">
        <v>465.762</v>
      </c>
      <c r="D270" s="9">
        <v>442.199</v>
      </c>
      <c r="E270" s="9">
        <v>23.563</v>
      </c>
      <c r="F270" s="9">
        <v>5.059</v>
      </c>
      <c r="G270" s="9">
        <v>0.118</v>
      </c>
      <c r="H270" s="9">
        <v>4.947</v>
      </c>
      <c r="I270" s="9">
        <v>4.972</v>
      </c>
    </row>
    <row r="271" ht="20.05" customHeight="1">
      <c r="A271" s="7">
        <v>3400</v>
      </c>
      <c r="B271" t="s" s="8">
        <v>10</v>
      </c>
      <c r="C271" s="9">
        <v>465.762</v>
      </c>
      <c r="D271" s="9">
        <v>445.527</v>
      </c>
      <c r="E271" s="9">
        <v>20.234</v>
      </c>
      <c r="F271" s="9">
        <v>4.344</v>
      </c>
      <c r="G271" s="9">
        <v>0.322</v>
      </c>
      <c r="H271" s="9">
        <v>4.035</v>
      </c>
      <c r="I271" s="9">
        <v>4.972</v>
      </c>
    </row>
    <row r="272" ht="20.05" customHeight="1">
      <c r="A272" s="7">
        <v>3400</v>
      </c>
      <c r="B272" t="s" s="8">
        <v>10</v>
      </c>
      <c r="C272" s="9">
        <v>465.762</v>
      </c>
      <c r="D272" s="9">
        <v>443.537</v>
      </c>
      <c r="E272" s="9">
        <v>22.225</v>
      </c>
      <c r="F272" s="9">
        <v>4.772</v>
      </c>
      <c r="G272" s="9">
        <v>0.235</v>
      </c>
      <c r="H272" s="9">
        <v>4.548</v>
      </c>
      <c r="I272" s="9">
        <v>4.972</v>
      </c>
    </row>
    <row r="273" ht="20.05" customHeight="1">
      <c r="A273" s="7">
        <v>3400</v>
      </c>
      <c r="B273" t="s" s="8">
        <v>10</v>
      </c>
      <c r="C273" s="9">
        <v>465.762</v>
      </c>
      <c r="D273" s="9">
        <v>444.091</v>
      </c>
      <c r="E273" s="9">
        <v>21.671</v>
      </c>
      <c r="F273" s="9">
        <v>4.653</v>
      </c>
      <c r="G273" s="9">
        <v>0.352</v>
      </c>
      <c r="H273" s="9">
        <v>4.316</v>
      </c>
      <c r="I273" s="9">
        <v>4.972</v>
      </c>
    </row>
    <row r="274" ht="20.05" customHeight="1">
      <c r="A274" s="7">
        <v>3400</v>
      </c>
      <c r="B274" t="s" s="8">
        <v>10</v>
      </c>
      <c r="C274" s="9">
        <v>465.762</v>
      </c>
      <c r="D274" s="9">
        <v>441.743</v>
      </c>
      <c r="E274" s="9">
        <v>24.019</v>
      </c>
      <c r="F274" s="9">
        <v>5.157</v>
      </c>
      <c r="G274" s="9">
        <v>0.293</v>
      </c>
      <c r="H274" s="9">
        <v>4.878</v>
      </c>
      <c r="I274" s="9">
        <v>4.972</v>
      </c>
    </row>
    <row r="275" ht="20.05" customHeight="1">
      <c r="A275" s="7">
        <v>3400</v>
      </c>
      <c r="B275" t="s" s="8">
        <v>10</v>
      </c>
      <c r="C275" s="9">
        <v>465.762</v>
      </c>
      <c r="D275" s="9">
        <v>442.501</v>
      </c>
      <c r="E275" s="9">
        <v>23.261</v>
      </c>
      <c r="F275" s="9">
        <v>4.994</v>
      </c>
      <c r="G275" s="9">
        <v>0.147</v>
      </c>
      <c r="H275" s="9">
        <v>4.854</v>
      </c>
      <c r="I275" s="9">
        <v>4.972</v>
      </c>
    </row>
    <row r="276" ht="20.05" customHeight="1">
      <c r="A276" s="7">
        <v>3400</v>
      </c>
      <c r="B276" t="s" s="8">
        <v>10</v>
      </c>
      <c r="C276" s="9">
        <v>465.762</v>
      </c>
      <c r="D276" s="9">
        <v>444.43</v>
      </c>
      <c r="E276" s="9">
        <v>21.331</v>
      </c>
      <c r="F276" s="9">
        <v>4.58</v>
      </c>
      <c r="G276" s="9">
        <v>0.147</v>
      </c>
      <c r="H276" s="9">
        <v>4.44</v>
      </c>
      <c r="I276" s="9">
        <v>4.972</v>
      </c>
    </row>
    <row r="277" ht="20.05" customHeight="1">
      <c r="A277" s="7">
        <v>3400</v>
      </c>
      <c r="B277" t="s" s="8">
        <v>10</v>
      </c>
      <c r="C277" s="9">
        <v>465.762</v>
      </c>
      <c r="D277" s="9">
        <v>443.926</v>
      </c>
      <c r="E277" s="9">
        <v>21.836</v>
      </c>
      <c r="F277" s="9">
        <v>4.688</v>
      </c>
      <c r="G277" s="9">
        <v>0.205</v>
      </c>
      <c r="H277" s="9">
        <v>4.492</v>
      </c>
      <c r="I277" s="9">
        <v>4.972</v>
      </c>
    </row>
    <row r="278" ht="20.05" customHeight="1">
      <c r="A278" s="7">
        <v>3400</v>
      </c>
      <c r="B278" t="s" s="8">
        <v>10</v>
      </c>
      <c r="C278" s="9">
        <v>465.762</v>
      </c>
      <c r="D278" s="9">
        <v>442.748</v>
      </c>
      <c r="E278" s="9">
        <v>23.014</v>
      </c>
      <c r="F278" s="9">
        <v>4.941</v>
      </c>
      <c r="G278" s="9">
        <v>0.235</v>
      </c>
      <c r="H278" s="9">
        <v>4.717</v>
      </c>
      <c r="I278" s="9">
        <v>4.972</v>
      </c>
    </row>
    <row r="279" ht="20.05" customHeight="1">
      <c r="A279" s="7">
        <v>3400</v>
      </c>
      <c r="B279" t="s" s="8">
        <v>10</v>
      </c>
      <c r="C279" s="9">
        <v>465.762</v>
      </c>
      <c r="D279" s="9">
        <v>443.228</v>
      </c>
      <c r="E279" s="9">
        <v>22.534</v>
      </c>
      <c r="F279" s="9">
        <v>4.838</v>
      </c>
      <c r="G279" s="9">
        <v>0.029</v>
      </c>
      <c r="H279" s="9">
        <v>4.81</v>
      </c>
      <c r="I279" s="9">
        <v>4.972</v>
      </c>
    </row>
    <row r="280" ht="20.05" customHeight="1">
      <c r="A280" s="7">
        <v>3400</v>
      </c>
      <c r="B280" t="s" s="8">
        <v>10</v>
      </c>
      <c r="C280" s="9">
        <v>465.762</v>
      </c>
      <c r="D280" s="9">
        <v>440.422</v>
      </c>
      <c r="E280" s="9">
        <v>25.34</v>
      </c>
      <c r="F280" s="9">
        <v>5.441</v>
      </c>
      <c r="G280" s="9">
        <v>0.235</v>
      </c>
      <c r="H280" s="9">
        <v>5.218</v>
      </c>
      <c r="I280" s="9">
        <v>4.972</v>
      </c>
    </row>
    <row r="281" ht="20.05" customHeight="1">
      <c r="A281" s="7">
        <v>3400</v>
      </c>
      <c r="B281" t="s" s="8">
        <v>10</v>
      </c>
      <c r="C281" s="9">
        <v>465.762</v>
      </c>
      <c r="D281" s="9">
        <v>444.439</v>
      </c>
      <c r="E281" s="9">
        <v>21.323</v>
      </c>
      <c r="F281" s="9">
        <v>4.578</v>
      </c>
      <c r="G281" s="9">
        <v>0.352</v>
      </c>
      <c r="H281" s="9">
        <v>4.241</v>
      </c>
      <c r="I281" s="9">
        <v>4.972</v>
      </c>
    </row>
    <row r="282" ht="20.05" customHeight="1">
      <c r="A282" s="7">
        <v>3400</v>
      </c>
      <c r="B282" t="s" s="8">
        <v>10</v>
      </c>
      <c r="C282" s="9">
        <v>465.762</v>
      </c>
      <c r="D282" s="9">
        <v>441.68</v>
      </c>
      <c r="E282" s="9">
        <v>24.082</v>
      </c>
      <c r="F282" s="9">
        <v>5.17</v>
      </c>
      <c r="G282" s="9">
        <v>0.205</v>
      </c>
      <c r="H282" s="9">
        <v>4.975</v>
      </c>
      <c r="I282" s="9">
        <v>4.972</v>
      </c>
    </row>
    <row r="283" ht="20.05" customHeight="1">
      <c r="A283" s="7">
        <v>3400</v>
      </c>
      <c r="B283" t="s" s="8">
        <v>10</v>
      </c>
      <c r="C283" s="9">
        <v>465.762</v>
      </c>
      <c r="D283" s="9">
        <v>441.296</v>
      </c>
      <c r="E283" s="9">
        <v>24.466</v>
      </c>
      <c r="F283" s="9">
        <v>5.253</v>
      </c>
      <c r="G283" s="9">
        <v>0.235</v>
      </c>
      <c r="H283" s="9">
        <v>5.03</v>
      </c>
      <c r="I283" s="9">
        <v>4.972</v>
      </c>
    </row>
    <row r="284" ht="20.05" customHeight="1">
      <c r="A284" s="7">
        <v>3400</v>
      </c>
      <c r="B284" t="s" s="8">
        <v>10</v>
      </c>
      <c r="C284" s="9">
        <v>465.762</v>
      </c>
      <c r="D284" s="9">
        <v>445.234</v>
      </c>
      <c r="E284" s="9">
        <v>20.528</v>
      </c>
      <c r="F284" s="9">
        <v>4.407</v>
      </c>
      <c r="G284" s="9">
        <v>0.118</v>
      </c>
      <c r="H284" s="9">
        <v>4.295</v>
      </c>
      <c r="I284" s="9">
        <v>4.972</v>
      </c>
    </row>
    <row r="285" ht="20.05" customHeight="1">
      <c r="A285" s="7">
        <v>3400</v>
      </c>
      <c r="B285" t="s" s="8">
        <v>10</v>
      </c>
      <c r="C285" s="9">
        <v>465.762</v>
      </c>
      <c r="D285" s="9">
        <v>443.936</v>
      </c>
      <c r="E285" s="9">
        <v>21.825</v>
      </c>
      <c r="F285" s="9">
        <v>4.686</v>
      </c>
      <c r="G285" s="9">
        <v>0.293</v>
      </c>
      <c r="H285" s="9">
        <v>4.406</v>
      </c>
      <c r="I285" s="9">
        <v>4.972</v>
      </c>
    </row>
    <row r="286" ht="20.05" customHeight="1">
      <c r="A286" s="7">
        <v>3400</v>
      </c>
      <c r="B286" t="s" s="8">
        <v>10</v>
      </c>
      <c r="C286" s="9">
        <v>465.762</v>
      </c>
      <c r="D286" s="9">
        <v>443.05</v>
      </c>
      <c r="E286" s="9">
        <v>22.712</v>
      </c>
      <c r="F286" s="9">
        <v>4.876</v>
      </c>
      <c r="G286" s="9">
        <v>0.293</v>
      </c>
      <c r="H286" s="9">
        <v>4.597</v>
      </c>
      <c r="I286" s="9">
        <v>4.972</v>
      </c>
    </row>
    <row r="287" ht="20.05" customHeight="1">
      <c r="A287" s="7">
        <v>3400</v>
      </c>
      <c r="B287" t="s" s="8">
        <v>10</v>
      </c>
      <c r="C287" s="9">
        <v>465.762</v>
      </c>
      <c r="D287" s="9">
        <v>443.26</v>
      </c>
      <c r="E287" s="9">
        <v>22.502</v>
      </c>
      <c r="F287" s="9">
        <v>4.831</v>
      </c>
      <c r="G287" s="9">
        <v>0.118</v>
      </c>
      <c r="H287" s="9">
        <v>4.719</v>
      </c>
      <c r="I287" s="9">
        <v>4.972</v>
      </c>
    </row>
    <row r="288" ht="20.05" customHeight="1">
      <c r="A288" s="7">
        <v>3400</v>
      </c>
      <c r="B288" t="s" s="8">
        <v>10</v>
      </c>
      <c r="C288" s="9">
        <v>465.762</v>
      </c>
      <c r="D288" s="9">
        <v>439.717</v>
      </c>
      <c r="E288" s="9">
        <v>26.045</v>
      </c>
      <c r="F288" s="9">
        <v>5.592</v>
      </c>
      <c r="G288" s="9">
        <v>0.264</v>
      </c>
      <c r="H288" s="9">
        <v>5.342</v>
      </c>
      <c r="I288" s="9">
        <v>4.972</v>
      </c>
    </row>
    <row r="289" ht="20.05" customHeight="1">
      <c r="A289" s="7">
        <v>3400</v>
      </c>
      <c r="B289" t="s" s="8">
        <v>10</v>
      </c>
      <c r="C289" s="9">
        <v>465.762</v>
      </c>
      <c r="D289" s="9">
        <v>443.821</v>
      </c>
      <c r="E289" s="9">
        <v>21.941</v>
      </c>
      <c r="F289" s="9">
        <v>4.711</v>
      </c>
      <c r="G289" s="9">
        <v>0.235</v>
      </c>
      <c r="H289" s="9">
        <v>4.487</v>
      </c>
      <c r="I289" s="9">
        <v>4.972</v>
      </c>
    </row>
    <row r="290" ht="20.05" customHeight="1">
      <c r="A290" s="7">
        <v>3400</v>
      </c>
      <c r="B290" t="s" s="8">
        <v>10</v>
      </c>
      <c r="C290" s="9">
        <v>465.762</v>
      </c>
      <c r="D290" s="9">
        <v>444.38</v>
      </c>
      <c r="E290" s="9">
        <v>21.382</v>
      </c>
      <c r="F290" s="9">
        <v>4.591</v>
      </c>
      <c r="G290" s="9">
        <v>0.293</v>
      </c>
      <c r="H290" s="9">
        <v>4.31</v>
      </c>
      <c r="I290" s="9">
        <v>4.972</v>
      </c>
    </row>
    <row r="291" ht="20.05" customHeight="1">
      <c r="A291" s="7">
        <v>3400</v>
      </c>
      <c r="B291" t="s" s="8">
        <v>10</v>
      </c>
      <c r="C291" s="9">
        <v>465.762</v>
      </c>
      <c r="D291" s="9">
        <v>443.377</v>
      </c>
      <c r="E291" s="9">
        <v>22.384</v>
      </c>
      <c r="F291" s="9">
        <v>4.806</v>
      </c>
      <c r="G291" s="9">
        <v>0.235</v>
      </c>
      <c r="H291" s="9">
        <v>4.582</v>
      </c>
      <c r="I291" s="9">
        <v>4.972</v>
      </c>
    </row>
    <row r="292" ht="20.05" customHeight="1">
      <c r="A292" s="7">
        <v>3400</v>
      </c>
      <c r="B292" t="s" s="8">
        <v>10</v>
      </c>
      <c r="C292" s="9">
        <v>465.762</v>
      </c>
      <c r="D292" s="9">
        <v>443.756</v>
      </c>
      <c r="E292" s="9">
        <v>22.005</v>
      </c>
      <c r="F292" s="9">
        <v>4.725</v>
      </c>
      <c r="G292" s="9">
        <v>0.147</v>
      </c>
      <c r="H292" s="9">
        <v>4.584</v>
      </c>
      <c r="I292" s="9">
        <v>4.972</v>
      </c>
    </row>
    <row r="293" ht="20.05" customHeight="1">
      <c r="A293" s="7">
        <v>3400</v>
      </c>
      <c r="B293" t="s" s="8">
        <v>10</v>
      </c>
      <c r="C293" s="9">
        <v>465.762</v>
      </c>
      <c r="D293" s="9">
        <v>443.031</v>
      </c>
      <c r="E293" s="9">
        <v>22.731</v>
      </c>
      <c r="F293" s="9">
        <v>4.88</v>
      </c>
      <c r="G293" s="9">
        <v>0.264</v>
      </c>
      <c r="H293" s="9">
        <v>4.629</v>
      </c>
      <c r="I293" s="9">
        <v>4.972</v>
      </c>
    </row>
    <row r="294" ht="20.05" customHeight="1">
      <c r="A294" s="7">
        <v>3400</v>
      </c>
      <c r="B294" t="s" s="8">
        <v>10</v>
      </c>
      <c r="C294" s="9">
        <v>465.762</v>
      </c>
      <c r="D294" s="9">
        <v>439.789</v>
      </c>
      <c r="E294" s="9">
        <v>25.973</v>
      </c>
      <c r="F294" s="9">
        <v>5.577</v>
      </c>
      <c r="G294" s="9">
        <v>0.235</v>
      </c>
      <c r="H294" s="9">
        <v>5.354</v>
      </c>
      <c r="I294" s="9">
        <v>4.972</v>
      </c>
    </row>
    <row r="295" ht="20.05" customHeight="1">
      <c r="A295" s="7">
        <v>3400</v>
      </c>
      <c r="B295" t="s" s="8">
        <v>10</v>
      </c>
      <c r="C295" s="9">
        <v>465.762</v>
      </c>
      <c r="D295" s="9">
        <v>443.782</v>
      </c>
      <c r="E295" s="9">
        <v>21.98</v>
      </c>
      <c r="F295" s="9">
        <v>4.719</v>
      </c>
      <c r="G295" s="9">
        <v>0.41</v>
      </c>
      <c r="H295" s="9">
        <v>4.327</v>
      </c>
      <c r="I295" s="9">
        <v>4.972</v>
      </c>
    </row>
    <row r="296" ht="20.05" customHeight="1">
      <c r="A296" s="7">
        <v>3400</v>
      </c>
      <c r="B296" t="s" s="8">
        <v>10</v>
      </c>
      <c r="C296" s="9">
        <v>465.762</v>
      </c>
      <c r="D296" s="9">
        <v>442.099</v>
      </c>
      <c r="E296" s="9">
        <v>23.662</v>
      </c>
      <c r="F296" s="9">
        <v>5.08</v>
      </c>
      <c r="G296" s="9">
        <v>0.176</v>
      </c>
      <c r="H296" s="9">
        <v>4.913</v>
      </c>
      <c r="I296" s="9">
        <v>4.972</v>
      </c>
    </row>
    <row r="297" ht="20.05" customHeight="1">
      <c r="A297" s="7">
        <v>3400</v>
      </c>
      <c r="B297" t="s" s="8">
        <v>10</v>
      </c>
      <c r="C297" s="9">
        <v>465.762</v>
      </c>
      <c r="D297" s="9">
        <v>442.564</v>
      </c>
      <c r="E297" s="9">
        <v>23.198</v>
      </c>
      <c r="F297" s="9">
        <v>4.981</v>
      </c>
      <c r="G297" s="9">
        <v>0.264</v>
      </c>
      <c r="H297" s="9">
        <v>4.729</v>
      </c>
      <c r="I297" s="9">
        <v>4.972</v>
      </c>
    </row>
    <row r="298" ht="20.05" customHeight="1">
      <c r="A298" s="7">
        <v>3400</v>
      </c>
      <c r="B298" t="s" s="8">
        <v>10</v>
      </c>
      <c r="C298" s="9">
        <v>465.762</v>
      </c>
      <c r="D298" s="9">
        <v>442.269</v>
      </c>
      <c r="E298" s="9">
        <v>23.493</v>
      </c>
      <c r="F298" s="9">
        <v>5.044</v>
      </c>
      <c r="G298" s="9">
        <v>0.205</v>
      </c>
      <c r="H298" s="9">
        <v>4.848</v>
      </c>
      <c r="I298" s="9">
        <v>4.972</v>
      </c>
    </row>
    <row r="299" ht="20.05" customHeight="1">
      <c r="A299" s="7">
        <v>3400</v>
      </c>
      <c r="B299" t="s" s="8">
        <v>10</v>
      </c>
      <c r="C299" s="9">
        <v>465.762</v>
      </c>
      <c r="D299" s="9">
        <v>442.168</v>
      </c>
      <c r="E299" s="9">
        <v>23.594</v>
      </c>
      <c r="F299" s="9">
        <v>5.066</v>
      </c>
      <c r="G299" s="9">
        <v>0.381</v>
      </c>
      <c r="H299" s="9">
        <v>4.703</v>
      </c>
      <c r="I299" s="9">
        <v>4.972</v>
      </c>
    </row>
    <row r="300" ht="20.05" customHeight="1">
      <c r="A300" s="7">
        <v>3400</v>
      </c>
      <c r="B300" t="s" s="8">
        <v>10</v>
      </c>
      <c r="C300" s="9">
        <v>465.762</v>
      </c>
      <c r="D300" s="9">
        <v>440.758</v>
      </c>
      <c r="E300" s="9">
        <v>25.004</v>
      </c>
      <c r="F300" s="9">
        <v>5.368</v>
      </c>
      <c r="G300" s="9">
        <v>0.293</v>
      </c>
      <c r="H300" s="9">
        <v>5.09</v>
      </c>
      <c r="I300" s="9">
        <v>4.972</v>
      </c>
    </row>
    <row r="301" ht="20.05" customHeight="1">
      <c r="A301" s="7">
        <v>3400</v>
      </c>
      <c r="B301" t="s" s="8">
        <v>10</v>
      </c>
      <c r="C301" s="9">
        <v>465.762</v>
      </c>
      <c r="D301" s="9">
        <v>442.196</v>
      </c>
      <c r="E301" s="9">
        <v>23.566</v>
      </c>
      <c r="F301" s="9">
        <v>5.06</v>
      </c>
      <c r="G301" s="9">
        <v>0.235</v>
      </c>
      <c r="H301" s="9">
        <v>4.836</v>
      </c>
      <c r="I301" s="9">
        <v>4.972</v>
      </c>
    </row>
    <row r="302" ht="20.05" customHeight="1">
      <c r="A302" s="7">
        <v>3400</v>
      </c>
      <c r="B302" t="s" s="8">
        <v>10</v>
      </c>
      <c r="C302" s="9">
        <v>465.762</v>
      </c>
      <c r="D302" s="9">
        <v>439.717</v>
      </c>
      <c r="E302" s="9">
        <v>26.045</v>
      </c>
      <c r="F302" s="9">
        <v>5.592</v>
      </c>
      <c r="G302" s="9">
        <v>0.264</v>
      </c>
      <c r="H302" s="9">
        <v>5.342</v>
      </c>
      <c r="I302" s="9">
        <v>4.972</v>
      </c>
    </row>
    <row r="303" ht="20.05" customHeight="1">
      <c r="A303" s="10"/>
      <c r="B303" s="11"/>
      <c r="C303" s="12"/>
      <c r="D303" s="9">
        <f>AVERAGE(D3:D302)</f>
        <v>442.8867</v>
      </c>
      <c r="E303" s="12"/>
      <c r="F303" s="12"/>
      <c r="G303" s="12"/>
      <c r="H303" s="9">
        <f>AVERAGE(H3:H302)</f>
        <v>4.70738</v>
      </c>
      <c r="I303" s="12"/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312"/>
  <sheetViews>
    <sheetView workbookViewId="0" showGridLines="0" defaultGridColor="1"/>
  </sheetViews>
  <sheetFormatPr defaultColWidth="8.33333" defaultRowHeight="19.9" customHeight="1" outlineLevelRow="0" outlineLevelCol="0"/>
  <cols>
    <col min="1" max="1" width="18.8516" style="13" customWidth="1"/>
    <col min="2" max="4" width="16.3516" style="14" customWidth="1"/>
    <col min="5" max="16384" width="8.35156" style="14" customWidth="1"/>
  </cols>
  <sheetData>
    <row r="1" ht="27.65" customHeight="1">
      <c r="A1" t="s" s="2">
        <v>11</v>
      </c>
    </row>
    <row r="2" ht="20.25" customHeight="1">
      <c r="A2" t="s" s="3">
        <v>12</v>
      </c>
    </row>
    <row r="3" ht="20.25" customHeight="1">
      <c r="A3" s="6">
        <v>4.445</v>
      </c>
    </row>
    <row r="4" ht="20.05" customHeight="1">
      <c r="A4" s="9">
        <v>4.861</v>
      </c>
    </row>
    <row r="5" ht="20.05" customHeight="1">
      <c r="A5" s="9">
        <v>4.479</v>
      </c>
    </row>
    <row r="6" ht="20.05" customHeight="1">
      <c r="A6" s="9">
        <v>5.012</v>
      </c>
    </row>
    <row r="7" ht="20.05" customHeight="1">
      <c r="A7" s="9">
        <v>5.241</v>
      </c>
    </row>
    <row r="8" ht="20.05" customHeight="1">
      <c r="A8" s="9">
        <v>5.039</v>
      </c>
    </row>
    <row r="9" ht="20.05" customHeight="1">
      <c r="A9" s="9">
        <v>4.213</v>
      </c>
    </row>
    <row r="10" ht="20.05" customHeight="1">
      <c r="A10" s="9">
        <v>4.566</v>
      </c>
    </row>
    <row r="11" ht="20.05" customHeight="1">
      <c r="A11" s="9">
        <v>4.575</v>
      </c>
    </row>
    <row r="12" ht="20.05" customHeight="1">
      <c r="A12" s="9">
        <v>4.944</v>
      </c>
    </row>
    <row r="13" ht="20.05" customHeight="1">
      <c r="A13" s="9">
        <v>4.265</v>
      </c>
    </row>
    <row r="14" ht="20.05" customHeight="1">
      <c r="A14" s="9">
        <v>4.434</v>
      </c>
    </row>
    <row r="15" ht="20.05" customHeight="1">
      <c r="A15" s="9">
        <v>5.009</v>
      </c>
    </row>
    <row r="16" ht="20.05" customHeight="1">
      <c r="A16" s="9">
        <v>5.002</v>
      </c>
    </row>
    <row r="17" ht="20.05" customHeight="1">
      <c r="A17" s="9">
        <v>4.805</v>
      </c>
    </row>
    <row r="18" ht="20.05" customHeight="1">
      <c r="A18" s="9">
        <v>4.848</v>
      </c>
    </row>
    <row r="19" ht="20.05" customHeight="1">
      <c r="A19" s="9">
        <v>4.746</v>
      </c>
    </row>
    <row r="20" ht="20.05" customHeight="1">
      <c r="A20" s="9">
        <v>4.22</v>
      </c>
    </row>
    <row r="21" ht="20.05" customHeight="1">
      <c r="A21" s="9">
        <v>4.843</v>
      </c>
    </row>
    <row r="22" ht="20.05" customHeight="1">
      <c r="A22" s="9">
        <v>4.737</v>
      </c>
    </row>
    <row r="23" ht="20.05" customHeight="1">
      <c r="A23" s="9">
        <v>5.095</v>
      </c>
    </row>
    <row r="24" ht="20.05" customHeight="1">
      <c r="A24" s="9">
        <v>4.497</v>
      </c>
    </row>
    <row r="25" ht="20.05" customHeight="1">
      <c r="A25" s="9">
        <v>4.876</v>
      </c>
    </row>
    <row r="26" ht="20.05" customHeight="1">
      <c r="A26" s="9">
        <v>4.517</v>
      </c>
    </row>
    <row r="27" ht="20.05" customHeight="1">
      <c r="A27" s="9">
        <v>4.744</v>
      </c>
    </row>
    <row r="28" ht="20.05" customHeight="1">
      <c r="A28" s="9">
        <v>4.74</v>
      </c>
    </row>
    <row r="29" ht="20.05" customHeight="1">
      <c r="A29" s="9">
        <v>4.566</v>
      </c>
    </row>
    <row r="30" ht="20.05" customHeight="1">
      <c r="A30" s="9">
        <v>4.803</v>
      </c>
    </row>
    <row r="31" ht="20.05" customHeight="1">
      <c r="A31" s="9">
        <v>5.222</v>
      </c>
    </row>
    <row r="32" ht="20.05" customHeight="1">
      <c r="A32" s="9">
        <v>4.116</v>
      </c>
    </row>
    <row r="33" ht="20.05" customHeight="1">
      <c r="A33" s="9">
        <v>5.003</v>
      </c>
    </row>
    <row r="34" ht="20.05" customHeight="1">
      <c r="A34" s="9">
        <v>4.383</v>
      </c>
    </row>
    <row r="35" ht="20.05" customHeight="1">
      <c r="A35" s="9">
        <v>4.755</v>
      </c>
    </row>
    <row r="36" ht="20.05" customHeight="1">
      <c r="A36" s="9">
        <v>4.74</v>
      </c>
    </row>
    <row r="37" ht="20.05" customHeight="1">
      <c r="A37" s="9">
        <v>4.986</v>
      </c>
    </row>
    <row r="38" ht="20.05" customHeight="1">
      <c r="A38" s="9">
        <v>4.181</v>
      </c>
    </row>
    <row r="39" ht="20.05" customHeight="1">
      <c r="A39" s="9">
        <v>4.858</v>
      </c>
    </row>
    <row r="40" ht="20.05" customHeight="1">
      <c r="A40" s="9">
        <v>5.006</v>
      </c>
    </row>
    <row r="41" ht="20.05" customHeight="1">
      <c r="A41" s="9">
        <v>5.189</v>
      </c>
    </row>
    <row r="42" ht="20.05" customHeight="1">
      <c r="A42" s="9">
        <v>4.457</v>
      </c>
    </row>
    <row r="43" ht="20.05" customHeight="1">
      <c r="A43" s="9">
        <v>4.273</v>
      </c>
    </row>
    <row r="44" ht="20.05" customHeight="1">
      <c r="A44" s="9">
        <v>4.363</v>
      </c>
    </row>
    <row r="45" ht="20.05" customHeight="1">
      <c r="A45" s="9">
        <v>4.884</v>
      </c>
    </row>
    <row r="46" ht="20.05" customHeight="1">
      <c r="A46" s="9">
        <v>4.733</v>
      </c>
    </row>
    <row r="47" ht="20.05" customHeight="1">
      <c r="A47" s="9">
        <v>4.786</v>
      </c>
    </row>
    <row r="48" ht="20.05" customHeight="1">
      <c r="A48" s="9">
        <v>4.633</v>
      </c>
    </row>
    <row r="49" ht="20.05" customHeight="1">
      <c r="A49" s="9">
        <v>4.665</v>
      </c>
    </row>
    <row r="50" ht="20.05" customHeight="1">
      <c r="A50" s="9">
        <v>4.914</v>
      </c>
    </row>
    <row r="51" ht="20.05" customHeight="1">
      <c r="A51" s="9">
        <v>5.15</v>
      </c>
    </row>
    <row r="52" ht="20.05" customHeight="1">
      <c r="A52" s="9">
        <v>4.818</v>
      </c>
    </row>
    <row r="53" ht="20.05" customHeight="1">
      <c r="A53" s="9">
        <v>4.534</v>
      </c>
    </row>
    <row r="54" ht="20.05" customHeight="1">
      <c r="A54" s="9">
        <v>4.823</v>
      </c>
    </row>
    <row r="55" ht="20.05" customHeight="1">
      <c r="A55" s="9">
        <v>4.848</v>
      </c>
    </row>
    <row r="56" ht="20.05" customHeight="1">
      <c r="A56" s="9">
        <v>4.599</v>
      </c>
    </row>
    <row r="57" ht="20.05" customHeight="1">
      <c r="A57" s="9">
        <v>4.488</v>
      </c>
    </row>
    <row r="58" ht="20.05" customHeight="1">
      <c r="A58" s="9">
        <v>4.675</v>
      </c>
    </row>
    <row r="59" ht="20.05" customHeight="1">
      <c r="A59" s="9">
        <v>4.782</v>
      </c>
    </row>
    <row r="60" ht="20.05" customHeight="1">
      <c r="A60" s="9">
        <v>4.876</v>
      </c>
    </row>
    <row r="61" ht="20.05" customHeight="1">
      <c r="A61" s="9">
        <v>4.398</v>
      </c>
    </row>
    <row r="62" ht="20.05" customHeight="1">
      <c r="A62" s="9">
        <v>4.861</v>
      </c>
    </row>
    <row r="63" ht="20.05" customHeight="1">
      <c r="A63" s="9">
        <v>5.1</v>
      </c>
    </row>
    <row r="64" ht="20.05" customHeight="1">
      <c r="A64" s="9">
        <v>4.445</v>
      </c>
    </row>
    <row r="65" ht="20.05" customHeight="1">
      <c r="A65" s="9">
        <v>4.493</v>
      </c>
    </row>
    <row r="66" ht="20.05" customHeight="1">
      <c r="A66" s="9">
        <v>4.141</v>
      </c>
    </row>
    <row r="67" ht="20.05" customHeight="1">
      <c r="A67" s="9">
        <v>5.279</v>
      </c>
    </row>
    <row r="68" ht="20.05" customHeight="1">
      <c r="A68" s="9">
        <v>3.98</v>
      </c>
    </row>
    <row r="69" ht="20.05" customHeight="1">
      <c r="A69" s="9">
        <v>4.753</v>
      </c>
    </row>
    <row r="70" ht="20.05" customHeight="1">
      <c r="A70" s="9">
        <v>5.356</v>
      </c>
    </row>
    <row r="71" ht="20.05" customHeight="1">
      <c r="A71" s="9">
        <v>4.858</v>
      </c>
    </row>
    <row r="72" ht="20.05" customHeight="1">
      <c r="A72" s="9">
        <v>4.852</v>
      </c>
    </row>
    <row r="73" ht="20.05" customHeight="1">
      <c r="A73" s="9">
        <v>4.711</v>
      </c>
    </row>
    <row r="74" ht="20.05" customHeight="1">
      <c r="A74" s="9">
        <v>4.707</v>
      </c>
    </row>
    <row r="75" ht="20.05" customHeight="1">
      <c r="A75" s="9">
        <v>4.636</v>
      </c>
    </row>
    <row r="76" ht="20.05" customHeight="1">
      <c r="A76" s="9">
        <v>4.624</v>
      </c>
    </row>
    <row r="77" ht="20.05" customHeight="1">
      <c r="A77" s="9">
        <v>4.877</v>
      </c>
    </row>
    <row r="78" ht="20.05" customHeight="1">
      <c r="A78" s="9">
        <v>4.887</v>
      </c>
    </row>
    <row r="79" ht="20.05" customHeight="1">
      <c r="A79" s="9">
        <v>4.236</v>
      </c>
    </row>
    <row r="80" ht="20.05" customHeight="1">
      <c r="A80" s="9">
        <v>4.79</v>
      </c>
    </row>
    <row r="81" ht="20.05" customHeight="1">
      <c r="A81" s="9">
        <v>4.956</v>
      </c>
    </row>
    <row r="82" ht="20.05" customHeight="1">
      <c r="A82" s="9">
        <v>4.889</v>
      </c>
    </row>
    <row r="83" ht="20.05" customHeight="1">
      <c r="A83" s="9">
        <v>4.713</v>
      </c>
    </row>
    <row r="84" ht="20.05" customHeight="1">
      <c r="A84" s="9">
        <v>4.325</v>
      </c>
    </row>
    <row r="85" ht="20.05" customHeight="1">
      <c r="A85" s="9">
        <v>4.535</v>
      </c>
    </row>
    <row r="86" ht="20.05" customHeight="1">
      <c r="A86" s="9">
        <v>4.718</v>
      </c>
    </row>
    <row r="87" ht="20.05" customHeight="1">
      <c r="A87" s="9">
        <v>4.583</v>
      </c>
    </row>
    <row r="88" ht="20.05" customHeight="1">
      <c r="A88" s="9">
        <v>4.918</v>
      </c>
    </row>
    <row r="89" ht="20.05" customHeight="1">
      <c r="A89" s="9">
        <v>4.091</v>
      </c>
    </row>
    <row r="90" ht="20.05" customHeight="1">
      <c r="A90" s="9">
        <v>4.436</v>
      </c>
    </row>
    <row r="91" ht="20.05" customHeight="1">
      <c r="A91" s="9">
        <v>4.624</v>
      </c>
    </row>
    <row r="92" ht="20.05" customHeight="1">
      <c r="A92" s="9">
        <v>4.639</v>
      </c>
    </row>
    <row r="93" ht="20.05" customHeight="1">
      <c r="A93" s="9">
        <v>4.651</v>
      </c>
    </row>
    <row r="94" ht="20.05" customHeight="1">
      <c r="A94" s="9">
        <v>4.665</v>
      </c>
    </row>
    <row r="95" ht="20.05" customHeight="1">
      <c r="A95" s="9">
        <v>4.635</v>
      </c>
    </row>
    <row r="96" ht="20.05" customHeight="1">
      <c r="A96" s="9">
        <v>4.087</v>
      </c>
    </row>
    <row r="97" ht="20.05" customHeight="1">
      <c r="A97" s="9">
        <v>4.393</v>
      </c>
    </row>
    <row r="98" ht="20.05" customHeight="1">
      <c r="A98" s="9">
        <v>4.565</v>
      </c>
    </row>
    <row r="99" ht="20.05" customHeight="1">
      <c r="A99" s="9">
        <v>4.675</v>
      </c>
    </row>
    <row r="100" ht="20.05" customHeight="1">
      <c r="A100" s="9">
        <v>4.591</v>
      </c>
    </row>
    <row r="101" ht="20.05" customHeight="1">
      <c r="A101" s="9">
        <v>5.188</v>
      </c>
    </row>
    <row r="102" ht="20.05" customHeight="1">
      <c r="A102" s="9">
        <v>4.502</v>
      </c>
    </row>
    <row r="103" ht="20.05" customHeight="1">
      <c r="A103" s="9">
        <v>5.102</v>
      </c>
    </row>
    <row r="104" ht="20.05" customHeight="1">
      <c r="A104" s="9">
        <v>4.93</v>
      </c>
    </row>
    <row r="105" ht="20.05" customHeight="1">
      <c r="A105" s="9">
        <v>5.126</v>
      </c>
    </row>
    <row r="106" ht="20.05" customHeight="1">
      <c r="A106" s="9">
        <v>4.597</v>
      </c>
    </row>
    <row r="107" ht="20.05" customHeight="1">
      <c r="A107" s="9">
        <v>4.423</v>
      </c>
    </row>
    <row r="108" ht="20.05" customHeight="1">
      <c r="A108" s="9">
        <v>4.647</v>
      </c>
    </row>
    <row r="109" ht="20.05" customHeight="1">
      <c r="A109" s="9">
        <v>4.511</v>
      </c>
    </row>
    <row r="110" ht="20.05" customHeight="1">
      <c r="A110" s="9">
        <v>4.814</v>
      </c>
    </row>
    <row r="111" ht="20.05" customHeight="1">
      <c r="A111" s="9">
        <v>4.356</v>
      </c>
    </row>
    <row r="112" ht="20.05" customHeight="1">
      <c r="A112" s="9">
        <v>5.392</v>
      </c>
    </row>
    <row r="113" ht="20.05" customHeight="1">
      <c r="A113" s="9">
        <v>4.107</v>
      </c>
    </row>
    <row r="114" ht="20.05" customHeight="1">
      <c r="A114" s="9">
        <v>4.448</v>
      </c>
    </row>
    <row r="115" ht="20.05" customHeight="1">
      <c r="A115" s="9">
        <v>5</v>
      </c>
    </row>
    <row r="116" ht="20.05" customHeight="1">
      <c r="A116" s="9">
        <v>4.928</v>
      </c>
    </row>
    <row r="117" ht="20.05" customHeight="1">
      <c r="A117" s="9">
        <v>5.274</v>
      </c>
    </row>
    <row r="118" ht="20.05" customHeight="1">
      <c r="A118" s="9">
        <v>5.079</v>
      </c>
    </row>
    <row r="119" ht="20.05" customHeight="1">
      <c r="A119" s="9">
        <v>4.68</v>
      </c>
    </row>
    <row r="120" ht="20.05" customHeight="1">
      <c r="A120" s="9">
        <v>4.63</v>
      </c>
    </row>
    <row r="121" ht="20.05" customHeight="1">
      <c r="A121" s="9">
        <v>4.693</v>
      </c>
    </row>
    <row r="122" ht="20.05" customHeight="1">
      <c r="A122" s="9">
        <v>4.823</v>
      </c>
    </row>
    <row r="123" ht="20.05" customHeight="1">
      <c r="A123" s="9">
        <v>4.958</v>
      </c>
    </row>
    <row r="124" ht="20.05" customHeight="1">
      <c r="A124" s="9">
        <v>5.05</v>
      </c>
    </row>
    <row r="125" ht="20.05" customHeight="1">
      <c r="A125" s="9">
        <v>4.574</v>
      </c>
    </row>
    <row r="126" ht="20.05" customHeight="1">
      <c r="A126" s="9">
        <v>4.793</v>
      </c>
    </row>
    <row r="127" ht="20.05" customHeight="1">
      <c r="A127" s="9">
        <v>4.391</v>
      </c>
    </row>
    <row r="128" ht="20.05" customHeight="1">
      <c r="A128" s="9">
        <v>4.367</v>
      </c>
    </row>
    <row r="129" ht="20.05" customHeight="1">
      <c r="A129" s="9">
        <v>4.424</v>
      </c>
    </row>
    <row r="130" ht="20.05" customHeight="1">
      <c r="A130" s="9">
        <v>4.715</v>
      </c>
    </row>
    <row r="131" ht="20.05" customHeight="1">
      <c r="A131" s="9">
        <v>5.193</v>
      </c>
    </row>
    <row r="132" ht="20.05" customHeight="1">
      <c r="A132" s="9">
        <v>4.897</v>
      </c>
    </row>
    <row r="133" ht="20.05" customHeight="1">
      <c r="A133" s="9">
        <v>4.991</v>
      </c>
    </row>
    <row r="134" ht="20.05" customHeight="1">
      <c r="A134" s="9">
        <v>4.718</v>
      </c>
    </row>
    <row r="135" ht="20.05" customHeight="1">
      <c r="A135" s="9">
        <v>4.247</v>
      </c>
    </row>
    <row r="136" ht="20.05" customHeight="1">
      <c r="A136" s="9">
        <v>4.754</v>
      </c>
    </row>
    <row r="137" ht="20.05" customHeight="1">
      <c r="A137" s="9">
        <v>4.991</v>
      </c>
    </row>
    <row r="138" ht="20.05" customHeight="1">
      <c r="A138" s="9">
        <v>4.833</v>
      </c>
    </row>
    <row r="139" ht="20.05" customHeight="1">
      <c r="A139" s="9">
        <v>4.775</v>
      </c>
    </row>
    <row r="140" ht="20.05" customHeight="1">
      <c r="A140" s="9">
        <v>4.723</v>
      </c>
    </row>
    <row r="141" ht="20.05" customHeight="1">
      <c r="A141" s="9">
        <v>4.7</v>
      </c>
    </row>
    <row r="142" ht="20.05" customHeight="1">
      <c r="A142" s="9">
        <v>4.566</v>
      </c>
    </row>
    <row r="143" ht="20.05" customHeight="1">
      <c r="A143" s="9">
        <v>4.959</v>
      </c>
    </row>
    <row r="144" ht="20.05" customHeight="1">
      <c r="A144" s="9">
        <v>4.753</v>
      </c>
    </row>
    <row r="145" ht="20.05" customHeight="1">
      <c r="A145" s="9">
        <v>4.683</v>
      </c>
    </row>
    <row r="146" ht="20.05" customHeight="1">
      <c r="A146" s="9">
        <v>4.675</v>
      </c>
    </row>
    <row r="147" ht="20.05" customHeight="1">
      <c r="A147" s="9">
        <v>4.817</v>
      </c>
    </row>
    <row r="148" ht="20.05" customHeight="1">
      <c r="A148" s="9">
        <v>4.756</v>
      </c>
    </row>
    <row r="149" ht="20.05" customHeight="1">
      <c r="A149" s="9">
        <v>4.521</v>
      </c>
    </row>
    <row r="150" ht="20.05" customHeight="1">
      <c r="A150" s="9">
        <v>4.664</v>
      </c>
    </row>
    <row r="151" ht="20.05" customHeight="1">
      <c r="A151" s="9">
        <v>4.78</v>
      </c>
    </row>
    <row r="152" ht="20.05" customHeight="1">
      <c r="A152" s="9">
        <v>4.706</v>
      </c>
    </row>
    <row r="153" ht="20.05" customHeight="1">
      <c r="A153" s="9">
        <v>4.662</v>
      </c>
    </row>
    <row r="154" ht="20.05" customHeight="1">
      <c r="A154" s="9">
        <v>4.619</v>
      </c>
    </row>
    <row r="155" ht="20.05" customHeight="1">
      <c r="A155" s="9">
        <v>4.99</v>
      </c>
    </row>
    <row r="156" ht="20.05" customHeight="1">
      <c r="A156" s="9">
        <v>4.634</v>
      </c>
    </row>
    <row r="157" ht="20.05" customHeight="1">
      <c r="A157" s="9">
        <v>5.031</v>
      </c>
    </row>
    <row r="158" ht="20.05" customHeight="1">
      <c r="A158" s="9">
        <v>4.8</v>
      </c>
    </row>
    <row r="159" ht="20.05" customHeight="1">
      <c r="A159" s="9">
        <v>3.7</v>
      </c>
    </row>
    <row r="160" ht="20.05" customHeight="1">
      <c r="A160" s="9">
        <v>4.12</v>
      </c>
    </row>
    <row r="161" ht="20.05" customHeight="1">
      <c r="A161" s="9">
        <v>4.54</v>
      </c>
    </row>
    <row r="162" ht="20.05" customHeight="1">
      <c r="A162" s="9">
        <v>4.475</v>
      </c>
    </row>
    <row r="163" ht="20.05" customHeight="1">
      <c r="A163" s="9">
        <v>4.747</v>
      </c>
    </row>
    <row r="164" ht="20.05" customHeight="1">
      <c r="A164" s="9">
        <v>4.507</v>
      </c>
    </row>
    <row r="165" ht="20.05" customHeight="1">
      <c r="A165" s="9">
        <v>4.901</v>
      </c>
    </row>
    <row r="166" ht="20.05" customHeight="1">
      <c r="A166" s="9">
        <v>4.495</v>
      </c>
    </row>
    <row r="167" ht="20.05" customHeight="1">
      <c r="A167" s="9">
        <v>4.931</v>
      </c>
    </row>
    <row r="168" ht="20.05" customHeight="1">
      <c r="A168" s="9">
        <v>5.034</v>
      </c>
    </row>
    <row r="169" ht="20.05" customHeight="1">
      <c r="A169" s="9">
        <v>5.037</v>
      </c>
    </row>
    <row r="170" ht="20.05" customHeight="1">
      <c r="A170" s="9">
        <v>5.305</v>
      </c>
    </row>
    <row r="171" ht="20.05" customHeight="1">
      <c r="A171" s="9">
        <v>4.514</v>
      </c>
    </row>
    <row r="172" ht="20.05" customHeight="1">
      <c r="A172" s="9">
        <v>4.579</v>
      </c>
    </row>
    <row r="173" ht="20.05" customHeight="1">
      <c r="A173" s="9">
        <v>4.769</v>
      </c>
    </row>
    <row r="174" ht="20.05" customHeight="1">
      <c r="A174" s="9">
        <v>4.417</v>
      </c>
    </row>
    <row r="175" ht="20.05" customHeight="1">
      <c r="A175" s="9">
        <v>5.116</v>
      </c>
    </row>
    <row r="176" ht="20.05" customHeight="1">
      <c r="A176" s="9">
        <v>4.605</v>
      </c>
    </row>
    <row r="177" ht="20.05" customHeight="1">
      <c r="A177" s="9">
        <v>4.617</v>
      </c>
    </row>
    <row r="178" ht="20.05" customHeight="1">
      <c r="A178" s="9">
        <v>4.75</v>
      </c>
    </row>
    <row r="179" ht="20.05" customHeight="1">
      <c r="A179" s="9">
        <v>4.805</v>
      </c>
    </row>
    <row r="180" ht="20.05" customHeight="1">
      <c r="A180" s="9">
        <v>4.312</v>
      </c>
    </row>
    <row r="181" ht="20.05" customHeight="1">
      <c r="A181" s="9">
        <v>4.798</v>
      </c>
    </row>
    <row r="182" ht="20.05" customHeight="1">
      <c r="A182" s="9">
        <v>4.628</v>
      </c>
    </row>
    <row r="183" ht="20.05" customHeight="1">
      <c r="A183" s="9">
        <v>4.357</v>
      </c>
    </row>
    <row r="184" ht="20.05" customHeight="1">
      <c r="A184" s="9">
        <v>4.941</v>
      </c>
    </row>
    <row r="185" ht="20.05" customHeight="1">
      <c r="A185" s="9">
        <v>4.317</v>
      </c>
    </row>
    <row r="186" ht="20.05" customHeight="1">
      <c r="A186" s="9">
        <v>4.797</v>
      </c>
    </row>
    <row r="187" ht="20.05" customHeight="1">
      <c r="A187" s="9">
        <v>4.594</v>
      </c>
    </row>
    <row r="188" ht="20.05" customHeight="1">
      <c r="A188" s="9">
        <v>4.704</v>
      </c>
    </row>
    <row r="189" ht="20.05" customHeight="1">
      <c r="A189" s="9">
        <v>4.738</v>
      </c>
    </row>
    <row r="190" ht="20.05" customHeight="1">
      <c r="A190" s="9">
        <v>5.139</v>
      </c>
    </row>
    <row r="191" ht="20.05" customHeight="1">
      <c r="A191" s="9">
        <v>4.518</v>
      </c>
    </row>
    <row r="192" ht="20.05" customHeight="1">
      <c r="A192" s="9">
        <v>5.04</v>
      </c>
    </row>
    <row r="193" ht="20.05" customHeight="1">
      <c r="A193" s="9">
        <v>5.253</v>
      </c>
    </row>
    <row r="194" ht="20.05" customHeight="1">
      <c r="A194" s="9">
        <v>4.665</v>
      </c>
    </row>
    <row r="195" ht="20.05" customHeight="1">
      <c r="A195" s="9">
        <v>4.903</v>
      </c>
    </row>
    <row r="196" ht="20.05" customHeight="1">
      <c r="A196" s="9">
        <v>4.781</v>
      </c>
    </row>
    <row r="197" ht="20.05" customHeight="1">
      <c r="A197" s="9">
        <v>4.96</v>
      </c>
    </row>
    <row r="198" ht="20.05" customHeight="1">
      <c r="A198" s="9">
        <v>4.598</v>
      </c>
    </row>
    <row r="199" ht="20.05" customHeight="1">
      <c r="A199" s="9">
        <v>4.333</v>
      </c>
    </row>
    <row r="200" ht="20.05" customHeight="1">
      <c r="A200" s="9">
        <v>4.98</v>
      </c>
    </row>
    <row r="201" ht="20.05" customHeight="1">
      <c r="A201" s="9">
        <v>4.729</v>
      </c>
    </row>
    <row r="202" ht="20.05" customHeight="1">
      <c r="A202" s="9">
        <v>4.918</v>
      </c>
    </row>
    <row r="203" ht="20.05" customHeight="1">
      <c r="A203" s="9">
        <v>4.743</v>
      </c>
    </row>
    <row r="204" ht="20.05" customHeight="1">
      <c r="A204" s="9">
        <v>4.45</v>
      </c>
    </row>
    <row r="205" ht="20.05" customHeight="1">
      <c r="A205" s="9">
        <v>4.804</v>
      </c>
    </row>
    <row r="206" ht="20.05" customHeight="1">
      <c r="A206" s="9">
        <v>4.67</v>
      </c>
    </row>
    <row r="207" ht="20.05" customHeight="1">
      <c r="A207" s="9">
        <v>4.252</v>
      </c>
    </row>
    <row r="208" ht="20.05" customHeight="1">
      <c r="A208" s="9">
        <v>4.134</v>
      </c>
    </row>
    <row r="209" ht="20.05" customHeight="1">
      <c r="A209" s="9">
        <v>3.958</v>
      </c>
    </row>
    <row r="210" ht="20.05" customHeight="1">
      <c r="A210" s="9">
        <v>4.488</v>
      </c>
    </row>
    <row r="211" ht="20.05" customHeight="1">
      <c r="A211" s="9">
        <v>4.71</v>
      </c>
    </row>
    <row r="212" ht="20.05" customHeight="1">
      <c r="A212" s="9">
        <v>4.122</v>
      </c>
    </row>
    <row r="213" ht="20.05" customHeight="1">
      <c r="A213" s="9">
        <v>4.716</v>
      </c>
    </row>
    <row r="214" ht="20.05" customHeight="1">
      <c r="A214" s="9">
        <v>4.752</v>
      </c>
    </row>
    <row r="215" ht="20.05" customHeight="1">
      <c r="A215" s="9">
        <v>4.786</v>
      </c>
    </row>
    <row r="216" ht="20.05" customHeight="1">
      <c r="A216" s="9">
        <v>4.538</v>
      </c>
    </row>
    <row r="217" ht="20.05" customHeight="1">
      <c r="A217" s="9">
        <v>4.868</v>
      </c>
    </row>
    <row r="218" ht="20.05" customHeight="1">
      <c r="A218" s="9">
        <v>4.956</v>
      </c>
    </row>
    <row r="219" ht="20.05" customHeight="1">
      <c r="A219" s="9">
        <v>4.821</v>
      </c>
    </row>
    <row r="220" ht="20.05" customHeight="1">
      <c r="A220" s="9">
        <v>4.722</v>
      </c>
    </row>
    <row r="221" ht="20.05" customHeight="1">
      <c r="A221" s="9">
        <v>4.8</v>
      </c>
    </row>
    <row r="222" ht="20.05" customHeight="1">
      <c r="A222" s="9">
        <v>4.445</v>
      </c>
    </row>
    <row r="223" ht="20.05" customHeight="1">
      <c r="A223" s="9">
        <v>5.111</v>
      </c>
    </row>
    <row r="224" ht="20.05" customHeight="1">
      <c r="A224" s="9">
        <v>4.96</v>
      </c>
    </row>
    <row r="225" ht="20.05" customHeight="1">
      <c r="A225" s="9">
        <v>4.92</v>
      </c>
    </row>
    <row r="226" ht="20.05" customHeight="1">
      <c r="A226" s="9">
        <v>5.322</v>
      </c>
    </row>
    <row r="227" ht="20.05" customHeight="1">
      <c r="A227" s="9">
        <v>4.717</v>
      </c>
    </row>
    <row r="228" ht="20.05" customHeight="1">
      <c r="A228" s="9">
        <v>4.489</v>
      </c>
    </row>
    <row r="229" ht="20.05" customHeight="1">
      <c r="A229" s="9">
        <v>4.158</v>
      </c>
    </row>
    <row r="230" ht="20.05" customHeight="1">
      <c r="A230" s="9">
        <v>4.541</v>
      </c>
    </row>
    <row r="231" ht="20.05" customHeight="1">
      <c r="A231" s="9">
        <v>4.119</v>
      </c>
    </row>
    <row r="232" ht="20.05" customHeight="1">
      <c r="A232" s="9">
        <v>4.333</v>
      </c>
    </row>
    <row r="233" ht="20.05" customHeight="1">
      <c r="A233" s="9">
        <v>4.238</v>
      </c>
    </row>
    <row r="234" ht="20.05" customHeight="1">
      <c r="A234" s="9">
        <v>4.994</v>
      </c>
    </row>
    <row r="235" ht="20.05" customHeight="1">
      <c r="A235" s="9">
        <v>4.407</v>
      </c>
    </row>
    <row r="236" ht="20.05" customHeight="1">
      <c r="A236" s="9">
        <v>4.768</v>
      </c>
    </row>
    <row r="237" ht="20.05" customHeight="1">
      <c r="A237" s="9">
        <v>4.555</v>
      </c>
    </row>
    <row r="238" ht="20.05" customHeight="1">
      <c r="A238" s="9">
        <v>4.3</v>
      </c>
    </row>
    <row r="239" ht="20.05" customHeight="1">
      <c r="A239" s="9">
        <v>4.744</v>
      </c>
    </row>
    <row r="240" ht="20.05" customHeight="1">
      <c r="A240" s="9">
        <v>4.566</v>
      </c>
    </row>
    <row r="241" ht="20.05" customHeight="1">
      <c r="A241" s="9">
        <v>4.943</v>
      </c>
    </row>
    <row r="242" ht="20.05" customHeight="1">
      <c r="A242" s="9">
        <v>4.844</v>
      </c>
    </row>
    <row r="243" ht="20.05" customHeight="1">
      <c r="A243" s="9">
        <v>4.65</v>
      </c>
    </row>
    <row r="244" ht="20.05" customHeight="1">
      <c r="A244" s="9">
        <v>5.341</v>
      </c>
    </row>
    <row r="245" ht="20.05" customHeight="1">
      <c r="A245" s="9">
        <v>4.494</v>
      </c>
    </row>
    <row r="246" ht="20.05" customHeight="1">
      <c r="A246" s="9">
        <v>4.397</v>
      </c>
    </row>
    <row r="247" ht="20.05" customHeight="1">
      <c r="A247" s="9">
        <v>4.302</v>
      </c>
    </row>
    <row r="248" ht="20.05" customHeight="1">
      <c r="A248" s="9">
        <v>4.462</v>
      </c>
    </row>
    <row r="249" ht="20.05" customHeight="1">
      <c r="A249" s="9">
        <v>4.818</v>
      </c>
    </row>
    <row r="250" ht="20.05" customHeight="1">
      <c r="A250" s="9">
        <v>5.168</v>
      </c>
    </row>
    <row r="251" ht="20.05" customHeight="1">
      <c r="A251" s="9">
        <v>5.045</v>
      </c>
    </row>
    <row r="252" ht="20.05" customHeight="1">
      <c r="A252" s="9">
        <v>4.916</v>
      </c>
    </row>
    <row r="253" ht="20.05" customHeight="1">
      <c r="A253" s="9">
        <v>4.771</v>
      </c>
    </row>
    <row r="254" ht="20.05" customHeight="1">
      <c r="A254" s="9">
        <v>4.449</v>
      </c>
    </row>
    <row r="255" ht="20.05" customHeight="1">
      <c r="A255" s="9">
        <v>4.862</v>
      </c>
    </row>
    <row r="256" ht="20.05" customHeight="1">
      <c r="A256" s="9">
        <v>4.397</v>
      </c>
    </row>
    <row r="257" ht="20.05" customHeight="1">
      <c r="A257" s="9">
        <v>5.064</v>
      </c>
    </row>
    <row r="258" ht="20.05" customHeight="1">
      <c r="A258" s="9">
        <v>5.249</v>
      </c>
    </row>
    <row r="259" ht="20.05" customHeight="1">
      <c r="A259" s="9">
        <v>4.27</v>
      </c>
    </row>
    <row r="260" ht="20.05" customHeight="1">
      <c r="A260" s="9">
        <v>4.769</v>
      </c>
    </row>
    <row r="261" ht="20.05" customHeight="1">
      <c r="A261" s="9">
        <v>5.091</v>
      </c>
    </row>
    <row r="262" ht="20.05" customHeight="1">
      <c r="A262" s="9">
        <v>4.85</v>
      </c>
    </row>
    <row r="263" ht="20.05" customHeight="1">
      <c r="A263" s="9">
        <v>5.068</v>
      </c>
    </row>
    <row r="264" ht="20.05" customHeight="1">
      <c r="A264" s="9">
        <v>5.279</v>
      </c>
    </row>
    <row r="265" ht="20.05" customHeight="1">
      <c r="A265" s="9">
        <v>4.818</v>
      </c>
    </row>
    <row r="266" ht="20.05" customHeight="1">
      <c r="A266" s="9">
        <v>4.468</v>
      </c>
    </row>
    <row r="267" ht="20.05" customHeight="1">
      <c r="A267" s="9">
        <v>4.751</v>
      </c>
    </row>
    <row r="268" ht="20.05" customHeight="1">
      <c r="A268" s="9">
        <v>4.658</v>
      </c>
    </row>
    <row r="269" ht="20.05" customHeight="1">
      <c r="A269" s="9">
        <v>4.987</v>
      </c>
    </row>
    <row r="270" ht="20.05" customHeight="1">
      <c r="A270" s="9">
        <v>4.947</v>
      </c>
    </row>
    <row r="271" ht="20.05" customHeight="1">
      <c r="A271" s="9">
        <v>4.035</v>
      </c>
    </row>
    <row r="272" ht="20.05" customHeight="1">
      <c r="A272" s="9">
        <v>4.548</v>
      </c>
    </row>
    <row r="273" ht="20.05" customHeight="1">
      <c r="A273" s="9">
        <v>4.316</v>
      </c>
    </row>
    <row r="274" ht="20.05" customHeight="1">
      <c r="A274" s="9">
        <v>4.878</v>
      </c>
    </row>
    <row r="275" ht="20.05" customHeight="1">
      <c r="A275" s="9">
        <v>4.854</v>
      </c>
    </row>
    <row r="276" ht="20.05" customHeight="1">
      <c r="A276" s="9">
        <v>4.44</v>
      </c>
    </row>
    <row r="277" ht="20.05" customHeight="1">
      <c r="A277" s="9">
        <v>4.492</v>
      </c>
    </row>
    <row r="278" ht="20.05" customHeight="1">
      <c r="A278" s="9">
        <v>4.717</v>
      </c>
    </row>
    <row r="279" ht="20.05" customHeight="1">
      <c r="A279" s="9">
        <v>4.81</v>
      </c>
    </row>
    <row r="280" ht="20.05" customHeight="1">
      <c r="A280" s="9">
        <v>5.218</v>
      </c>
    </row>
    <row r="281" ht="20.05" customHeight="1">
      <c r="A281" s="9">
        <v>4.241</v>
      </c>
    </row>
    <row r="282" ht="20.05" customHeight="1">
      <c r="A282" s="9">
        <v>4.975</v>
      </c>
    </row>
    <row r="283" ht="20.05" customHeight="1">
      <c r="A283" s="9">
        <v>5.03</v>
      </c>
    </row>
    <row r="284" ht="20.05" customHeight="1">
      <c r="A284" s="9">
        <v>4.295</v>
      </c>
    </row>
    <row r="285" ht="20.05" customHeight="1">
      <c r="A285" s="9">
        <v>4.406</v>
      </c>
    </row>
    <row r="286" ht="20.05" customHeight="1">
      <c r="A286" s="9">
        <v>4.597</v>
      </c>
    </row>
    <row r="287" ht="20.05" customHeight="1">
      <c r="A287" s="9">
        <v>4.719</v>
      </c>
    </row>
    <row r="288" ht="20.05" customHeight="1">
      <c r="A288" s="9">
        <v>5.342</v>
      </c>
    </row>
    <row r="289" ht="20.05" customHeight="1">
      <c r="A289" s="9">
        <v>4.487</v>
      </c>
    </row>
    <row r="290" ht="20.05" customHeight="1">
      <c r="A290" s="9">
        <v>4.31</v>
      </c>
    </row>
    <row r="291" ht="20.05" customHeight="1">
      <c r="A291" s="9">
        <v>4.582</v>
      </c>
    </row>
    <row r="292" ht="20.05" customHeight="1">
      <c r="A292" s="9">
        <v>4.584</v>
      </c>
    </row>
    <row r="293" ht="20.05" customHeight="1">
      <c r="A293" s="9">
        <v>4.629</v>
      </c>
    </row>
    <row r="294" ht="20.05" customHeight="1">
      <c r="A294" s="9">
        <v>5.354</v>
      </c>
    </row>
    <row r="295" ht="20.05" customHeight="1">
      <c r="A295" s="9">
        <v>4.327</v>
      </c>
    </row>
    <row r="296" ht="20.05" customHeight="1">
      <c r="A296" s="9">
        <v>4.913</v>
      </c>
    </row>
    <row r="297" ht="20.05" customHeight="1">
      <c r="A297" s="9">
        <v>4.729</v>
      </c>
    </row>
    <row r="298" ht="20.05" customHeight="1">
      <c r="A298" s="9">
        <v>4.848</v>
      </c>
    </row>
    <row r="299" ht="20.05" customHeight="1">
      <c r="A299" s="9">
        <v>4.703</v>
      </c>
    </row>
    <row r="300" ht="20.05" customHeight="1">
      <c r="A300" s="9">
        <v>5.09</v>
      </c>
    </row>
    <row r="301" ht="20.05" customHeight="1">
      <c r="A301" s="9">
        <v>4.836</v>
      </c>
    </row>
    <row r="302" ht="20.05" customHeight="1">
      <c r="A302" s="9">
        <v>5.342</v>
      </c>
    </row>
    <row r="304" ht="27.65" customHeight="1">
      <c r="B304" t="s" s="2">
        <v>13</v>
      </c>
      <c r="C304" s="2"/>
      <c r="D304" s="2"/>
    </row>
    <row r="305" ht="20.25" customHeight="1">
      <c r="B305" t="s" s="15">
        <v>14</v>
      </c>
      <c r="C305" t="s" s="15">
        <v>15</v>
      </c>
      <c r="D305" t="s" s="15">
        <v>16</v>
      </c>
    </row>
    <row r="306" ht="20.25" customHeight="1">
      <c r="B306" s="16">
        <v>3.75</v>
      </c>
      <c r="C306" s="16">
        <v>1</v>
      </c>
      <c r="D306" s="16">
        <f>INDEX(FREQUENCY(A3:A302,B306:B312),C306)</f>
        <v>1</v>
      </c>
    </row>
    <row r="307" ht="20.05" customHeight="1">
      <c r="B307" s="17">
        <v>4.25</v>
      </c>
      <c r="C307" s="17">
        <v>2</v>
      </c>
      <c r="D307" s="17">
        <f>INDEX(FREQUENCY(A3:A302,$B306:$B312),C307)</f>
        <v>20</v>
      </c>
    </row>
    <row r="308" ht="20.05" customHeight="1">
      <c r="B308" s="17">
        <v>4.5</v>
      </c>
      <c r="C308" s="17">
        <v>3</v>
      </c>
      <c r="D308" s="17">
        <f>INDEX(FREQUENCY(A3:A302,$B306:$B312),C308)</f>
        <v>53</v>
      </c>
    </row>
    <row r="309" ht="20.05" customHeight="1">
      <c r="B309" s="17">
        <v>4.75</v>
      </c>
      <c r="C309" s="17">
        <v>4</v>
      </c>
      <c r="D309" s="17">
        <f>INDEX(FREQUENCY(A3:A300,$B306:$B312),C309)</f>
        <v>90</v>
      </c>
    </row>
    <row r="310" ht="20.05" customHeight="1">
      <c r="B310" s="17">
        <v>5</v>
      </c>
      <c r="C310" s="17">
        <v>5</v>
      </c>
      <c r="D310" s="17">
        <f>INDEX(FREQUENCY(A3:A302,$B306:$B312),C310)</f>
        <v>90</v>
      </c>
    </row>
    <row r="311" ht="20.05" customHeight="1">
      <c r="B311" s="17">
        <v>5.25</v>
      </c>
      <c r="C311" s="17">
        <v>6</v>
      </c>
      <c r="D311" s="17">
        <f>INDEX(FREQUENCY(A3:A302,$B306:$B312),C311)</f>
        <v>34</v>
      </c>
    </row>
    <row r="312" ht="20.05" customHeight="1">
      <c r="B312" s="17">
        <v>5.5</v>
      </c>
      <c r="C312" s="17">
        <v>7</v>
      </c>
      <c r="D312" s="17">
        <f>INDEX(FREQUENCY(A3:A302,$B306:$B312),C312)</f>
        <v>12</v>
      </c>
    </row>
  </sheetData>
  <mergeCells count="1">
    <mergeCell ref="B304:D304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