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SI\Desktop\Prácticas\37009_PPP\Cronograma\"/>
    </mc:Choice>
  </mc:AlternateContent>
  <xr:revisionPtr revIDLastSave="0" documentId="13_ncr:1_{F32E142C-2C51-4AA7-A249-831CA5D02B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6" i="5" l="1"/>
  <c r="G136" i="5"/>
  <c r="E1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<sst xmlns="http://schemas.openxmlformats.org/spreadsheetml/2006/main" count="220" uniqueCount="179">
  <si>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</si>
  <si>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</si>
  <si>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</si>
  <si>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</si>
  <si>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</si>
  <si>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</si>
  <si>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</si>
  <si>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</si>
  <si>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</si>
  <si>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</si>
  <si>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</si>
  <si>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</si>
  <si>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</si>
  <si>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</si>
  <si>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</si>
  <si>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14 de septiembre del 2026</t>
  </si>
  <si>
    <t>Alisson Ayo</t>
  </si>
  <si>
    <t>Inducción y conocimiento de la empresa</t>
  </si>
  <si>
    <t>Recibir la inducción general sobre CANS-INPRO, sus áreas de trabajo y actividades principales.</t>
  </si>
  <si>
    <t>Conocer los productos y materiales educativos relacionados con robótica y tecnología que maneja la empresa.</t>
  </si>
  <si>
    <t>Conocer al personal relacionado con el proyecto y los procesos de trabajo que se manejan.</t>
  </si>
  <si>
    <t>Identificar de manera preliminar los módulos y componentes que podría requerir la plataforma.</t>
  </si>
  <si>
    <t>Conocimiento y análisis inicial del proyecto</t>
  </si>
  <si>
    <t>Revisar la propuesta de desarrollo de la plataforma educativa como complemento de los materiales de robótica.</t>
  </si>
  <si>
    <t>Analizar el objetivo general de la plataforma y el público al que estará dirigida.</t>
  </si>
  <si>
    <t>Análisis de recursos educativos</t>
  </si>
  <si>
    <t>Revisar los contenidos y materiales de robótica que podrían incorporarse en la plataforma.</t>
  </si>
  <si>
    <t>Analizar cómo los contenidos educativos pueden convertirse en actividades interactivas.</t>
  </si>
  <si>
    <t>Identificar preliminarmente los tipos de juegos educativos que podrían desarrollarse para reforzar los contenidos.</t>
  </si>
  <si>
    <t>Definición inicial del entorno tecnológico</t>
  </si>
  <si>
    <t>Revisar las tecnologías inicialmente consideradas para el desarrollo de la plataforma: HTML5, CSS3, JavaScript, React y Node.js.</t>
  </si>
  <si>
    <t>Revisar las herramientas para gestión de datos y control de versiones: SQL, Git y GitHub.</t>
  </si>
  <si>
    <t>Organizar las tecnologías y herramientas de acuerdo con las áreas de frontend, backend, bases de datos y control de versiones.</t>
  </si>
  <si>
    <t>Planificación inicial del desarrollo</t>
  </si>
  <si>
    <t>Definir las etapas generales que tendrá el desarrollo de la plataforma educativa.</t>
  </si>
  <si>
    <t>Organizar preliminarmente los módulos de usuarios, contenidos, juegos, puntuaciones y progreso.</t>
  </si>
  <si>
    <t>Preparar la información y documentación necesaria para iniciar el levantamiento formal de requisitos durante la siguiente semana.</t>
  </si>
  <si>
    <t>Recolección de requisitos de la plataforma</t>
  </si>
  <si>
    <t>Realizar una reunión con el responsable del proyecto para recopilar las necesidades generales de la plataforma educativa.</t>
  </si>
  <si>
    <t>Identificar los perfiles de usuarios que utilizarán la plataforma y las funciones principales de cada uno.</t>
  </si>
  <si>
    <t>Registrar y organizar los requisitos iniciales obtenidos durante la reunión.</t>
  </si>
  <si>
    <t>Recolección de requisitos funcionales</t>
  </si>
  <si>
    <t>Identificar las funcionalidades relacionadas con el registro e inicio de sesión de los estudiantes.</t>
  </si>
  <si>
    <t>Identificar las funcionalidades relacionadas con cursos, unidades y contenidos educativos.</t>
  </si>
  <si>
    <t>Identificar las funcionalidades requeridas para el acceso y ejecución de los juegos educativos.</t>
  </si>
  <si>
    <t>Recolección de requisitos de los juegos</t>
  </si>
  <si>
    <t>Definir los requerimientos relacionados con preguntas, respuestas, niveles y mecánicas de los juegos.</t>
  </si>
  <si>
    <t>Identificar los requerimientos para registrar puntuaciones, tiempo e intentos de los estudiantes.</t>
  </si>
  <si>
    <t>Identificar los requerimientos relacionados con progreso, logros, competencias y rankings.</t>
  </si>
  <si>
    <t>Desarrollo del Juego 1</t>
  </si>
  <si>
    <t>Desarrollo del Juego 2</t>
  </si>
  <si>
    <t>Desarrollo del Juego 3</t>
  </si>
  <si>
    <t>Validación y documentación técnica</t>
  </si>
  <si>
    <t>Elaborar la documentación técnica de instalación, configuración y ejecución del proyecto.</t>
  </si>
  <si>
    <t>Desarrollo de software</t>
  </si>
  <si>
    <t>11 de noviembre del 2026</t>
  </si>
  <si>
    <t>Análisista y desarrollador  de software</t>
  </si>
  <si>
    <t>13:00 pm a 19:00 pm</t>
  </si>
  <si>
    <t>Jorge Suntaxi</t>
  </si>
  <si>
    <t>Jorge Suntaxi Alisson Ayo</t>
  </si>
  <si>
    <t>Identificación de requisitos complementarios</t>
  </si>
  <si>
    <t>Identificar los requisitos necesarios para la integración de la plataforma educativa con Moodle.</t>
  </si>
  <si>
    <t>Identificar los requisitos de seguridad, privacidad, autenticación y control de acceso de los usuarios.</t>
  </si>
  <si>
    <t>Identificar y clasificar los requisitos no funcionales de la plataforma educativa.</t>
  </si>
  <si>
    <t>Consolidación de requisitos y casos de uso</t>
  </si>
  <si>
    <t>Elaboración de casos de uso</t>
  </si>
  <si>
    <t>Especificación de casos de uso</t>
  </si>
  <si>
    <t>Especificación detallada de casos de uso</t>
  </si>
  <si>
    <t>Elaborar las primeras tablas detalladas de los casos de uso que no requieren expansión.</t>
  </si>
  <si>
    <t>Corroborar los requisitos recopilados, eliminar duplicados y establecer su numeración definitiva.</t>
  </si>
  <si>
    <t>Identificar los actores y los casos de uso principales de nivel 0 de la plataforma.</t>
  </si>
  <si>
    <t>Elaborar el diagrama de casos de uso de nivel 0.</t>
  </si>
  <si>
    <t>Revisar y completar los casos de uso de nivel 0 identificados.</t>
  </si>
  <si>
    <t>Determinar los casos de uso que requieren descomposición en nivel 1.</t>
  </si>
  <si>
    <t>Elaborar los diagramas correspondientes a los casos de uso de nivel 1.</t>
  </si>
  <si>
    <t>Elaborar las tablas cortas correspondientes a los casos de uso que se expanden.</t>
  </si>
  <si>
    <t>Definir precondiciones, secuencia normal, postcondiciones y excepciones de los casos documentados.</t>
  </si>
  <si>
    <t>Continuar la elaboración de las tablas detalladas de los casos de uso restantes.</t>
  </si>
  <si>
    <t>Especificar validaciones, campos obligatorios y excepciones de los casos de uso.</t>
  </si>
  <si>
    <t>Revisar la correspondencia entre casos de uso, actores y requisitos funcionales.</t>
  </si>
  <si>
    <t>Finalización de casos de uso</t>
  </si>
  <si>
    <t>Completar las tablas cortas y detalladas pendientes.</t>
  </si>
  <si>
    <t>Revisar que todos los requisitos funcionales estén representados mediante casos de uso.</t>
  </si>
  <si>
    <t>Elaborar la matriz de trazabilidad entre requisitos y casos de uso.</t>
  </si>
  <si>
    <t>Elaboración del SRS IEEE 830</t>
  </si>
  <si>
    <t>Redactar propósito, alcance, personal involucrado, definiciones, referencias y resumen.</t>
  </si>
  <si>
    <t>Elaborar perspectiva del producto, funcionalidad y características de los usuarios.</t>
  </si>
  <si>
    <t>Documentar restricciones, suposiciones, dependencias y evolución previsible del sistema.</t>
  </si>
  <si>
    <t>Elaboración de requisitos específicos del SRS</t>
  </si>
  <si>
    <t>Documentar las interfaces de usuario, hardware, software y comunicación.</t>
  </si>
  <si>
    <t>Incorporar y organizar los requisitos funcionales previamente identificados.</t>
  </si>
  <si>
    <t>Incorporar los requisitos no funcionales de rendimiento, seguridad, fiabilidad, disponibilidad y mantenibilidad.</t>
  </si>
  <si>
    <t>Finalización del SRS IEEE 830</t>
  </si>
  <si>
    <t>Revisar la trazabilidad entre requisitos, casos de uso y contenido del SRS.</t>
  </si>
  <si>
    <t>Corregir inconsistencias, duplicados, numeración y redacción de los requisitos.</t>
  </si>
  <si>
    <t>Organizar y generar la versión completa del documento SRS IEEE 830.</t>
  </si>
  <si>
    <t>Diseño de arquitectura del sistema</t>
  </si>
  <si>
    <t>Definir la arquitectura general de la plataforma y los componentes principales.</t>
  </si>
  <si>
    <t>Definir la comunicación entre frontend, backend, base de datos, Moodle y servicios externos.</t>
  </si>
  <si>
    <t>Elaborar el diagrama de arquitectura de software de la plataforma educativa.</t>
  </si>
  <si>
    <t>Preparación del entorno de desarrollo</t>
  </si>
  <si>
    <t>Crear y organizar las carpetas del frontend, backend y demás componentes del proyecto.</t>
  </si>
  <si>
    <t>Crear y configurar Docker Compose con los servicios necesarios para el entorno de desarrollo.</t>
  </si>
  <si>
    <t>Desarrollo de autenticación y usuarios</t>
  </si>
  <si>
    <t>Desarrollo de gestión de usuarios</t>
  </si>
  <si>
    <t>Implementar el inicio de sesión mediante usuario y contraseña y validar las credenciales registradas.</t>
  </si>
  <si>
    <t>Implementar la generación u obtención de tokens de autenticación mediante JWT y la gestión de la sesión del usuario.</t>
  </si>
  <si>
    <t>Implementar la validación del JWT y las restricciones de acceso según el rol del usuario.</t>
  </si>
  <si>
    <t>Implementar la modificación, activación y desactivación de las cuentas de usuario registradas en la plataforma.</t>
  </si>
  <si>
    <t>Desarrollo de cursos y contenidos</t>
  </si>
  <si>
    <t>Implementar la estructura de trimestre, unidad y tema.</t>
  </si>
  <si>
    <t>Implementar la asignación y consulta de contenidos correspondientes a cada curso.</t>
  </si>
  <si>
    <t>Crear la estructura, escenario, componentes visuales e interfaz inicial del Juego 1.</t>
  </si>
  <si>
    <t>Implementar la mecánica principal y controles de interacción del Juego 1.</t>
  </si>
  <si>
    <t>Configurar la navegación y funcionamiento inicial de los niveles del Juego 1.</t>
  </si>
  <si>
    <t>Implementar las reglas, intentos y condiciones de éxito o fallo del Juego 1.</t>
  </si>
  <si>
    <t>Implementar la lógica de puntuación y avance entre niveles del Juego 1.</t>
  </si>
  <si>
    <t>Integrar el Juego 1 con la información del estudiante y los contenidos correspondientes.</t>
  </si>
  <si>
    <t>Finalización del Juego 1</t>
  </si>
  <si>
    <t>Implementar el almacenamiento de resultados y progreso obtenido en el Juego 1.</t>
  </si>
  <si>
    <t>Ejecutar pruebas funcionales sobre niveles, intentos, puntuación e interacciones.</t>
  </si>
  <si>
    <t>Corregir errores encontrados y completar una primera versión funcional del Juego 1.</t>
  </si>
  <si>
    <t>Crear la estructura, escenario, componentes visuales e interfaz inicial del Juego 2.</t>
  </si>
  <si>
    <t>Implementar la mecánica principal y controles de interacción del Juego 2.</t>
  </si>
  <si>
    <t>Configurar la navegación y funcionamiento inicial de los niveles del Juego 2.</t>
  </si>
  <si>
    <t>Implementar las reglas, intentos y condiciones de éxito o fallo del Juego 2.</t>
  </si>
  <si>
    <t>Implementar la lógica de puntuación y avance entre niveles del Juego 2.</t>
  </si>
  <si>
    <t>Integrar el Juego 2 con la información del estudiante y los contenidos correspondientes.</t>
  </si>
  <si>
    <t>Implementar el almacenamiento de resultados y progreso obtenido en el Juego 2.</t>
  </si>
  <si>
    <t>Corregir errores encontrados y completar una primera versión funcional del Juego 2.</t>
  </si>
  <si>
    <t>Finalización del Juego 2</t>
  </si>
  <si>
    <t>Crear la estructura, escenario, componentes visuales e interfaz inicial del Juego 3.</t>
  </si>
  <si>
    <t>Implementar la mecánica principal y controles de interacción del Juego 3.</t>
  </si>
  <si>
    <t>Configurar la navegación y funcionamiento inicial de los niveles del Juego 3.</t>
  </si>
  <si>
    <t>Implementar las reglas, intentos y condiciones de éxito o fallo del Juego 3.</t>
  </si>
  <si>
    <t>Implementar la lógica de puntuación y avance entre niveles del Juego 3.</t>
  </si>
  <si>
    <t>Integrar el Juego 3 con la información del estudiante y los contenidos correspondientes.</t>
  </si>
  <si>
    <t>Finalización del Juego 3</t>
  </si>
  <si>
    <t>Implementar el almacenamiento de resultados y progreso obtenido en el Juego 3.</t>
  </si>
  <si>
    <t>Corregir errores encontrados y completar una primera versión funcional del Juego 3.</t>
  </si>
  <si>
    <t>Integración de resultados de los juegos</t>
  </si>
  <si>
    <t>Integrar el sistema general de puntuaciones de los tres juegos.</t>
  </si>
  <si>
    <t>Integrar el almacenamiento y recuperación del progreso de los estudiantes.</t>
  </si>
  <si>
    <t>Implementar la consulta y gestión básica de la información de estudiantes y docentes.</t>
  </si>
  <si>
    <t>Implementar una versión básica del ranking utilizando los resultados obtenidos.</t>
  </si>
  <si>
    <t>Desarrollo del panel del estudiante</t>
  </si>
  <si>
    <t>Crear la estructura e interfaz principal del panel del estudiante.</t>
  </si>
  <si>
    <t>Implementar la visualización de contenidos, juegos, puntuaciones y resultados correspondientes.</t>
  </si>
  <si>
    <t>Implementar la consulta del progreso y posición del estudiante en el ranking.</t>
  </si>
  <si>
    <t>Desarrollo del panel docente</t>
  </si>
  <si>
    <t>Crear la estructura e interfaz principal del panel docente.</t>
  </si>
  <si>
    <t>Implementar la consulta de cursos y estudiantes asignados al docente.</t>
  </si>
  <si>
    <t>Implementar la consulta del progreso, puntuaciones y resultados de los estudiantes.</t>
  </si>
  <si>
    <t>Integración básica con Moodle</t>
  </si>
  <si>
    <t>Configurar el acceso desde Moodle hacia la plataforma educativa.</t>
  </si>
  <si>
    <t>Implementar el direccionamiento hacia el contenido, curso o juego correspondiente.</t>
  </si>
  <si>
    <t>Comprobar el flujo inicial de navegación entre Moodle y la plataforma.</t>
  </si>
  <si>
    <t>Integración y pruebas de Moodle</t>
  </si>
  <si>
    <t>Implementar la identificación básica del estudiante que accede desde Moodle.</t>
  </si>
  <si>
    <t>Ejecutar pruebas del flujo Moodle → plataforma → juego.</t>
  </si>
  <si>
    <t>Corregir errores de navegación, autenticación o direccionamiento encontrados.</t>
  </si>
  <si>
    <t>Pruebas funcionales y de seguridad</t>
  </si>
  <si>
    <t>Ejecutar pruebas de autenticación, JWT, sesiones y control de acceso por roles.</t>
  </si>
  <si>
    <t>Ejecutar pruebas funcionales del panel del estudiante y panel docente.</t>
  </si>
  <si>
    <t>Corrección y estabilización</t>
  </si>
  <si>
    <t>Corregir errores identificados en los tres juegos.</t>
  </si>
  <si>
    <t>Corregir errores encontrados en autenticación, paneles e integración con Moodle.</t>
  </si>
  <si>
    <t>Ejecutar pruebas de regresión sobre las funcionalidades corregidas.</t>
  </si>
  <si>
    <t>Preparación del sistema para despliegue</t>
  </si>
  <si>
    <t>Verificar el funcionamiento del proyecto mediante Docker y Docker Compose.</t>
  </si>
  <si>
    <t>Preparar la configuración necesaria para un futuro despliegue de la plataforma.</t>
  </si>
  <si>
    <t>Ejecutar pruebas finales de autenticación, paneles, juegos, progreso e integración con Moodle.</t>
  </si>
  <si>
    <t>Verificar el cumplimiento de los requisitos implementados en la primera versión.</t>
  </si>
  <si>
    <t>Crear la base de datos PostgreSQL inicial y comprobar la comunicación entre frontend, backend y base de datos.</t>
  </si>
  <si>
    <t>Implementar en el backend el registro de estudiantes y docentes, aplicando los permisos correspondientes al rol administrador.</t>
  </si>
  <si>
    <t>Implementar los servicios para la creación, modificación y consulta de cursos.</t>
  </si>
  <si>
    <t>Ejecutar pruebas generales de juegos, puntuaciones y progreso antes del cierre de la primera versión.</t>
  </si>
  <si>
    <t>Organizar y documentar las variables de entorno necesarias para desarrollo y para un futuro entorno de producción.</t>
  </si>
  <si>
    <t>Wiliam Suntaxi Alisson 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</si>
</sst>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4" fontId="0" fillId="0" borderId="0" xfId="0" applyNumberFormat="1"/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3" borderId="12" xfId="0" applyFill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164" fontId="3" fillId="0" borderId="2" xfId="0" applyNumberFormat="1" applyFont="1" applyBorder="1" applyAlignment="1">
      <alignment horizontal="center" vertical="top" textRotation="255" wrapText="1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top" textRotation="255" wrapText="1"/>
    </xf>
    <xf numFmtId="164" fontId="3" fillId="0" borderId="7" xfId="0" applyNumberFormat="1" applyFont="1" applyBorder="1" applyAlignment="1">
      <alignment horizontal="center" vertical="top" textRotation="255" wrapText="1"/>
    </xf>
    <xf numFmtId="164" fontId="3" fillId="0" borderId="8" xfId="0" applyNumberFormat="1" applyFont="1" applyBorder="1" applyAlignment="1">
      <alignment horizontal="center" vertical="top" textRotation="255" wrapText="1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3"/>
  <sheetViews>
    <sheetView tabSelected="1" topLeftCell="A57" zoomScale="71" zoomScaleNormal="71" workbookViewId="0">
      <selection activeCell="C64" sqref="C64"/>
    </sheetView>
  </sheetViews>
  <sheetFormatPr baseColWidth="10" defaultColWidth="11" defaultRowHeight="18" x14ac:dyDescent="0.5"/>
  <cols>
    <col min="1" max="1" width="19.44140625" customWidth="1"/>
    <col min="2" max="2" width="55.6640625" style="2" customWidth="1"/>
    <col min="3" max="3" width="55.109375" style="1" customWidth="1"/>
    <col min="4" max="4" width="13.109375" style="1" customWidth="1"/>
    <col min="5" max="5" width="6.77734375" style="3" customWidth="1"/>
    <col min="6" max="6" width="14.77734375" style="1" customWidth="1"/>
    <col min="7" max="7" width="18.77734375" customWidth="1"/>
    <col min="8" max="8" width="10.109375" style="2" customWidth="1"/>
  </cols>
  <sheetData>
    <row r="1" spans="1:8" ht="24" x14ac:dyDescent="0.7">
      <c r="B1" s="29" t="s">
        <v>14</v>
      </c>
      <c r="C1" s="29"/>
      <c r="D1" s="29"/>
      <c r="E1" s="29"/>
      <c r="F1" s="29"/>
      <c r="G1" s="29"/>
      <c r="H1" s="29"/>
    </row>
    <row r="2" spans="1:8" x14ac:dyDescent="0.5">
      <c r="A2" s="4" t="s">
        <v>5</v>
      </c>
      <c r="B2" s="1" t="s">
        <v>15</v>
      </c>
    </row>
    <row r="3" spans="1:8" x14ac:dyDescent="0.5">
      <c r="A3" s="4" t="s">
        <v>6</v>
      </c>
      <c r="B3" s="1" t="s">
        <v>55</v>
      </c>
    </row>
    <row r="4" spans="1:8" x14ac:dyDescent="0.5">
      <c r="A4" s="4" t="s">
        <v>4</v>
      </c>
      <c r="B4" s="1" t="s">
        <v>57</v>
      </c>
    </row>
    <row r="5" spans="1:8" x14ac:dyDescent="0.5">
      <c r="A5" s="4" t="s">
        <v>7</v>
      </c>
      <c r="B5" s="1" t="s">
        <v>54</v>
      </c>
    </row>
    <row r="6" spans="1:8" x14ac:dyDescent="0.5">
      <c r="A6" s="4" t="s">
        <v>8</v>
      </c>
      <c r="B6" s="1" t="s">
        <v>56</v>
      </c>
    </row>
    <row r="7" spans="1:8" ht="24.75" customHeight="1" thickBot="1" x14ac:dyDescent="0.55000000000000004"/>
    <row r="8" spans="1:8" ht="52.5" customHeight="1" thickTop="1" x14ac:dyDescent="0.5">
      <c r="A8" s="7" t="s">
        <v>0</v>
      </c>
      <c r="B8" s="8" t="s">
        <v>1</v>
      </c>
      <c r="C8" s="8" t="s">
        <v>10</v>
      </c>
      <c r="D8" s="8" t="s">
        <v>11</v>
      </c>
      <c r="E8" s="8"/>
      <c r="F8" s="7" t="s">
        <v>2</v>
      </c>
      <c r="G8" s="9" t="s">
        <v>3</v>
      </c>
      <c r="H8" s="10" t="s">
        <v>13</v>
      </c>
    </row>
    <row r="9" spans="1:8" ht="45" customHeight="1" x14ac:dyDescent="0.5">
      <c r="A9" s="26">
        <v>46279</v>
      </c>
      <c r="B9" s="26" t="s">
        <v>17</v>
      </c>
      <c r="C9" s="14" t="s">
        <v>18</v>
      </c>
      <c r="D9" s="15">
        <v>2</v>
      </c>
      <c r="E9" s="14"/>
      <c r="F9" s="27" t="s">
        <v>58</v>
      </c>
      <c r="G9" s="28">
        <v>6</v>
      </c>
      <c r="H9" s="24"/>
    </row>
    <row r="10" spans="1:8" ht="36" x14ac:dyDescent="0.5">
      <c r="A10" s="26"/>
      <c r="B10" s="26"/>
      <c r="C10" s="14" t="s">
        <v>19</v>
      </c>
      <c r="D10" s="15">
        <v>2</v>
      </c>
      <c r="E10" s="14"/>
      <c r="F10" s="27"/>
      <c r="G10" s="28"/>
      <c r="H10" s="24"/>
    </row>
    <row r="11" spans="1:8" ht="36" x14ac:dyDescent="0.5">
      <c r="A11" s="26"/>
      <c r="B11" s="26"/>
      <c r="C11" s="14" t="s">
        <v>20</v>
      </c>
      <c r="D11" s="15">
        <v>2</v>
      </c>
      <c r="E11" s="14">
        <f>SUM(D9:D11)</f>
        <v>6</v>
      </c>
      <c r="F11" s="27"/>
      <c r="G11" s="28"/>
      <c r="H11" s="24"/>
    </row>
    <row r="12" spans="1:8" ht="36" x14ac:dyDescent="0.5">
      <c r="A12" s="26">
        <v>46280</v>
      </c>
      <c r="B12" s="26" t="s">
        <v>22</v>
      </c>
      <c r="C12" s="14" t="s">
        <v>23</v>
      </c>
      <c r="D12" s="15">
        <v>2</v>
      </c>
      <c r="E12" s="14"/>
      <c r="F12" s="27" t="s">
        <v>59</v>
      </c>
      <c r="G12" s="28">
        <v>6</v>
      </c>
      <c r="H12" s="24"/>
    </row>
    <row r="13" spans="1:8" ht="36" x14ac:dyDescent="0.5">
      <c r="A13" s="26"/>
      <c r="B13" s="26"/>
      <c r="C13" s="14" t="s">
        <v>24</v>
      </c>
      <c r="D13" s="15">
        <v>2</v>
      </c>
      <c r="E13" s="13"/>
      <c r="F13" s="27"/>
      <c r="G13" s="28"/>
      <c r="H13" s="24"/>
    </row>
    <row r="14" spans="1:8" ht="36" x14ac:dyDescent="0.5">
      <c r="A14" s="26"/>
      <c r="B14" s="26"/>
      <c r="C14" s="14" t="s">
        <v>21</v>
      </c>
      <c r="D14" s="15">
        <v>2</v>
      </c>
      <c r="E14" s="14">
        <v>6</v>
      </c>
      <c r="F14" s="27"/>
      <c r="G14" s="28"/>
      <c r="H14" s="24"/>
    </row>
    <row r="15" spans="1:8" ht="36" x14ac:dyDescent="0.5">
      <c r="A15" s="26">
        <v>46281</v>
      </c>
      <c r="B15" s="26" t="s">
        <v>25</v>
      </c>
      <c r="C15" s="14" t="s">
        <v>26</v>
      </c>
      <c r="D15" s="15">
        <v>2</v>
      </c>
      <c r="E15" s="13"/>
      <c r="F15" s="27" t="s">
        <v>16</v>
      </c>
      <c r="G15" s="28">
        <v>6</v>
      </c>
      <c r="H15" s="24"/>
    </row>
    <row r="16" spans="1:8" ht="36" x14ac:dyDescent="0.5">
      <c r="A16" s="26"/>
      <c r="B16" s="26"/>
      <c r="C16" s="20" t="s">
        <v>27</v>
      </c>
      <c r="D16" s="15">
        <v>2</v>
      </c>
      <c r="E16" s="13"/>
      <c r="F16" s="27"/>
      <c r="G16" s="28"/>
      <c r="H16" s="24"/>
    </row>
    <row r="17" spans="1:8" ht="36" x14ac:dyDescent="0.5">
      <c r="A17" s="26"/>
      <c r="B17" s="26"/>
      <c r="C17" s="20" t="s">
        <v>28</v>
      </c>
      <c r="D17" s="15">
        <v>2</v>
      </c>
      <c r="E17" s="14">
        <v>6</v>
      </c>
      <c r="F17" s="27"/>
      <c r="G17" s="28"/>
      <c r="H17" s="24"/>
    </row>
    <row r="18" spans="1:8" ht="54" x14ac:dyDescent="0.5">
      <c r="A18" s="26">
        <v>46282</v>
      </c>
      <c r="B18" s="26" t="s">
        <v>29</v>
      </c>
      <c r="C18" s="14" t="s">
        <v>30</v>
      </c>
      <c r="D18" s="15">
        <v>2</v>
      </c>
      <c r="E18" s="13"/>
      <c r="F18" s="27" t="s">
        <v>16</v>
      </c>
      <c r="G18" s="28">
        <v>6</v>
      </c>
      <c r="H18" s="24"/>
    </row>
    <row r="19" spans="1:8" ht="38.4" customHeight="1" x14ac:dyDescent="0.5">
      <c r="A19" s="26"/>
      <c r="B19" s="26"/>
      <c r="C19" s="14" t="s">
        <v>31</v>
      </c>
      <c r="D19" s="15">
        <v>2</v>
      </c>
      <c r="E19" s="13"/>
      <c r="F19" s="27"/>
      <c r="G19" s="28"/>
      <c r="H19" s="24"/>
    </row>
    <row r="20" spans="1:8" ht="54" x14ac:dyDescent="0.5">
      <c r="A20" s="26"/>
      <c r="B20" s="26"/>
      <c r="C20" s="14" t="s">
        <v>32</v>
      </c>
      <c r="D20" s="15">
        <v>2</v>
      </c>
      <c r="E20" s="14">
        <v>6</v>
      </c>
      <c r="F20" s="27"/>
      <c r="G20" s="28"/>
      <c r="H20" s="24"/>
    </row>
    <row r="21" spans="1:8" ht="36" x14ac:dyDescent="0.5">
      <c r="A21" s="26">
        <v>46283</v>
      </c>
      <c r="B21" s="26" t="s">
        <v>33</v>
      </c>
      <c r="C21" s="14" t="s">
        <v>34</v>
      </c>
      <c r="D21" s="15">
        <v>2</v>
      </c>
      <c r="E21" s="13"/>
      <c r="F21" s="27" t="s">
        <v>16</v>
      </c>
      <c r="G21" s="28">
        <v>6</v>
      </c>
      <c r="H21" s="24"/>
    </row>
    <row r="22" spans="1:8" ht="36" x14ac:dyDescent="0.5">
      <c r="A22" s="26"/>
      <c r="B22" s="26"/>
      <c r="C22" s="14" t="s">
        <v>35</v>
      </c>
      <c r="D22" s="15">
        <v>2</v>
      </c>
      <c r="E22" s="13"/>
      <c r="F22" s="27"/>
      <c r="G22" s="28"/>
      <c r="H22" s="24"/>
    </row>
    <row r="23" spans="1:8" ht="54" x14ac:dyDescent="0.5">
      <c r="A23" s="26"/>
      <c r="B23" s="26"/>
      <c r="C23" s="14" t="s">
        <v>36</v>
      </c>
      <c r="D23" s="15">
        <v>2</v>
      </c>
      <c r="E23" s="14">
        <v>6</v>
      </c>
      <c r="F23" s="27"/>
      <c r="G23" s="28"/>
      <c r="H23" s="24"/>
    </row>
    <row r="24" spans="1:8" ht="36" x14ac:dyDescent="0.5">
      <c r="A24" s="26">
        <v>46286</v>
      </c>
      <c r="B24" s="26" t="s">
        <v>37</v>
      </c>
      <c r="C24" s="14" t="s">
        <v>38</v>
      </c>
      <c r="D24" s="15">
        <v>2</v>
      </c>
      <c r="E24" s="14"/>
      <c r="F24" s="27" t="s">
        <v>178</v>
      </c>
      <c r="G24" s="28">
        <v>6</v>
      </c>
      <c r="H24" s="24"/>
    </row>
    <row r="25" spans="1:8" ht="36" x14ac:dyDescent="0.5">
      <c r="A25" s="26"/>
      <c r="B25" s="26"/>
      <c r="C25" s="14" t="s">
        <v>39</v>
      </c>
      <c r="D25" s="15">
        <v>2</v>
      </c>
      <c r="E25" s="13"/>
      <c r="F25" s="27"/>
      <c r="G25" s="28"/>
      <c r="H25" s="24"/>
    </row>
    <row r="26" spans="1:8" ht="36" x14ac:dyDescent="0.5">
      <c r="A26" s="26"/>
      <c r="B26" s="26"/>
      <c r="C26" s="14" t="s">
        <v>40</v>
      </c>
      <c r="D26" s="15">
        <v>2</v>
      </c>
      <c r="E26" s="14">
        <v>6</v>
      </c>
      <c r="F26" s="27"/>
      <c r="G26" s="28"/>
      <c r="H26" s="24"/>
    </row>
    <row r="27" spans="1:8" ht="36" x14ac:dyDescent="0.5">
      <c r="A27" s="26">
        <v>46287</v>
      </c>
      <c r="B27" s="26" t="s">
        <v>41</v>
      </c>
      <c r="C27" s="14" t="s">
        <v>42</v>
      </c>
      <c r="D27" s="15">
        <v>2</v>
      </c>
      <c r="E27" s="13"/>
      <c r="F27" s="27" t="s">
        <v>178</v>
      </c>
      <c r="G27" s="28">
        <v>6</v>
      </c>
      <c r="H27" s="24"/>
    </row>
    <row r="28" spans="1:8" ht="36" x14ac:dyDescent="0.5">
      <c r="A28" s="26"/>
      <c r="B28" s="26"/>
      <c r="C28" s="14" t="s">
        <v>43</v>
      </c>
      <c r="D28" s="15">
        <v>2</v>
      </c>
      <c r="E28" s="13"/>
      <c r="F28" s="27"/>
      <c r="G28" s="28"/>
      <c r="H28" s="24"/>
    </row>
    <row r="29" spans="1:8" ht="36" x14ac:dyDescent="0.5">
      <c r="A29" s="26"/>
      <c r="B29" s="26"/>
      <c r="C29" s="14" t="s">
        <v>44</v>
      </c>
      <c r="D29" s="15">
        <v>2</v>
      </c>
      <c r="E29" s="14">
        <v>6</v>
      </c>
      <c r="F29" s="27"/>
      <c r="G29" s="28"/>
      <c r="H29" s="24"/>
    </row>
    <row r="30" spans="1:8" ht="36" x14ac:dyDescent="0.5">
      <c r="A30" s="26">
        <v>46288</v>
      </c>
      <c r="B30" s="26" t="s">
        <v>45</v>
      </c>
      <c r="C30" s="14" t="s">
        <v>46</v>
      </c>
      <c r="D30" s="15">
        <v>2</v>
      </c>
      <c r="E30" s="13"/>
      <c r="F30" s="27" t="s">
        <v>178</v>
      </c>
      <c r="G30" s="28">
        <v>6</v>
      </c>
      <c r="H30" s="24"/>
    </row>
    <row r="31" spans="1:8" ht="36" x14ac:dyDescent="0.5">
      <c r="A31" s="26"/>
      <c r="B31" s="26"/>
      <c r="C31" s="14" t="s">
        <v>47</v>
      </c>
      <c r="D31" s="15">
        <v>2</v>
      </c>
      <c r="E31" s="13"/>
      <c r="F31" s="27"/>
      <c r="G31" s="28"/>
      <c r="H31" s="24"/>
    </row>
    <row r="32" spans="1:8" ht="36" x14ac:dyDescent="0.5">
      <c r="A32" s="26"/>
      <c r="B32" s="26"/>
      <c r="C32" s="14" t="s">
        <v>48</v>
      </c>
      <c r="D32" s="15">
        <v>2</v>
      </c>
      <c r="E32" s="14">
        <v>6</v>
      </c>
      <c r="F32" s="27"/>
      <c r="G32" s="28"/>
      <c r="H32" s="24"/>
    </row>
    <row r="33" spans="1:8" ht="36" x14ac:dyDescent="0.5">
      <c r="A33" s="26">
        <v>46289</v>
      </c>
      <c r="B33" s="26" t="s">
        <v>60</v>
      </c>
      <c r="C33" s="14" t="s">
        <v>61</v>
      </c>
      <c r="D33" s="15">
        <v>2</v>
      </c>
      <c r="E33" s="13"/>
      <c r="F33" s="27" t="s">
        <v>178</v>
      </c>
      <c r="G33" s="28">
        <v>6</v>
      </c>
      <c r="H33" s="24"/>
    </row>
    <row r="34" spans="1:8" ht="36" x14ac:dyDescent="0.5">
      <c r="A34" s="26"/>
      <c r="B34" s="26"/>
      <c r="C34" s="14" t="s">
        <v>62</v>
      </c>
      <c r="D34" s="15">
        <v>2</v>
      </c>
      <c r="E34" s="13"/>
      <c r="F34" s="27"/>
      <c r="G34" s="28"/>
      <c r="H34" s="24"/>
    </row>
    <row r="35" spans="1:8" ht="34.200000000000003" customHeight="1" x14ac:dyDescent="0.5">
      <c r="A35" s="26"/>
      <c r="B35" s="26"/>
      <c r="C35" s="14" t="s">
        <v>63</v>
      </c>
      <c r="D35" s="15">
        <v>2</v>
      </c>
      <c r="E35" s="14">
        <v>6</v>
      </c>
      <c r="F35" s="27"/>
      <c r="G35" s="28"/>
      <c r="H35" s="24"/>
    </row>
    <row r="36" spans="1:8" ht="32.25" customHeight="1" x14ac:dyDescent="0.5">
      <c r="A36" s="26">
        <v>46290</v>
      </c>
      <c r="B36" s="26" t="s">
        <v>64</v>
      </c>
      <c r="C36" s="14" t="s">
        <v>69</v>
      </c>
      <c r="D36" s="15">
        <v>2</v>
      </c>
      <c r="E36" s="14"/>
      <c r="F36" s="27" t="s">
        <v>16</v>
      </c>
      <c r="G36" s="28">
        <v>6</v>
      </c>
      <c r="H36" s="24"/>
    </row>
    <row r="37" spans="1:8" ht="36" x14ac:dyDescent="0.5">
      <c r="A37" s="26"/>
      <c r="B37" s="26"/>
      <c r="C37" s="14" t="s">
        <v>70</v>
      </c>
      <c r="D37" s="15">
        <v>2</v>
      </c>
      <c r="E37" s="13"/>
      <c r="F37" s="27"/>
      <c r="G37" s="28"/>
      <c r="H37" s="24"/>
    </row>
    <row r="38" spans="1:8" x14ac:dyDescent="0.5">
      <c r="A38" s="26"/>
      <c r="B38" s="26"/>
      <c r="C38" s="14" t="s">
        <v>71</v>
      </c>
      <c r="D38" s="15">
        <v>2</v>
      </c>
      <c r="E38" s="14">
        <v>6</v>
      </c>
      <c r="F38" s="27"/>
      <c r="G38" s="28"/>
      <c r="H38" s="24"/>
    </row>
    <row r="39" spans="1:8" x14ac:dyDescent="0.5">
      <c r="A39" s="26">
        <v>46293</v>
      </c>
      <c r="B39" s="26" t="s">
        <v>65</v>
      </c>
      <c r="C39" s="14" t="s">
        <v>72</v>
      </c>
      <c r="D39" s="15">
        <v>2</v>
      </c>
      <c r="E39" s="13"/>
      <c r="F39" s="27" t="s">
        <v>16</v>
      </c>
      <c r="G39" s="28">
        <v>6</v>
      </c>
      <c r="H39" s="24"/>
    </row>
    <row r="40" spans="1:8" ht="36" x14ac:dyDescent="0.5">
      <c r="A40" s="26"/>
      <c r="B40" s="26"/>
      <c r="C40" s="14" t="s">
        <v>73</v>
      </c>
      <c r="D40" s="15">
        <v>2</v>
      </c>
      <c r="E40" s="13"/>
      <c r="F40" s="27"/>
      <c r="G40" s="28"/>
      <c r="H40" s="24"/>
    </row>
    <row r="41" spans="1:8" ht="36" x14ac:dyDescent="0.5">
      <c r="A41" s="26"/>
      <c r="B41" s="26"/>
      <c r="C41" s="14" t="s">
        <v>74</v>
      </c>
      <c r="D41" s="15">
        <v>2</v>
      </c>
      <c r="E41" s="14">
        <v>6</v>
      </c>
      <c r="F41" s="27"/>
      <c r="G41" s="28"/>
      <c r="H41" s="24"/>
    </row>
    <row r="42" spans="1:8" ht="36" x14ac:dyDescent="0.5">
      <c r="A42" s="26">
        <v>46294</v>
      </c>
      <c r="B42" s="26" t="s">
        <v>66</v>
      </c>
      <c r="C42" s="14" t="s">
        <v>75</v>
      </c>
      <c r="D42" s="15">
        <v>2</v>
      </c>
      <c r="E42" s="13"/>
      <c r="F42" s="27" t="s">
        <v>16</v>
      </c>
      <c r="G42" s="28">
        <v>6</v>
      </c>
      <c r="H42" s="24"/>
    </row>
    <row r="43" spans="1:8" ht="36" x14ac:dyDescent="0.5">
      <c r="A43" s="26"/>
      <c r="B43" s="26"/>
      <c r="C43" s="14" t="s">
        <v>68</v>
      </c>
      <c r="D43" s="15">
        <v>2</v>
      </c>
      <c r="E43" s="13"/>
      <c r="F43" s="27"/>
      <c r="G43" s="28"/>
      <c r="H43" s="24"/>
    </row>
    <row r="44" spans="1:8" ht="36" x14ac:dyDescent="0.5">
      <c r="A44" s="26"/>
      <c r="B44" s="26"/>
      <c r="C44" s="14" t="s">
        <v>76</v>
      </c>
      <c r="D44" s="15">
        <v>2</v>
      </c>
      <c r="E44" s="14">
        <v>6</v>
      </c>
      <c r="F44" s="27"/>
      <c r="G44" s="28"/>
      <c r="H44" s="24"/>
    </row>
    <row r="45" spans="1:8" ht="36" x14ac:dyDescent="0.5">
      <c r="A45" s="26">
        <v>46295</v>
      </c>
      <c r="B45" s="26" t="s">
        <v>67</v>
      </c>
      <c r="C45" s="14" t="s">
        <v>77</v>
      </c>
      <c r="D45" s="15">
        <v>2</v>
      </c>
      <c r="E45" s="13"/>
      <c r="F45" s="27" t="s">
        <v>16</v>
      </c>
      <c r="G45" s="28">
        <v>6</v>
      </c>
      <c r="H45" s="24"/>
    </row>
    <row r="46" spans="1:8" ht="36" x14ac:dyDescent="0.5">
      <c r="A46" s="26"/>
      <c r="B46" s="26"/>
      <c r="C46" s="14" t="s">
        <v>78</v>
      </c>
      <c r="D46" s="15">
        <v>2</v>
      </c>
      <c r="E46" s="13"/>
      <c r="F46" s="27"/>
      <c r="G46" s="28"/>
      <c r="H46" s="24"/>
    </row>
    <row r="47" spans="1:8" ht="36" x14ac:dyDescent="0.5">
      <c r="A47" s="26"/>
      <c r="B47" s="26"/>
      <c r="C47" s="14" t="s">
        <v>79</v>
      </c>
      <c r="D47" s="15">
        <v>2</v>
      </c>
      <c r="E47" s="14">
        <v>6</v>
      </c>
      <c r="F47" s="27"/>
      <c r="G47" s="28"/>
      <c r="H47" s="24"/>
    </row>
    <row r="48" spans="1:8" x14ac:dyDescent="0.5">
      <c r="A48" s="26">
        <v>46296</v>
      </c>
      <c r="B48" s="26" t="s">
        <v>80</v>
      </c>
      <c r="C48" s="14" t="s">
        <v>81</v>
      </c>
      <c r="D48" s="15">
        <v>2</v>
      </c>
      <c r="E48" s="13"/>
      <c r="F48" s="27" t="s">
        <v>16</v>
      </c>
      <c r="G48" s="28">
        <v>6</v>
      </c>
      <c r="H48" s="24"/>
    </row>
    <row r="49" spans="1:8" ht="36" x14ac:dyDescent="0.5">
      <c r="A49" s="26"/>
      <c r="B49" s="26"/>
      <c r="C49" s="14" t="s">
        <v>82</v>
      </c>
      <c r="D49" s="15">
        <v>2</v>
      </c>
      <c r="E49" s="13"/>
      <c r="F49" s="27"/>
      <c r="G49" s="28"/>
      <c r="H49" s="24"/>
    </row>
    <row r="50" spans="1:8" ht="36" x14ac:dyDescent="0.5">
      <c r="A50" s="26"/>
      <c r="B50" s="26"/>
      <c r="C50" s="14" t="s">
        <v>83</v>
      </c>
      <c r="D50" s="15">
        <v>2</v>
      </c>
      <c r="E50" s="14">
        <v>6</v>
      </c>
      <c r="F50" s="27"/>
      <c r="G50" s="28"/>
      <c r="H50" s="24"/>
    </row>
    <row r="51" spans="1:8" ht="36" x14ac:dyDescent="0.5">
      <c r="A51" s="26">
        <v>46297</v>
      </c>
      <c r="B51" s="26" t="s">
        <v>84</v>
      </c>
      <c r="C51" s="14" t="s">
        <v>85</v>
      </c>
      <c r="D51" s="15">
        <v>2</v>
      </c>
      <c r="E51" s="13"/>
      <c r="F51" s="27" t="s">
        <v>16</v>
      </c>
      <c r="G51" s="28">
        <v>6</v>
      </c>
      <c r="H51" s="24"/>
    </row>
    <row r="52" spans="1:8" ht="36" x14ac:dyDescent="0.5">
      <c r="A52" s="26"/>
      <c r="B52" s="26"/>
      <c r="C52" s="14" t="s">
        <v>86</v>
      </c>
      <c r="D52" s="15">
        <v>2</v>
      </c>
      <c r="E52" s="13"/>
      <c r="F52" s="27"/>
      <c r="G52" s="28"/>
      <c r="H52" s="24"/>
    </row>
    <row r="53" spans="1:8" ht="36" x14ac:dyDescent="0.5">
      <c r="A53" s="26"/>
      <c r="B53" s="26"/>
      <c r="C53" s="14" t="s">
        <v>87</v>
      </c>
      <c r="D53" s="15">
        <v>2</v>
      </c>
      <c r="E53" s="14">
        <v>6</v>
      </c>
      <c r="F53" s="27"/>
      <c r="G53" s="28"/>
      <c r="H53" s="24"/>
    </row>
    <row r="54" spans="1:8" ht="30.6" customHeight="1" x14ac:dyDescent="0.5">
      <c r="A54" s="26">
        <v>46300</v>
      </c>
      <c r="B54" s="26" t="s">
        <v>88</v>
      </c>
      <c r="C54" s="14" t="s">
        <v>89</v>
      </c>
      <c r="D54" s="15">
        <v>2</v>
      </c>
      <c r="E54" s="13"/>
      <c r="F54" s="27" t="s">
        <v>16</v>
      </c>
      <c r="G54" s="28">
        <v>6</v>
      </c>
      <c r="H54" s="24"/>
    </row>
    <row r="55" spans="1:8" ht="36" x14ac:dyDescent="0.5">
      <c r="A55" s="26"/>
      <c r="B55" s="26"/>
      <c r="C55" s="14" t="s">
        <v>90</v>
      </c>
      <c r="D55" s="15">
        <v>2</v>
      </c>
      <c r="E55" s="13"/>
      <c r="F55" s="27"/>
      <c r="G55" s="28"/>
      <c r="H55" s="24"/>
    </row>
    <row r="56" spans="1:8" ht="36" x14ac:dyDescent="0.5">
      <c r="A56" s="26"/>
      <c r="B56" s="26"/>
      <c r="C56" s="14" t="s">
        <v>91</v>
      </c>
      <c r="D56" s="15">
        <v>2</v>
      </c>
      <c r="E56" s="14">
        <v>6</v>
      </c>
      <c r="F56" s="27"/>
      <c r="G56" s="28"/>
      <c r="H56" s="24"/>
    </row>
    <row r="57" spans="1:8" ht="36" x14ac:dyDescent="0.5">
      <c r="A57" s="26">
        <v>46301</v>
      </c>
      <c r="B57" s="26" t="s">
        <v>92</v>
      </c>
      <c r="C57" s="14" t="s">
        <v>93</v>
      </c>
      <c r="D57" s="15">
        <v>2</v>
      </c>
      <c r="E57" s="13"/>
      <c r="F57" s="27" t="s">
        <v>16</v>
      </c>
      <c r="G57" s="28">
        <v>6</v>
      </c>
      <c r="H57" s="24"/>
    </row>
    <row r="58" spans="1:8" ht="30" customHeight="1" x14ac:dyDescent="0.5">
      <c r="A58" s="26"/>
      <c r="B58" s="26"/>
      <c r="C58" s="14" t="s">
        <v>94</v>
      </c>
      <c r="D58" s="15">
        <v>2</v>
      </c>
      <c r="E58" s="13"/>
      <c r="F58" s="27"/>
      <c r="G58" s="28"/>
      <c r="H58" s="24"/>
    </row>
    <row r="59" spans="1:8" ht="34.799999999999997" customHeight="1" x14ac:dyDescent="0.5">
      <c r="A59" s="26"/>
      <c r="B59" s="26"/>
      <c r="C59" s="14" t="s">
        <v>95</v>
      </c>
      <c r="D59" s="15">
        <v>2</v>
      </c>
      <c r="E59" s="14">
        <v>6</v>
      </c>
      <c r="F59" s="27"/>
      <c r="G59" s="28"/>
      <c r="H59" s="24"/>
    </row>
    <row r="60" spans="1:8" ht="36" x14ac:dyDescent="0.5">
      <c r="A60" s="26">
        <v>46302</v>
      </c>
      <c r="B60" s="26" t="s">
        <v>96</v>
      </c>
      <c r="C60" s="14" t="s">
        <v>97</v>
      </c>
      <c r="D60" s="15">
        <v>2</v>
      </c>
      <c r="E60" s="13"/>
      <c r="F60" s="27" t="s">
        <v>16</v>
      </c>
      <c r="G60" s="28">
        <v>6</v>
      </c>
      <c r="H60" s="24"/>
    </row>
    <row r="61" spans="1:8" ht="36" x14ac:dyDescent="0.5">
      <c r="A61" s="26"/>
      <c r="B61" s="26"/>
      <c r="C61" s="14" t="s">
        <v>98</v>
      </c>
      <c r="D61" s="15">
        <v>2</v>
      </c>
      <c r="E61" s="13"/>
      <c r="F61" s="27"/>
      <c r="G61" s="28"/>
      <c r="H61" s="24"/>
    </row>
    <row r="62" spans="1:8" ht="36" x14ac:dyDescent="0.5">
      <c r="A62" s="26"/>
      <c r="B62" s="26"/>
      <c r="C62" s="14" t="s">
        <v>99</v>
      </c>
      <c r="D62" s="15">
        <v>2</v>
      </c>
      <c r="E62" s="14">
        <v>6</v>
      </c>
      <c r="F62" s="27"/>
      <c r="G62" s="28"/>
      <c r="H62" s="24"/>
    </row>
    <row r="63" spans="1:8" ht="31.8" customHeight="1" x14ac:dyDescent="0.5">
      <c r="A63" s="26">
        <v>46303</v>
      </c>
      <c r="B63" s="26" t="s">
        <v>100</v>
      </c>
      <c r="C63" s="14" t="s">
        <v>101</v>
      </c>
      <c r="D63" s="15">
        <v>2</v>
      </c>
      <c r="E63" s="13"/>
      <c r="F63" s="27" t="s">
        <v>16</v>
      </c>
      <c r="G63" s="28">
        <v>6</v>
      </c>
      <c r="H63" s="24"/>
    </row>
    <row r="64" spans="1:8" ht="36" x14ac:dyDescent="0.5">
      <c r="A64" s="26"/>
      <c r="B64" s="26"/>
      <c r="C64" s="14" t="s">
        <v>102</v>
      </c>
      <c r="D64" s="15">
        <v>2</v>
      </c>
      <c r="E64" s="13"/>
      <c r="F64" s="27"/>
      <c r="G64" s="28"/>
      <c r="H64" s="24"/>
    </row>
    <row r="65" spans="1:8" ht="36" x14ac:dyDescent="0.5">
      <c r="A65" s="26"/>
      <c r="B65" s="26"/>
      <c r="C65" s="14" t="s">
        <v>173</v>
      </c>
      <c r="D65" s="15">
        <v>2</v>
      </c>
      <c r="E65" s="14">
        <v>6</v>
      </c>
      <c r="F65" s="27"/>
      <c r="G65" s="28"/>
      <c r="H65" s="24"/>
    </row>
    <row r="66" spans="1:8" ht="28.8" customHeight="1" x14ac:dyDescent="0.5">
      <c r="A66" s="26">
        <v>46307</v>
      </c>
      <c r="B66" s="26" t="s">
        <v>103</v>
      </c>
      <c r="C66" s="14" t="s">
        <v>105</v>
      </c>
      <c r="D66" s="15">
        <v>2</v>
      </c>
      <c r="E66" s="13"/>
      <c r="F66" s="27" t="s">
        <v>16</v>
      </c>
      <c r="G66" s="28">
        <v>6</v>
      </c>
      <c r="H66" s="24"/>
    </row>
    <row r="67" spans="1:8" ht="32.4" customHeight="1" x14ac:dyDescent="0.5">
      <c r="A67" s="26"/>
      <c r="B67" s="26"/>
      <c r="C67" s="14" t="s">
        <v>106</v>
      </c>
      <c r="D67" s="15">
        <v>2</v>
      </c>
      <c r="E67" s="14"/>
      <c r="F67" s="27"/>
      <c r="G67" s="28"/>
      <c r="H67" s="24"/>
    </row>
    <row r="68" spans="1:8" ht="36" x14ac:dyDescent="0.5">
      <c r="A68" s="26"/>
      <c r="B68" s="26"/>
      <c r="C68" s="14" t="s">
        <v>107</v>
      </c>
      <c r="D68" s="15">
        <v>2</v>
      </c>
      <c r="E68" s="14">
        <v>6</v>
      </c>
      <c r="F68" s="27"/>
      <c r="G68" s="28"/>
      <c r="H68" s="24"/>
    </row>
    <row r="69" spans="1:8" ht="54" x14ac:dyDescent="0.5">
      <c r="A69" s="26">
        <v>46308</v>
      </c>
      <c r="B69" s="28" t="s">
        <v>104</v>
      </c>
      <c r="C69" s="14" t="s">
        <v>174</v>
      </c>
      <c r="D69" s="15">
        <v>2</v>
      </c>
      <c r="E69" s="14"/>
      <c r="F69" s="27" t="s">
        <v>16</v>
      </c>
      <c r="G69" s="28">
        <v>6</v>
      </c>
      <c r="H69" s="24"/>
    </row>
    <row r="70" spans="1:8" ht="36" x14ac:dyDescent="0.5">
      <c r="A70" s="26"/>
      <c r="B70" s="28"/>
      <c r="C70" s="14" t="s">
        <v>108</v>
      </c>
      <c r="D70" s="15">
        <v>2</v>
      </c>
      <c r="E70" s="14"/>
      <c r="F70" s="27"/>
      <c r="G70" s="28"/>
      <c r="H70" s="24"/>
    </row>
    <row r="71" spans="1:8" ht="36" x14ac:dyDescent="0.5">
      <c r="A71" s="26"/>
      <c r="B71" s="28"/>
      <c r="C71" s="14" t="s">
        <v>143</v>
      </c>
      <c r="D71" s="15">
        <v>2</v>
      </c>
      <c r="E71" s="14">
        <v>6</v>
      </c>
      <c r="F71" s="27"/>
      <c r="G71" s="28"/>
      <c r="H71" s="24"/>
    </row>
    <row r="72" spans="1:8" ht="31.8" customHeight="1" x14ac:dyDescent="0.5">
      <c r="A72" s="26">
        <v>46309</v>
      </c>
      <c r="B72" s="28" t="s">
        <v>109</v>
      </c>
      <c r="C72" s="14" t="s">
        <v>175</v>
      </c>
      <c r="D72" s="15">
        <v>2</v>
      </c>
      <c r="E72" s="14"/>
      <c r="F72" s="27" t="s">
        <v>16</v>
      </c>
      <c r="G72" s="28">
        <v>6</v>
      </c>
      <c r="H72" s="24"/>
    </row>
    <row r="73" spans="1:8" ht="30" customHeight="1" x14ac:dyDescent="0.5">
      <c r="A73" s="26"/>
      <c r="B73" s="28"/>
      <c r="C73" s="14" t="s">
        <v>110</v>
      </c>
      <c r="D73" s="15">
        <v>2</v>
      </c>
      <c r="E73" s="14"/>
      <c r="F73" s="27"/>
      <c r="G73" s="28"/>
      <c r="H73" s="24"/>
    </row>
    <row r="74" spans="1:8" ht="36" x14ac:dyDescent="0.5">
      <c r="A74" s="26"/>
      <c r="B74" s="28"/>
      <c r="C74" s="14" t="s">
        <v>111</v>
      </c>
      <c r="D74" s="15">
        <v>2</v>
      </c>
      <c r="E74" s="14">
        <v>6</v>
      </c>
      <c r="F74" s="27"/>
      <c r="G74" s="28"/>
      <c r="H74" s="24"/>
    </row>
    <row r="75" spans="1:8" ht="36" x14ac:dyDescent="0.5">
      <c r="A75" s="26">
        <v>46310</v>
      </c>
      <c r="B75" s="28" t="s">
        <v>49</v>
      </c>
      <c r="C75" s="14" t="s">
        <v>112</v>
      </c>
      <c r="D75" s="15">
        <v>2</v>
      </c>
      <c r="E75" s="14"/>
      <c r="F75" s="27" t="s">
        <v>16</v>
      </c>
      <c r="G75" s="28">
        <v>6</v>
      </c>
      <c r="H75" s="24"/>
    </row>
    <row r="76" spans="1:8" ht="36" x14ac:dyDescent="0.5">
      <c r="A76" s="26"/>
      <c r="B76" s="28"/>
      <c r="C76" s="14" t="s">
        <v>113</v>
      </c>
      <c r="D76" s="15">
        <v>2</v>
      </c>
      <c r="E76" s="14"/>
      <c r="F76" s="27"/>
      <c r="G76" s="28"/>
      <c r="H76" s="24"/>
    </row>
    <row r="77" spans="1:8" ht="36" x14ac:dyDescent="0.5">
      <c r="A77" s="26"/>
      <c r="B77" s="28"/>
      <c r="C77" s="14" t="s">
        <v>114</v>
      </c>
      <c r="D77" s="15">
        <v>2</v>
      </c>
      <c r="E77" s="14">
        <v>6</v>
      </c>
      <c r="F77" s="27"/>
      <c r="G77" s="28"/>
      <c r="H77" s="24"/>
    </row>
    <row r="78" spans="1:8" ht="36" x14ac:dyDescent="0.5">
      <c r="A78" s="26">
        <v>46311</v>
      </c>
      <c r="B78" s="26" t="s">
        <v>49</v>
      </c>
      <c r="C78" s="14" t="s">
        <v>115</v>
      </c>
      <c r="D78" s="15">
        <v>2</v>
      </c>
      <c r="E78" s="14"/>
      <c r="F78" s="27" t="s">
        <v>16</v>
      </c>
      <c r="G78" s="28">
        <v>6</v>
      </c>
      <c r="H78" s="24"/>
    </row>
    <row r="79" spans="1:8" ht="36" x14ac:dyDescent="0.5">
      <c r="A79" s="26"/>
      <c r="B79" s="26"/>
      <c r="C79" s="14" t="s">
        <v>116</v>
      </c>
      <c r="D79" s="15">
        <v>2</v>
      </c>
      <c r="E79" s="14"/>
      <c r="F79" s="27"/>
      <c r="G79" s="28"/>
      <c r="H79" s="24"/>
    </row>
    <row r="80" spans="1:8" ht="33.6" customHeight="1" x14ac:dyDescent="0.5">
      <c r="A80" s="26"/>
      <c r="B80" s="26"/>
      <c r="C80" s="14" t="s">
        <v>117</v>
      </c>
      <c r="D80" s="15">
        <v>2</v>
      </c>
      <c r="E80" s="14">
        <v>6</v>
      </c>
      <c r="F80" s="27"/>
      <c r="G80" s="28"/>
      <c r="H80" s="24"/>
    </row>
    <row r="81" spans="1:8" ht="36" x14ac:dyDescent="0.5">
      <c r="A81" s="26">
        <v>46314</v>
      </c>
      <c r="B81" s="26" t="s">
        <v>118</v>
      </c>
      <c r="C81" s="20" t="s">
        <v>119</v>
      </c>
      <c r="D81" s="15">
        <v>2</v>
      </c>
      <c r="E81" s="14"/>
      <c r="F81" s="27" t="s">
        <v>16</v>
      </c>
      <c r="G81" s="28">
        <v>6</v>
      </c>
      <c r="H81" s="25"/>
    </row>
    <row r="82" spans="1:8" ht="36" x14ac:dyDescent="0.5">
      <c r="A82" s="26"/>
      <c r="B82" s="26"/>
      <c r="C82" s="20" t="s">
        <v>120</v>
      </c>
      <c r="D82" s="15">
        <v>2</v>
      </c>
      <c r="E82" s="14"/>
      <c r="F82" s="27"/>
      <c r="G82" s="28"/>
      <c r="H82" s="25"/>
    </row>
    <row r="83" spans="1:8" ht="36" x14ac:dyDescent="0.5">
      <c r="A83" s="26"/>
      <c r="B83" s="26"/>
      <c r="C83" s="14" t="s">
        <v>121</v>
      </c>
      <c r="D83" s="15">
        <v>2</v>
      </c>
      <c r="E83" s="14">
        <v>6</v>
      </c>
      <c r="F83" s="27"/>
      <c r="G83" s="28"/>
      <c r="H83" s="25"/>
    </row>
    <row r="84" spans="1:8" ht="36" x14ac:dyDescent="0.5">
      <c r="A84" s="26">
        <v>46315</v>
      </c>
      <c r="B84" s="26" t="s">
        <v>50</v>
      </c>
      <c r="C84" s="14" t="s">
        <v>122</v>
      </c>
      <c r="D84" s="15">
        <v>2</v>
      </c>
      <c r="E84" s="14"/>
      <c r="F84" s="27" t="s">
        <v>16</v>
      </c>
      <c r="G84" s="28">
        <v>6</v>
      </c>
      <c r="H84" s="24"/>
    </row>
    <row r="85" spans="1:8" ht="36" x14ac:dyDescent="0.5">
      <c r="A85" s="26"/>
      <c r="B85" s="26"/>
      <c r="C85" s="14" t="s">
        <v>123</v>
      </c>
      <c r="D85" s="15">
        <v>2</v>
      </c>
      <c r="E85" s="14"/>
      <c r="F85" s="27"/>
      <c r="G85" s="28"/>
      <c r="H85" s="24"/>
    </row>
    <row r="86" spans="1:8" ht="36" x14ac:dyDescent="0.5">
      <c r="A86" s="26"/>
      <c r="B86" s="26"/>
      <c r="C86" s="20" t="s">
        <v>124</v>
      </c>
      <c r="D86" s="15">
        <v>2</v>
      </c>
      <c r="E86" s="14">
        <v>6</v>
      </c>
      <c r="F86" s="27"/>
      <c r="G86" s="28"/>
      <c r="H86" s="24"/>
    </row>
    <row r="87" spans="1:8" ht="36" x14ac:dyDescent="0.5">
      <c r="A87" s="26">
        <v>46316</v>
      </c>
      <c r="B87" s="26" t="s">
        <v>50</v>
      </c>
      <c r="C87" s="14" t="s">
        <v>125</v>
      </c>
      <c r="D87" s="15">
        <v>2</v>
      </c>
      <c r="E87" s="14"/>
      <c r="F87" s="27" t="s">
        <v>16</v>
      </c>
      <c r="G87" s="28">
        <v>6</v>
      </c>
      <c r="H87" s="24"/>
    </row>
    <row r="88" spans="1:8" ht="36" x14ac:dyDescent="0.5">
      <c r="A88" s="26"/>
      <c r="B88" s="26"/>
      <c r="C88" s="14" t="s">
        <v>126</v>
      </c>
      <c r="D88" s="15">
        <v>2</v>
      </c>
      <c r="E88" s="13"/>
      <c r="F88" s="27"/>
      <c r="G88" s="28"/>
      <c r="H88" s="24"/>
    </row>
    <row r="89" spans="1:8" ht="36" x14ac:dyDescent="0.5">
      <c r="A89" s="26"/>
      <c r="B89" s="26"/>
      <c r="C89" s="14" t="s">
        <v>127</v>
      </c>
      <c r="D89" s="15">
        <v>2</v>
      </c>
      <c r="E89" s="14">
        <v>6</v>
      </c>
      <c r="F89" s="27"/>
      <c r="G89" s="28"/>
      <c r="H89" s="24"/>
    </row>
    <row r="90" spans="1:8" ht="36" x14ac:dyDescent="0.5">
      <c r="A90" s="26">
        <v>46317</v>
      </c>
      <c r="B90" s="28" t="s">
        <v>130</v>
      </c>
      <c r="C90" s="14" t="s">
        <v>128</v>
      </c>
      <c r="D90" s="15">
        <v>2</v>
      </c>
      <c r="E90" s="13"/>
      <c r="F90" s="27" t="s">
        <v>16</v>
      </c>
      <c r="G90" s="28">
        <v>6</v>
      </c>
      <c r="H90" s="24"/>
    </row>
    <row r="91" spans="1:8" ht="36" x14ac:dyDescent="0.5">
      <c r="A91" s="26"/>
      <c r="B91" s="28"/>
      <c r="C91" s="14" t="s">
        <v>120</v>
      </c>
      <c r="D91" s="15">
        <v>2</v>
      </c>
      <c r="E91" s="13"/>
      <c r="F91" s="27"/>
      <c r="G91" s="28"/>
      <c r="H91" s="24"/>
    </row>
    <row r="92" spans="1:8" ht="36" x14ac:dyDescent="0.5">
      <c r="A92" s="26"/>
      <c r="B92" s="28"/>
      <c r="C92" s="14" t="s">
        <v>129</v>
      </c>
      <c r="D92" s="15">
        <v>2</v>
      </c>
      <c r="E92" s="14">
        <v>6</v>
      </c>
      <c r="F92" s="27"/>
      <c r="G92" s="28"/>
      <c r="H92" s="24"/>
    </row>
    <row r="93" spans="1:8" ht="36" x14ac:dyDescent="0.5">
      <c r="A93" s="26">
        <v>46318</v>
      </c>
      <c r="B93" s="28" t="s">
        <v>51</v>
      </c>
      <c r="C93" s="20" t="s">
        <v>131</v>
      </c>
      <c r="D93" s="15">
        <v>2</v>
      </c>
      <c r="E93" s="13"/>
      <c r="F93" s="27" t="s">
        <v>16</v>
      </c>
      <c r="G93" s="28">
        <v>6</v>
      </c>
      <c r="H93" s="24"/>
    </row>
    <row r="94" spans="1:8" ht="36" x14ac:dyDescent="0.5">
      <c r="A94" s="26"/>
      <c r="B94" s="28"/>
      <c r="C94" s="20" t="s">
        <v>132</v>
      </c>
      <c r="D94" s="15">
        <v>2</v>
      </c>
      <c r="E94" s="13"/>
      <c r="F94" s="27"/>
      <c r="G94" s="28"/>
      <c r="H94" s="24"/>
    </row>
    <row r="95" spans="1:8" ht="36" x14ac:dyDescent="0.5">
      <c r="A95" s="26"/>
      <c r="B95" s="28"/>
      <c r="C95" s="14" t="s">
        <v>133</v>
      </c>
      <c r="D95" s="15">
        <v>2</v>
      </c>
      <c r="E95" s="14">
        <v>6</v>
      </c>
      <c r="F95" s="27"/>
      <c r="G95" s="28"/>
      <c r="H95" s="24"/>
    </row>
    <row r="96" spans="1:8" ht="36" x14ac:dyDescent="0.5">
      <c r="A96" s="26">
        <v>46321</v>
      </c>
      <c r="B96" s="28" t="s">
        <v>51</v>
      </c>
      <c r="C96" s="14" t="s">
        <v>134</v>
      </c>
      <c r="D96" s="15">
        <v>2</v>
      </c>
      <c r="E96" s="14"/>
      <c r="F96" s="27" t="s">
        <v>16</v>
      </c>
      <c r="G96" s="28">
        <v>6</v>
      </c>
      <c r="H96" s="24"/>
    </row>
    <row r="97" spans="1:8" ht="36" x14ac:dyDescent="0.5">
      <c r="A97" s="26"/>
      <c r="B97" s="28"/>
      <c r="C97" s="20" t="s">
        <v>135</v>
      </c>
      <c r="D97" s="15">
        <v>2</v>
      </c>
      <c r="E97" s="13"/>
      <c r="F97" s="27"/>
      <c r="G97" s="28"/>
      <c r="H97" s="24"/>
    </row>
    <row r="98" spans="1:8" ht="36" x14ac:dyDescent="0.5">
      <c r="A98" s="26"/>
      <c r="B98" s="28"/>
      <c r="C98" s="14" t="s">
        <v>136</v>
      </c>
      <c r="D98" s="15">
        <v>2</v>
      </c>
      <c r="E98" s="14">
        <v>6</v>
      </c>
      <c r="F98" s="27"/>
      <c r="G98" s="28"/>
      <c r="H98" s="24"/>
    </row>
    <row r="99" spans="1:8" ht="36" x14ac:dyDescent="0.5">
      <c r="A99" s="26">
        <v>46322</v>
      </c>
      <c r="B99" s="28" t="s">
        <v>137</v>
      </c>
      <c r="C99" s="14" t="s">
        <v>138</v>
      </c>
      <c r="D99" s="15">
        <v>2</v>
      </c>
      <c r="E99" s="13"/>
      <c r="F99" s="27" t="s">
        <v>16</v>
      </c>
      <c r="G99" s="28">
        <v>6</v>
      </c>
      <c r="H99" s="24"/>
    </row>
    <row r="100" spans="1:8" ht="36" x14ac:dyDescent="0.5">
      <c r="A100" s="26"/>
      <c r="B100" s="28"/>
      <c r="C100" s="14" t="s">
        <v>120</v>
      </c>
      <c r="D100" s="15">
        <v>2</v>
      </c>
      <c r="E100" s="13"/>
      <c r="F100" s="27"/>
      <c r="G100" s="28"/>
      <c r="H100" s="24"/>
    </row>
    <row r="101" spans="1:8" ht="36" x14ac:dyDescent="0.5">
      <c r="A101" s="26"/>
      <c r="B101" s="28"/>
      <c r="C101" s="14" t="s">
        <v>139</v>
      </c>
      <c r="D101" s="15">
        <v>2</v>
      </c>
      <c r="E101" s="14">
        <v>6</v>
      </c>
      <c r="F101" s="27"/>
      <c r="G101" s="28"/>
      <c r="H101" s="24"/>
    </row>
    <row r="102" spans="1:8" x14ac:dyDescent="0.5">
      <c r="A102" s="26">
        <v>46323</v>
      </c>
      <c r="B102" s="28" t="s">
        <v>140</v>
      </c>
      <c r="C102" s="14" t="s">
        <v>141</v>
      </c>
      <c r="D102" s="15">
        <v>2</v>
      </c>
      <c r="E102" s="14"/>
      <c r="F102" s="27" t="s">
        <v>16</v>
      </c>
      <c r="G102" s="28">
        <v>6</v>
      </c>
      <c r="H102" s="24"/>
    </row>
    <row r="103" spans="1:8" ht="36" x14ac:dyDescent="0.5">
      <c r="A103" s="26"/>
      <c r="B103" s="28"/>
      <c r="C103" s="20" t="s">
        <v>142</v>
      </c>
      <c r="D103" s="15">
        <v>2</v>
      </c>
      <c r="E103" s="13"/>
      <c r="F103" s="27"/>
      <c r="G103" s="28"/>
      <c r="H103" s="24"/>
    </row>
    <row r="104" spans="1:8" ht="36" x14ac:dyDescent="0.5">
      <c r="A104" s="26"/>
      <c r="B104" s="28"/>
      <c r="C104" s="14" t="s">
        <v>144</v>
      </c>
      <c r="D104" s="15">
        <v>2</v>
      </c>
      <c r="E104" s="14">
        <v>6</v>
      </c>
      <c r="F104" s="27"/>
      <c r="G104" s="28"/>
      <c r="H104" s="24"/>
    </row>
    <row r="105" spans="1:8" x14ac:dyDescent="0.5">
      <c r="A105" s="26">
        <v>46324</v>
      </c>
      <c r="B105" s="27" t="s">
        <v>145</v>
      </c>
      <c r="C105" s="14" t="s">
        <v>146</v>
      </c>
      <c r="D105" s="15">
        <v>2</v>
      </c>
      <c r="E105" s="13"/>
      <c r="F105" s="27" t="s">
        <v>16</v>
      </c>
      <c r="G105" s="28">
        <v>6</v>
      </c>
      <c r="H105" s="24"/>
    </row>
    <row r="106" spans="1:8" ht="36" x14ac:dyDescent="0.5">
      <c r="A106" s="26"/>
      <c r="B106" s="27"/>
      <c r="C106" s="14" t="s">
        <v>147</v>
      </c>
      <c r="D106" s="15">
        <v>2</v>
      </c>
      <c r="E106" s="13"/>
      <c r="F106" s="27"/>
      <c r="G106" s="28"/>
      <c r="H106" s="24"/>
    </row>
    <row r="107" spans="1:8" ht="36" x14ac:dyDescent="0.5">
      <c r="A107" s="26"/>
      <c r="B107" s="27"/>
      <c r="C107" s="14" t="s">
        <v>148</v>
      </c>
      <c r="D107" s="15">
        <v>2</v>
      </c>
      <c r="E107" s="14">
        <v>6</v>
      </c>
      <c r="F107" s="27"/>
      <c r="G107" s="28"/>
      <c r="H107" s="24"/>
    </row>
    <row r="108" spans="1:8" x14ac:dyDescent="0.5">
      <c r="A108" s="26">
        <v>46325</v>
      </c>
      <c r="B108" s="27" t="s">
        <v>149</v>
      </c>
      <c r="C108" s="14" t="s">
        <v>150</v>
      </c>
      <c r="D108" s="15">
        <v>2</v>
      </c>
      <c r="E108" s="13"/>
      <c r="F108" s="27" t="s">
        <v>16</v>
      </c>
      <c r="G108" s="28">
        <v>6</v>
      </c>
      <c r="H108" s="24"/>
    </row>
    <row r="109" spans="1:8" ht="36" x14ac:dyDescent="0.5">
      <c r="A109" s="26"/>
      <c r="B109" s="27"/>
      <c r="C109" s="15" t="s">
        <v>151</v>
      </c>
      <c r="D109" s="15">
        <v>2</v>
      </c>
      <c r="E109" s="13"/>
      <c r="F109" s="27"/>
      <c r="G109" s="28"/>
      <c r="H109" s="24"/>
    </row>
    <row r="110" spans="1:8" ht="36" x14ac:dyDescent="0.5">
      <c r="A110" s="26"/>
      <c r="B110" s="27"/>
      <c r="C110" s="14" t="s">
        <v>152</v>
      </c>
      <c r="D110" s="15">
        <v>2</v>
      </c>
      <c r="E110" s="14">
        <v>6</v>
      </c>
      <c r="F110" s="27"/>
      <c r="G110" s="28"/>
      <c r="H110" s="24"/>
    </row>
    <row r="111" spans="1:8" ht="36" x14ac:dyDescent="0.5">
      <c r="A111" s="26">
        <v>46330</v>
      </c>
      <c r="B111" s="27" t="s">
        <v>153</v>
      </c>
      <c r="C111" s="14" t="s">
        <v>154</v>
      </c>
      <c r="D111" s="15">
        <v>2</v>
      </c>
      <c r="E111" s="13"/>
      <c r="F111" s="27" t="s">
        <v>16</v>
      </c>
      <c r="G111" s="28">
        <v>6</v>
      </c>
      <c r="H111" s="24"/>
    </row>
    <row r="112" spans="1:8" ht="36" x14ac:dyDescent="0.5">
      <c r="A112" s="26"/>
      <c r="B112" s="27"/>
      <c r="C112" s="14" t="s">
        <v>155</v>
      </c>
      <c r="D112" s="15">
        <v>2</v>
      </c>
      <c r="E112" s="13"/>
      <c r="F112" s="27"/>
      <c r="G112" s="28"/>
      <c r="H112" s="24"/>
    </row>
    <row r="113" spans="1:8" ht="36" x14ac:dyDescent="0.5">
      <c r="A113" s="26"/>
      <c r="B113" s="27"/>
      <c r="C113" s="14" t="s">
        <v>156</v>
      </c>
      <c r="D113" s="15">
        <v>2</v>
      </c>
      <c r="E113" s="14">
        <v>6</v>
      </c>
      <c r="F113" s="27"/>
      <c r="G113" s="28"/>
      <c r="H113" s="24"/>
    </row>
    <row r="114" spans="1:8" ht="36" x14ac:dyDescent="0.5">
      <c r="A114" s="26">
        <v>46331</v>
      </c>
      <c r="B114" s="27" t="s">
        <v>157</v>
      </c>
      <c r="C114" s="14" t="s">
        <v>158</v>
      </c>
      <c r="D114" s="15">
        <v>2</v>
      </c>
      <c r="E114" s="13"/>
      <c r="F114" s="27" t="s">
        <v>16</v>
      </c>
      <c r="G114" s="28">
        <v>6</v>
      </c>
      <c r="H114" s="24"/>
    </row>
    <row r="115" spans="1:8" x14ac:dyDescent="0.5">
      <c r="A115" s="26"/>
      <c r="B115" s="27"/>
      <c r="C115" s="14" t="s">
        <v>159</v>
      </c>
      <c r="D115" s="15">
        <v>2</v>
      </c>
      <c r="E115" s="13"/>
      <c r="F115" s="27"/>
      <c r="G115" s="28"/>
      <c r="H115" s="24"/>
    </row>
    <row r="116" spans="1:8" ht="36" x14ac:dyDescent="0.5">
      <c r="A116" s="26"/>
      <c r="B116" s="27"/>
      <c r="C116" s="14" t="s">
        <v>160</v>
      </c>
      <c r="D116" s="15">
        <v>2</v>
      </c>
      <c r="E116" s="14">
        <v>6</v>
      </c>
      <c r="F116" s="27"/>
      <c r="G116" s="28"/>
      <c r="H116" s="24"/>
    </row>
    <row r="117" spans="1:8" ht="36" x14ac:dyDescent="0.5">
      <c r="A117" s="26">
        <v>46332</v>
      </c>
      <c r="B117" s="27" t="s">
        <v>161</v>
      </c>
      <c r="C117" s="14" t="s">
        <v>162</v>
      </c>
      <c r="D117" s="15">
        <v>2</v>
      </c>
      <c r="E117" s="13"/>
      <c r="F117" s="27" t="s">
        <v>16</v>
      </c>
      <c r="G117" s="28">
        <v>6</v>
      </c>
      <c r="H117" s="24"/>
    </row>
    <row r="118" spans="1:8" ht="36" x14ac:dyDescent="0.5">
      <c r="A118" s="26"/>
      <c r="B118" s="27"/>
      <c r="C118" s="14" t="s">
        <v>163</v>
      </c>
      <c r="D118" s="15">
        <v>2</v>
      </c>
      <c r="E118" s="13"/>
      <c r="F118" s="27"/>
      <c r="G118" s="28"/>
      <c r="H118" s="24"/>
    </row>
    <row r="119" spans="1:8" ht="36" x14ac:dyDescent="0.5">
      <c r="A119" s="26"/>
      <c r="B119" s="27"/>
      <c r="C119" s="14" t="s">
        <v>176</v>
      </c>
      <c r="D119" s="15">
        <v>2</v>
      </c>
      <c r="E119" s="14">
        <v>6</v>
      </c>
      <c r="F119" s="27"/>
      <c r="G119" s="28"/>
      <c r="H119" s="24"/>
    </row>
    <row r="120" spans="1:8" x14ac:dyDescent="0.5">
      <c r="A120" s="39">
        <v>46335</v>
      </c>
      <c r="B120" s="30" t="s">
        <v>164</v>
      </c>
      <c r="C120" s="22" t="s">
        <v>165</v>
      </c>
      <c r="D120" s="23">
        <v>2</v>
      </c>
      <c r="E120" s="22"/>
      <c r="F120" s="30" t="s">
        <v>16</v>
      </c>
      <c r="G120" s="33">
        <v>6</v>
      </c>
      <c r="H120" s="36"/>
    </row>
    <row r="121" spans="1:8" ht="36" x14ac:dyDescent="0.5">
      <c r="A121" s="40"/>
      <c r="B121" s="31"/>
      <c r="C121" s="22" t="s">
        <v>166</v>
      </c>
      <c r="D121" s="23">
        <v>2</v>
      </c>
      <c r="E121" s="22"/>
      <c r="F121" s="31"/>
      <c r="G121" s="34"/>
      <c r="H121" s="37"/>
    </row>
    <row r="122" spans="1:8" x14ac:dyDescent="0.5">
      <c r="A122" s="40"/>
      <c r="B122" s="31"/>
      <c r="C122" s="30" t="s">
        <v>167</v>
      </c>
      <c r="D122" s="42">
        <v>2</v>
      </c>
      <c r="E122" s="42">
        <v>6</v>
      </c>
      <c r="F122" s="31"/>
      <c r="G122" s="34"/>
      <c r="H122" s="37"/>
    </row>
    <row r="123" spans="1:8" ht="11.4" customHeight="1" x14ac:dyDescent="0.5">
      <c r="A123" s="40"/>
      <c r="B123" s="31"/>
      <c r="C123" s="31"/>
      <c r="D123" s="43"/>
      <c r="E123" s="43"/>
      <c r="F123" s="31"/>
      <c r="G123" s="34"/>
      <c r="H123" s="37"/>
    </row>
    <row r="124" spans="1:8" x14ac:dyDescent="0.5">
      <c r="A124" s="41"/>
      <c r="B124" s="32"/>
      <c r="C124" s="32"/>
      <c r="D124" s="44"/>
      <c r="E124" s="44"/>
      <c r="F124" s="32"/>
      <c r="G124" s="35"/>
      <c r="H124" s="38"/>
    </row>
    <row r="125" spans="1:8" ht="36" x14ac:dyDescent="0.5">
      <c r="A125" s="26">
        <v>46336</v>
      </c>
      <c r="B125" s="27" t="s">
        <v>168</v>
      </c>
      <c r="C125" s="14" t="s">
        <v>177</v>
      </c>
      <c r="D125" s="15">
        <v>2</v>
      </c>
      <c r="E125" s="13"/>
      <c r="F125" s="27" t="s">
        <v>16</v>
      </c>
      <c r="G125" s="28">
        <v>6</v>
      </c>
      <c r="H125" s="24"/>
    </row>
    <row r="126" spans="1:8" ht="36" x14ac:dyDescent="0.5">
      <c r="A126" s="26"/>
      <c r="B126" s="27"/>
      <c r="C126" s="14" t="s">
        <v>169</v>
      </c>
      <c r="D126" s="15">
        <v>2</v>
      </c>
      <c r="E126" s="13"/>
      <c r="F126" s="27"/>
      <c r="G126" s="28"/>
      <c r="H126" s="24"/>
    </row>
    <row r="127" spans="1:8" ht="36" x14ac:dyDescent="0.5">
      <c r="A127" s="26"/>
      <c r="B127" s="27"/>
      <c r="C127" s="14" t="s">
        <v>170</v>
      </c>
      <c r="D127" s="15">
        <v>2</v>
      </c>
      <c r="E127" s="14">
        <v>6</v>
      </c>
      <c r="F127" s="27"/>
      <c r="G127" s="28"/>
      <c r="H127" s="24"/>
    </row>
    <row r="128" spans="1:8" ht="36" x14ac:dyDescent="0.5">
      <c r="A128" s="26">
        <v>46337</v>
      </c>
      <c r="B128" s="27" t="s">
        <v>52</v>
      </c>
      <c r="C128" s="14" t="s">
        <v>171</v>
      </c>
      <c r="D128" s="15">
        <v>2</v>
      </c>
      <c r="E128" s="13"/>
      <c r="F128" s="27" t="s">
        <v>16</v>
      </c>
      <c r="G128" s="28">
        <v>6</v>
      </c>
      <c r="H128" s="24"/>
    </row>
    <row r="129" spans="1:8" ht="36" x14ac:dyDescent="0.5">
      <c r="A129" s="26"/>
      <c r="B129" s="27"/>
      <c r="C129" s="14" t="s">
        <v>172</v>
      </c>
      <c r="D129" s="15">
        <v>2</v>
      </c>
      <c r="E129" s="13"/>
      <c r="F129" s="27"/>
      <c r="G129" s="28"/>
      <c r="H129" s="24"/>
    </row>
    <row r="130" spans="1:8" ht="36" x14ac:dyDescent="0.5">
      <c r="A130" s="26"/>
      <c r="B130" s="27"/>
      <c r="C130" s="14" t="s">
        <v>53</v>
      </c>
      <c r="D130" s="15">
        <v>2</v>
      </c>
      <c r="E130" s="14">
        <v>6</v>
      </c>
      <c r="F130" s="27"/>
      <c r="G130" s="28"/>
      <c r="H130" s="24"/>
    </row>
    <row r="131" spans="1:8" x14ac:dyDescent="0.5">
      <c r="A131" s="11"/>
      <c r="B131" s="16"/>
      <c r="E131" s="12"/>
    </row>
    <row r="132" spans="1:8" x14ac:dyDescent="0.5">
      <c r="A132" s="11"/>
      <c r="B132" s="16"/>
      <c r="E132" s="12"/>
    </row>
    <row r="133" spans="1:8" x14ac:dyDescent="0.5">
      <c r="A133" s="11"/>
      <c r="B133" s="16"/>
    </row>
    <row r="134" spans="1:8" x14ac:dyDescent="0.5">
      <c r="A134" s="11"/>
      <c r="B134" s="16"/>
    </row>
    <row r="135" spans="1:8" ht="18.600000000000001" thickBot="1" x14ac:dyDescent="0.55000000000000004">
      <c r="A135" s="11"/>
      <c r="B135" s="16"/>
    </row>
    <row r="136" spans="1:8" ht="37.200000000000003" thickTop="1" thickBot="1" x14ac:dyDescent="0.55000000000000004">
      <c r="A136" s="11"/>
      <c r="B136" s="16"/>
      <c r="D136" s="18" t="s">
        <v>9</v>
      </c>
      <c r="E136" s="19">
        <f>SUM(E9:E130)</f>
        <v>240</v>
      </c>
      <c r="F136" s="17" t="s">
        <v>12</v>
      </c>
      <c r="G136" s="21">
        <f>SUM(G9:G130)</f>
        <v>240</v>
      </c>
    </row>
    <row r="137" spans="1:8" ht="18.600000000000001" thickTop="1" x14ac:dyDescent="0.5">
      <c r="A137" s="11"/>
      <c r="B137" s="16"/>
      <c r="F137" s="5"/>
      <c r="G137" s="6"/>
    </row>
    <row r="138" spans="1:8" x14ac:dyDescent="0.5">
      <c r="A138" s="11"/>
      <c r="B138" s="16"/>
      <c r="E138" s="12"/>
      <c r="F138"/>
    </row>
    <row r="139" spans="1:8" x14ac:dyDescent="0.5">
      <c r="A139" s="11"/>
      <c r="B139" s="16"/>
      <c r="C139"/>
    </row>
    <row r="140" spans="1:8" x14ac:dyDescent="0.5">
      <c r="A140" s="11"/>
      <c r="B140" s="16"/>
    </row>
    <row r="141" spans="1:8" x14ac:dyDescent="0.5">
      <c r="B141" s="16"/>
    </row>
    <row r="142" spans="1:8" x14ac:dyDescent="0.5">
      <c r="B142" s="16"/>
    </row>
    <row r="143" spans="1:8" x14ac:dyDescent="0.5">
      <c r="B143" s="16"/>
      <c r="C143"/>
    </row>
    <row r="144" spans="1:8" x14ac:dyDescent="0.5">
      <c r="B144" s="16"/>
    </row>
    <row r="145" spans="2:3" customFormat="1" x14ac:dyDescent="0.5">
      <c r="B145" s="16"/>
      <c r="C145" s="1"/>
    </row>
    <row r="146" spans="2:3" customFormat="1" x14ac:dyDescent="0.5">
      <c r="B146" s="16"/>
      <c r="C146" s="1"/>
    </row>
    <row r="147" spans="2:3" customFormat="1" x14ac:dyDescent="0.5">
      <c r="B147" s="16"/>
    </row>
    <row r="148" spans="2:3" customFormat="1" x14ac:dyDescent="0.5">
      <c r="B148" s="16"/>
      <c r="C148" s="1"/>
    </row>
    <row r="149" spans="2:3" customFormat="1" x14ac:dyDescent="0.5">
      <c r="B149" s="16"/>
      <c r="C149" s="1"/>
    </row>
    <row r="150" spans="2:3" customFormat="1" x14ac:dyDescent="0.5">
      <c r="B150" s="16"/>
      <c r="C150" s="1"/>
    </row>
    <row r="151" spans="2:3" customFormat="1" x14ac:dyDescent="0.5">
      <c r="B151" s="16"/>
      <c r="C151" s="1"/>
    </row>
    <row r="152" spans="2:3" customFormat="1" x14ac:dyDescent="0.5">
      <c r="B152" s="16"/>
      <c r="C152" s="1"/>
    </row>
    <row r="153" spans="2:3" customFormat="1" x14ac:dyDescent="0.5">
      <c r="B153" s="16"/>
      <c r="C153" s="1"/>
    </row>
  </sheetData>
  <mergeCells count="204">
    <mergeCell ref="F120:F124"/>
    <mergeCell ref="G120:G124"/>
    <mergeCell ref="H120:H124"/>
    <mergeCell ref="A114:A116"/>
    <mergeCell ref="B114:B116"/>
    <mergeCell ref="F114:F116"/>
    <mergeCell ref="A128:A130"/>
    <mergeCell ref="B128:B130"/>
    <mergeCell ref="F128:F130"/>
    <mergeCell ref="G128:G130"/>
    <mergeCell ref="A117:A119"/>
    <mergeCell ref="B117:B119"/>
    <mergeCell ref="F117:F119"/>
    <mergeCell ref="G117:G119"/>
    <mergeCell ref="A125:A127"/>
    <mergeCell ref="B125:B127"/>
    <mergeCell ref="F125:F127"/>
    <mergeCell ref="G125:G127"/>
    <mergeCell ref="G114:G116"/>
    <mergeCell ref="A120:A124"/>
    <mergeCell ref="B120:B124"/>
    <mergeCell ref="C122:C124"/>
    <mergeCell ref="D122:D124"/>
    <mergeCell ref="E122:E124"/>
    <mergeCell ref="A108:A110"/>
    <mergeCell ref="B108:B110"/>
    <mergeCell ref="F108:F110"/>
    <mergeCell ref="G108:G110"/>
    <mergeCell ref="A111:A113"/>
    <mergeCell ref="B111:B113"/>
    <mergeCell ref="F111:F113"/>
    <mergeCell ref="G111:G113"/>
    <mergeCell ref="A96:A98"/>
    <mergeCell ref="B96:B98"/>
    <mergeCell ref="F96:F98"/>
    <mergeCell ref="G96:G98"/>
    <mergeCell ref="A105:A107"/>
    <mergeCell ref="B105:B107"/>
    <mergeCell ref="F105:F107"/>
    <mergeCell ref="G105:G107"/>
    <mergeCell ref="G99:G101"/>
    <mergeCell ref="A99:A101"/>
    <mergeCell ref="B99:B101"/>
    <mergeCell ref="F99:F101"/>
    <mergeCell ref="A102:A104"/>
    <mergeCell ref="B102:B104"/>
    <mergeCell ref="F102:F104"/>
    <mergeCell ref="G102:G104"/>
    <mergeCell ref="F12:F14"/>
    <mergeCell ref="G12:G14"/>
    <mergeCell ref="B12:B14"/>
    <mergeCell ref="A12:A14"/>
    <mergeCell ref="B24:B26"/>
    <mergeCell ref="A24:A26"/>
    <mergeCell ref="F24:F26"/>
    <mergeCell ref="G24:G26"/>
    <mergeCell ref="B18:B20"/>
    <mergeCell ref="F18:F20"/>
    <mergeCell ref="G18:G20"/>
    <mergeCell ref="G93:G95"/>
    <mergeCell ref="A45:A47"/>
    <mergeCell ref="B45:B47"/>
    <mergeCell ref="F36:F38"/>
    <mergeCell ref="G36:G38"/>
    <mergeCell ref="A30:A32"/>
    <mergeCell ref="B30:B32"/>
    <mergeCell ref="F30:F32"/>
    <mergeCell ref="G30:G32"/>
    <mergeCell ref="A78:A80"/>
    <mergeCell ref="B78:B80"/>
    <mergeCell ref="F78:F80"/>
    <mergeCell ref="G78:G80"/>
    <mergeCell ref="A81:A83"/>
    <mergeCell ref="B81:B83"/>
    <mergeCell ref="F81:F83"/>
    <mergeCell ref="G81:G83"/>
    <mergeCell ref="A87:A89"/>
    <mergeCell ref="B87:B89"/>
    <mergeCell ref="F87:F89"/>
    <mergeCell ref="G87:G89"/>
    <mergeCell ref="A90:A92"/>
    <mergeCell ref="B90:B92"/>
    <mergeCell ref="F90:F92"/>
    <mergeCell ref="G90:G92"/>
    <mergeCell ref="A93:A95"/>
    <mergeCell ref="B93:B95"/>
    <mergeCell ref="F93:F95"/>
    <mergeCell ref="B1:H1"/>
    <mergeCell ref="B9:B11"/>
    <mergeCell ref="A9:A11"/>
    <mergeCell ref="F9:F11"/>
    <mergeCell ref="G9:G11"/>
    <mergeCell ref="A48:A50"/>
    <mergeCell ref="B48:B50"/>
    <mergeCell ref="F48:F50"/>
    <mergeCell ref="A15:A17"/>
    <mergeCell ref="B15:B17"/>
    <mergeCell ref="F15:F17"/>
    <mergeCell ref="G15:G17"/>
    <mergeCell ref="A18:A20"/>
    <mergeCell ref="A21:A23"/>
    <mergeCell ref="B21:B23"/>
    <mergeCell ref="F21:F23"/>
    <mergeCell ref="G21:G23"/>
    <mergeCell ref="A27:A29"/>
    <mergeCell ref="B27:B29"/>
    <mergeCell ref="F27:F29"/>
    <mergeCell ref="G27:G29"/>
    <mergeCell ref="G60:G62"/>
    <mergeCell ref="A63:A65"/>
    <mergeCell ref="B42:B44"/>
    <mergeCell ref="A42:A44"/>
    <mergeCell ref="A39:A41"/>
    <mergeCell ref="B39:B41"/>
    <mergeCell ref="F39:F41"/>
    <mergeCell ref="G39:G41"/>
    <mergeCell ref="B60:B62"/>
    <mergeCell ref="A36:A38"/>
    <mergeCell ref="B36:B38"/>
    <mergeCell ref="F45:F47"/>
    <mergeCell ref="G45:G47"/>
    <mergeCell ref="B75:B77"/>
    <mergeCell ref="F75:F77"/>
    <mergeCell ref="G75:G77"/>
    <mergeCell ref="A33:A35"/>
    <mergeCell ref="B33:B35"/>
    <mergeCell ref="F33:F35"/>
    <mergeCell ref="G33:G35"/>
    <mergeCell ref="F42:F44"/>
    <mergeCell ref="G42:G44"/>
    <mergeCell ref="G48:G50"/>
    <mergeCell ref="F66:F68"/>
    <mergeCell ref="A51:A53"/>
    <mergeCell ref="B51:B53"/>
    <mergeCell ref="F51:F53"/>
    <mergeCell ref="G51:G53"/>
    <mergeCell ref="A54:A56"/>
    <mergeCell ref="B54:B56"/>
    <mergeCell ref="F54:F56"/>
    <mergeCell ref="G54:G56"/>
    <mergeCell ref="A60:A62"/>
    <mergeCell ref="A84:A86"/>
    <mergeCell ref="B84:B86"/>
    <mergeCell ref="F84:F86"/>
    <mergeCell ref="G84:G86"/>
    <mergeCell ref="A57:A59"/>
    <mergeCell ref="B57:B59"/>
    <mergeCell ref="F57:F59"/>
    <mergeCell ref="G57:G59"/>
    <mergeCell ref="A69:A71"/>
    <mergeCell ref="B69:B71"/>
    <mergeCell ref="A72:A74"/>
    <mergeCell ref="B72:B74"/>
    <mergeCell ref="F69:F71"/>
    <mergeCell ref="G69:G71"/>
    <mergeCell ref="F72:F74"/>
    <mergeCell ref="G72:G74"/>
    <mergeCell ref="B63:B65"/>
    <mergeCell ref="F63:F65"/>
    <mergeCell ref="G63:G65"/>
    <mergeCell ref="A66:A68"/>
    <mergeCell ref="B66:B68"/>
    <mergeCell ref="G66:G68"/>
    <mergeCell ref="A75:A77"/>
    <mergeCell ref="F60:F62"/>
    <mergeCell ref="H9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H45:H47"/>
    <mergeCell ref="H48:H50"/>
    <mergeCell ref="H51:H53"/>
    <mergeCell ref="H54:H56"/>
    <mergeCell ref="H57:H59"/>
    <mergeCell ref="H60:H62"/>
    <mergeCell ref="H63:H65"/>
    <mergeCell ref="H66:H68"/>
    <mergeCell ref="H69:H71"/>
    <mergeCell ref="H72:H74"/>
    <mergeCell ref="H75:H77"/>
    <mergeCell ref="H78:H80"/>
    <mergeCell ref="H84:H86"/>
    <mergeCell ref="H81:H83"/>
    <mergeCell ref="H87:H89"/>
    <mergeCell ref="H90:H92"/>
    <mergeCell ref="H93:H95"/>
    <mergeCell ref="H96:H98"/>
    <mergeCell ref="H128:H130"/>
    <mergeCell ref="H99:H101"/>
    <mergeCell ref="H102:H104"/>
    <mergeCell ref="H105:H107"/>
    <mergeCell ref="H108:H110"/>
    <mergeCell ref="H111:H113"/>
    <mergeCell ref="H114:H116"/>
    <mergeCell ref="H117:H119"/>
    <mergeCell ref="H125:H127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Aly Ayo</cp:lastModifiedBy>
  <cp:lastPrinted>2025-07-04T07:24:55Z</cp:lastPrinted>
  <dcterms:created xsi:type="dcterms:W3CDTF">2023-12-20T19:01:44Z</dcterms:created>
  <dcterms:modified xsi:type="dcterms:W3CDTF">2026-10-02T19:21:13Z</dcterms:modified>
</cp:coreProperties>
</file>