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SI\Desktop\Prácticas\37009_PPP\Cronograma\"/>
    </mc:Choice>
  </mc:AlternateContent>
  <xr:revisionPtr revIDLastSave="0" documentId="13_ncr:1_{D577DFF9-6C86-4F06-B1EF-BAA483C1148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0" i="5" l="1"/>
  <c r="E11" i="5"/>
  <c r="E130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<sst xmlns="http://schemas.openxmlformats.org/spreadsheetml/2006/main" count="214" uniqueCount="172">
  <si>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</si>
  <si>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</si>
  <si>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</si>
  <si>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</si>
  <si>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</si>
  <si>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</si>
  <si>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</si>
  <si>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</si>
  <si>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</si>
  <si>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</si>
  <si>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</si>
  <si>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</si>
  <si>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</si>
  <si>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</si>
  <si>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</si>
  <si>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14 de septiembre del 2026</t>
  </si>
  <si>
    <t>Alisson Ayo</t>
  </si>
  <si>
    <t>Análisis de requisitos</t>
  </si>
  <si>
    <t>Inducción y conocimiento de la empresa</t>
  </si>
  <si>
    <t>Recibir la inducción general sobre CANS-INPRO, sus áreas de trabajo y actividades principales.</t>
  </si>
  <si>
    <t>Conocer los productos y materiales educativos relacionados con robótica y tecnología que maneja la empresa.</t>
  </si>
  <si>
    <t>Conocer al personal relacionado con el proyecto y los procesos de trabajo que se manejan.</t>
  </si>
  <si>
    <t>Identificar de manera preliminar los módulos y componentes que podría requerir la plataforma.</t>
  </si>
  <si>
    <t>Conocimiento y análisis inicial del proyecto</t>
  </si>
  <si>
    <t>Revisar la propuesta de desarrollo de la plataforma educativa como complemento de los materiales de robótica.</t>
  </si>
  <si>
    <t>Analizar el objetivo general de la plataforma y el público al que estará dirigida.</t>
  </si>
  <si>
    <t>Análisis de recursos educativos</t>
  </si>
  <si>
    <t>Revisar los contenidos y materiales de robótica que podrían incorporarse en la plataforma.</t>
  </si>
  <si>
    <t>Analizar cómo los contenidos educativos pueden convertirse en actividades interactivas.</t>
  </si>
  <si>
    <t>Identificar preliminarmente los tipos de juegos educativos que podrían desarrollarse para reforzar los contenidos.</t>
  </si>
  <si>
    <t>Definición inicial del entorno tecnológico</t>
  </si>
  <si>
    <t>Revisar las tecnologías inicialmente consideradas para el desarrollo de la plataforma: HTML5, CSS3, JavaScript, React y Node.js.</t>
  </si>
  <si>
    <t>Revisar las herramientas para gestión de datos y control de versiones: SQL, Git y GitHub.</t>
  </si>
  <si>
    <t>Organizar las tecnologías y herramientas de acuerdo con las áreas de frontend, backend, bases de datos y control de versiones.</t>
  </si>
  <si>
    <t>Planificación inicial del desarrollo</t>
  </si>
  <si>
    <t>Definir las etapas generales que tendrá el desarrollo de la plataforma educativa.</t>
  </si>
  <si>
    <t>Organizar preliminarmente los módulos de usuarios, contenidos, juegos, puntuaciones y progreso.</t>
  </si>
  <si>
    <t>Preparar la información y documentación necesaria para iniciar el levantamiento formal de requisitos durante la siguiente semana.</t>
  </si>
  <si>
    <t>Recolección de requisitos de la plataforma</t>
  </si>
  <si>
    <t>Realizar una reunión con el responsable del proyecto para recopilar las necesidades generales de la plataforma educativa.</t>
  </si>
  <si>
    <t>Identificar los perfiles de usuarios que utilizarán la plataforma y las funciones principales de cada uno.</t>
  </si>
  <si>
    <t>Registrar y organizar los requisitos iniciales obtenidos durante la reunión.</t>
  </si>
  <si>
    <t>Recolección de requisitos funcionales</t>
  </si>
  <si>
    <t>Identificar las funcionalidades relacionadas con el registro e inicio de sesión de los estudiantes.</t>
  </si>
  <si>
    <t>Identificar las funcionalidades relacionadas con cursos, unidades y contenidos educativos.</t>
  </si>
  <si>
    <t>Identificar las funcionalidades requeridas para el acceso y ejecución de los juegos educativos.</t>
  </si>
  <si>
    <t>Recolección de requisitos de los juegos</t>
  </si>
  <si>
    <t>Definir los requerimientos relacionados con preguntas, respuestas, niveles y mecánicas de los juegos.</t>
  </si>
  <si>
    <t>Identificar los requerimientos para registrar puntuaciones, tiempo e intentos de los estudiantes.</t>
  </si>
  <si>
    <t>Identificar los requerimientos relacionados con progreso, logros, competencias y rankings.</t>
  </si>
  <si>
    <t>Recolección de requisitos de integración</t>
  </si>
  <si>
    <t>Identificar los requisitos para el acceso de estudiantes desde Moodle hacia la plataforma.</t>
  </si>
  <si>
    <t>Identificar los requisitos de seguridad, disponibilidad y funcionamiento de la plataforma.</t>
  </si>
  <si>
    <t>Revisar y validar con el responsable los requisitos recopilados durante la semana.</t>
  </si>
  <si>
    <t>Clasificar los requisitos recopilados en funcionales y no funcionales.</t>
  </si>
  <si>
    <t>Organizar los requisitos de acuerdo con los módulos de la plataforma.</t>
  </si>
  <si>
    <t>Priorizar las funcionalidades que serán consideradas para el desarrollo inicial.</t>
  </si>
  <si>
    <t>Diseño de casos de uso</t>
  </si>
  <si>
    <t>Identificar los actores que interactuarán con la plataforma.</t>
  </si>
  <si>
    <t>Elaborar los casos de uso principales de los estudiantes mediante PlantUML.</t>
  </si>
  <si>
    <t>Elaborar los casos de uso relacionados con la administración de contenidos y juegos mediante PlantUML.</t>
  </si>
  <si>
    <t>Diseño de arquitectura</t>
  </si>
  <si>
    <t>Elaborar el diagrama general de arquitectura de la plataforma mediante PlantUML.</t>
  </si>
  <si>
    <t>Diseñar la comunicación entre frontend, backend y base de datos mediante PlantUML.</t>
  </si>
  <si>
    <t>Diseñar el flujo general de navegación del estudiante mediante PlantUML.</t>
  </si>
  <si>
    <t>Diseño de interfaces y preparación del desarrollo</t>
  </si>
  <si>
    <t>Diseñar la estructura inicial de las pantallas principales de la plataforma mediante Figma.</t>
  </si>
  <si>
    <t>Diseñar la interfaz general de los juegos educativos mediante Figma.</t>
  </si>
  <si>
    <t>Organizar el espacio de trabajo y repositorio inicial del proyecto mediante Visual Studio Code y GitHub.</t>
  </si>
  <si>
    <t>Configuración del entorno de desarrollo</t>
  </si>
  <si>
    <t>Instalar y configurar Node.js y npm para el desarrollo del proyecto.</t>
  </si>
  <si>
    <t>Configurar el proyecto frontend y backend con las tecnologías definidas.</t>
  </si>
  <si>
    <t>Crear y configurar el entorno de desarrollo mediante Docker y Docker Compose.</t>
  </si>
  <si>
    <t>Diseño de la base de datos</t>
  </si>
  <si>
    <t>Crear el modelo de usuarios, roles y permisos utilizando Prisma.</t>
  </si>
  <si>
    <t>Crear el modelo de cursos, unidades y contenidos utilizando Prisma.</t>
  </si>
  <si>
    <t>Definir las relaciones entre usuarios, cursos, unidades y contenidos.</t>
  </si>
  <si>
    <t>Diseño de la estructura de juegos</t>
  </si>
  <si>
    <t>Crear el modelo de juegos educativos mediante Prisma.</t>
  </si>
  <si>
    <t>Crear los modelos de preguntas y respuestas.</t>
  </si>
  <si>
    <t>Definir las relaciones entre juegos, preguntas y respuestas.</t>
  </si>
  <si>
    <t>Diseño de resultados y progreso</t>
  </si>
  <si>
    <t>Crear los modelos de intentos, puntuaciones y resultados mediante Prisma.</t>
  </si>
  <si>
    <t>Crear los modelos de progreso, niveles y logros.</t>
  </si>
  <si>
    <t>Definir las relaciones entre estudiantes, juegos, intentos y resultados.</t>
  </si>
  <si>
    <t>Implementación de la base de datos</t>
  </si>
  <si>
    <t>Generar las migraciones de la base de datos mediante Prisma Migrate.</t>
  </si>
  <si>
    <t>Crear las tablas y relaciones en PostgreSQL.</t>
  </si>
  <si>
    <t>Verificar la estructura de la base de datos mediante Prisma y PostgreSQL.</t>
  </si>
  <si>
    <t>Desarrollo de la estructura backend</t>
  </si>
  <si>
    <t>Crear la estructura modular del backend mediante NestJS.</t>
  </si>
  <si>
    <t>Crear los módulos y servicios para la gestión de usuarios.</t>
  </si>
  <si>
    <t>Crear los servicios iniciales para cursos, unidades y contenidos.</t>
  </si>
  <si>
    <t>Desarrollo del inicio de sesión</t>
  </si>
  <si>
    <t>Diseñar la interfaz de inicio de sesión mediante Figma.</t>
  </si>
  <si>
    <t>Desarrollar el formulario de inicio de sesión mediante Next.js.</t>
  </si>
  <si>
    <t>Conectar el formulario con el servicio de autenticación desarrollado en NestJS.</t>
  </si>
  <si>
    <t>Implementación de autenticación</t>
  </si>
  <si>
    <t>Implementar la validación de credenciales mediante NestJS y Prisma.</t>
  </si>
  <si>
    <t>Implementar la generación de tokens de autenticación mediante JWT.</t>
  </si>
  <si>
    <t>Proteger las rutas de acceso de la plataforma para usuarios autenticados.</t>
  </si>
  <si>
    <t>Desarrollo del perfil del estudiante</t>
  </si>
  <si>
    <t>Diseñar la pantalla de perfil del estudiante mediante Figma.</t>
  </si>
  <si>
    <t>Desarrollar la pantalla de perfil mediante Next.js.</t>
  </si>
  <si>
    <t>Conectar la información del estudiante con PostgreSQL mediante Prisma.</t>
  </si>
  <si>
    <t>Desarrollo del módulo del estudiante</t>
  </si>
  <si>
    <t>Diseñar el dashboard principal del estudiante mediante Figma.</t>
  </si>
  <si>
    <t>Desarrollar el dashboard y la navegación principal mediante Next.js.</t>
  </si>
  <si>
    <t>Integrar cursos y unidades disponibles mediante Next.js, NestJS y Prisma.</t>
  </si>
  <si>
    <t>Desarrollo del Juego 1</t>
  </si>
  <si>
    <t>Definir las reglas y mecánicas principales del Juego 1.</t>
  </si>
  <si>
    <t>Diseñar la interfaz del Juego 1 mediante Figma.</t>
  </si>
  <si>
    <t>Crear la estructura inicial del Juego 1 mediante Next.js y TypeScript.</t>
  </si>
  <si>
    <t>Programar la mecánica principal del Juego 1 mediante Next.js.</t>
  </si>
  <si>
    <t>Implementar las preguntas y respuestas del Juego 1 mediante NestJS y Prisma.</t>
  </si>
  <si>
    <t>Implementar el control de tiempo e intentos del Juego 1.</t>
  </si>
  <si>
    <t>Implementar el cálculo y almacenamiento de puntuaciones del Juego 1.</t>
  </si>
  <si>
    <t>Desarrollo del Juego 2</t>
  </si>
  <si>
    <t>Definir las reglas y mecánicas principales del Juego 2.</t>
  </si>
  <si>
    <t>Diseñar la interfaz del Juego 2 mediante Figma.</t>
  </si>
  <si>
    <t>Crear la estructura inicial del Juego 2 mediante Next.js y TypeScript.</t>
  </si>
  <si>
    <t>Programar la mecánica principal del Juego 2 mediante Next.js.</t>
  </si>
  <si>
    <t>Implementar las preguntas y respuestas del Juego 2 mediante NestJS y Prisma.</t>
  </si>
  <si>
    <t>Implementar el control de tiempo e intentos del Juego 2.</t>
  </si>
  <si>
    <t>Implementar el cálculo y almacenamiento de puntuaciones del Juego 2.</t>
  </si>
  <si>
    <t>Desarrollo del Juego 3</t>
  </si>
  <si>
    <t>Definir las reglas y mecánicas principales del Juego 3.</t>
  </si>
  <si>
    <t>Diseñar la interfaz del Juego 3 mediante Figma.</t>
  </si>
  <si>
    <t>Crear la estructura inicial del Juego 3 mediante Next.js.</t>
  </si>
  <si>
    <t>Implementar las preguntas y respuestas del Juego 3 mediante NestJS y Prisma.</t>
  </si>
  <si>
    <t>Implementar el sistema de puntuación del Juego 3.</t>
  </si>
  <si>
    <t>Integrar los resultados del Juego 3 con PostgreSQL mediante Prisma.</t>
  </si>
  <si>
    <t>Gestión de puntuaciones y resultados</t>
  </si>
  <si>
    <t>Implementar el registro de puntuaciones obtenidas en los juegos.</t>
  </si>
  <si>
    <t>Implementar el almacenamiento del historial de intentos.</t>
  </si>
  <si>
    <t>Mostrar los resultados obtenidos por el estudiante en su perfil.</t>
  </si>
  <si>
    <t>Gestión del progreso</t>
  </si>
  <si>
    <t>Implementar el seguimiento del progreso del estudiante mediante NestJS y Prisma.</t>
  </si>
  <si>
    <t>Implementar niveles y avance dentro de los contenidos mediante Next.js.</t>
  </si>
  <si>
    <t>Implementar el registro de logros y competencias obtenidas.</t>
  </si>
  <si>
    <t>Sistema de rankings</t>
  </si>
  <si>
    <t>Desarrollar el cálculo y consulta del ranking de estudiantes mediante NestJS y PostgreSQL.</t>
  </si>
  <si>
    <t>Diseñar y desarrollar la interfaz del ranking mediante Figma y Next.js.</t>
  </si>
  <si>
    <t>Realizar pruebas de puntuaciones, progreso y rankings mediante Postman.</t>
  </si>
  <si>
    <t>Análisis de integración con Moodle</t>
  </si>
  <si>
    <t>Analizar técnicamente el mecanismo de integración entre Moodle y la plataforma educativa.</t>
  </si>
  <si>
    <t>Implementar el direccionamiento desde Moodle hacia el contenido correspondiente.</t>
  </si>
  <si>
    <t>Configurar el acceso desde Moodle hacia la plataforma.</t>
  </si>
  <si>
    <t>Implementación del acceso desde Moodle</t>
  </si>
  <si>
    <t>Implementar el mecanismo de identificación del estudiante proveniente de Moodle.</t>
  </si>
  <si>
    <t>Configurar el acceso directo hacia el curso o unidad correspondiente.</t>
  </si>
  <si>
    <t>Configurar el acceso desde Moodle hacia el juego educativo seleccionado.</t>
  </si>
  <si>
    <t>Pruebas de integración con Moodle</t>
  </si>
  <si>
    <t>Realizar pruebas de acceso desde Moodle hacia la plataforma.</t>
  </si>
  <si>
    <t>Corregir errores de navegación y autenticación encontrados durante las pruebas.</t>
  </si>
  <si>
    <t>Validar el flujo completo Moodle → plataforma → juego.</t>
  </si>
  <si>
    <t>Pruebas funcionales de la plataforma</t>
  </si>
  <si>
    <t>Ejecutar pruebas del inicio de sesión y acceso de los estudiantes.</t>
  </si>
  <si>
    <t>Probar el funcionamiento de cursos, unidades y juegos educativos.</t>
  </si>
  <si>
    <t>Corregir errores encontrados durante las pruebas funcionales.</t>
  </si>
  <si>
    <t>Validación y documentación técnica</t>
  </si>
  <si>
    <t>Probar el registro de puntuaciones, intentos, progreso y resultados.</t>
  </si>
  <si>
    <t>Verificar el funcionamiento de la plataforma mediante Docker y Docker Compose.</t>
  </si>
  <si>
    <t>Elaborar la documentación técnica de instalación, configuración y ejecución del proyecto.</t>
  </si>
  <si>
    <t>Desarrollo de software</t>
  </si>
  <si>
    <t>11 de noviembre del 2026</t>
  </si>
  <si>
    <t>Análisista y desarrollador  de software</t>
  </si>
  <si>
    <t>Despliegue de la plataforma educativa</t>
  </si>
  <si>
    <t>Realizar el despliegue, verificar el funcionamiento de la plataforma y corregir errores de configuración.</t>
  </si>
  <si>
    <t>13:00 pm a 19:00 pm</t>
  </si>
  <si>
    <t>Jorge Suntaxi</t>
  </si>
  <si>
    <t>Jorge Suntaxi Alisson 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</si>
</sst>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4" fontId="0" fillId="0" borderId="0" xfId="0" applyNumberFormat="1"/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3" borderId="12" xfId="0" applyFill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164" fontId="3" fillId="0" borderId="2" xfId="0" applyNumberFormat="1" applyFont="1" applyBorder="1" applyAlignment="1">
      <alignment horizontal="center" vertical="top" textRotation="25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7"/>
  <sheetViews>
    <sheetView tabSelected="1" topLeftCell="A120" zoomScale="113" zoomScaleNormal="32" workbookViewId="0">
      <selection activeCell="C23" sqref="C23"/>
    </sheetView>
  </sheetViews>
  <sheetFormatPr baseColWidth="10" defaultColWidth="11" defaultRowHeight="18" x14ac:dyDescent="0.5"/>
  <cols>
    <col min="1" max="1" width="19.44140625" customWidth="1"/>
    <col min="2" max="2" width="55.6640625" style="2" customWidth="1"/>
    <col min="3" max="3" width="55.109375" style="1" customWidth="1"/>
    <col min="4" max="4" width="13.109375" style="1" customWidth="1"/>
    <col min="5" max="5" width="6.77734375" style="3" customWidth="1"/>
    <col min="6" max="6" width="14.77734375" style="1" customWidth="1"/>
    <col min="7" max="7" width="18.77734375" customWidth="1"/>
    <col min="8" max="8" width="10.109375" style="2" customWidth="1"/>
  </cols>
  <sheetData>
    <row r="1" spans="1:8" ht="24" x14ac:dyDescent="0.7">
      <c r="B1" s="28" t="s">
        <v>14</v>
      </c>
      <c r="C1" s="28"/>
      <c r="D1" s="28"/>
      <c r="E1" s="28"/>
      <c r="F1" s="28"/>
      <c r="G1" s="28"/>
      <c r="H1" s="28"/>
    </row>
    <row r="2" spans="1:8" x14ac:dyDescent="0.5">
      <c r="A2" s="4" t="s">
        <v>5</v>
      </c>
      <c r="B2" s="1" t="s">
        <v>15</v>
      </c>
    </row>
    <row r="3" spans="1:8" x14ac:dyDescent="0.5">
      <c r="A3" s="4" t="s">
        <v>6</v>
      </c>
      <c r="B3" s="1" t="s">
        <v>165</v>
      </c>
    </row>
    <row r="4" spans="1:8" x14ac:dyDescent="0.5">
      <c r="A4" s="4" t="s">
        <v>4</v>
      </c>
      <c r="B4" s="1" t="s">
        <v>169</v>
      </c>
    </row>
    <row r="5" spans="1:8" x14ac:dyDescent="0.5">
      <c r="A5" s="4" t="s">
        <v>7</v>
      </c>
      <c r="B5" s="1" t="s">
        <v>164</v>
      </c>
    </row>
    <row r="6" spans="1:8" x14ac:dyDescent="0.5">
      <c r="A6" s="4" t="s">
        <v>8</v>
      </c>
      <c r="B6" s="1" t="s">
        <v>166</v>
      </c>
    </row>
    <row r="7" spans="1:8" ht="24.75" customHeight="1" thickBot="1" x14ac:dyDescent="0.55000000000000004"/>
    <row r="8" spans="1:8" ht="52.5" customHeight="1" thickTop="1" x14ac:dyDescent="0.5">
      <c r="A8" s="7" t="s">
        <v>0</v>
      </c>
      <c r="B8" s="8" t="s">
        <v>1</v>
      </c>
      <c r="C8" s="8" t="s">
        <v>10</v>
      </c>
      <c r="D8" s="8" t="s">
        <v>11</v>
      </c>
      <c r="E8" s="8"/>
      <c r="F8" s="7" t="s">
        <v>2</v>
      </c>
      <c r="G8" s="9" t="s">
        <v>3</v>
      </c>
      <c r="H8" s="10" t="s">
        <v>13</v>
      </c>
    </row>
    <row r="9" spans="1:8" ht="45" customHeight="1" x14ac:dyDescent="0.5">
      <c r="A9" s="23">
        <v>46279</v>
      </c>
      <c r="B9" s="23" t="s">
        <v>18</v>
      </c>
      <c r="C9" s="14" t="s">
        <v>19</v>
      </c>
      <c r="D9" s="15">
        <v>2</v>
      </c>
      <c r="E9" s="14"/>
      <c r="F9" s="25" t="s">
        <v>170</v>
      </c>
      <c r="G9" s="26">
        <v>6</v>
      </c>
      <c r="H9" s="35"/>
    </row>
    <row r="10" spans="1:8" ht="36" x14ac:dyDescent="0.5">
      <c r="A10" s="23"/>
      <c r="B10" s="23"/>
      <c r="C10" s="14" t="s">
        <v>20</v>
      </c>
      <c r="D10" s="15">
        <v>2</v>
      </c>
      <c r="E10" s="14"/>
      <c r="F10" s="25"/>
      <c r="G10" s="26"/>
      <c r="H10" s="35"/>
    </row>
    <row r="11" spans="1:8" ht="36" x14ac:dyDescent="0.5">
      <c r="A11" s="23"/>
      <c r="B11" s="23"/>
      <c r="C11" s="14" t="s">
        <v>21</v>
      </c>
      <c r="D11" s="15">
        <v>2</v>
      </c>
      <c r="E11" s="14">
        <f>SUM(D9:D11)</f>
        <v>6</v>
      </c>
      <c r="F11" s="25"/>
      <c r="G11" s="26"/>
      <c r="H11" s="35"/>
    </row>
    <row r="12" spans="1:8" ht="36" x14ac:dyDescent="0.5">
      <c r="A12" s="23">
        <v>46280</v>
      </c>
      <c r="B12" s="23" t="s">
        <v>23</v>
      </c>
      <c r="C12" s="14" t="s">
        <v>24</v>
      </c>
      <c r="D12" s="15">
        <v>2</v>
      </c>
      <c r="E12" s="14"/>
      <c r="F12" s="25" t="s">
        <v>171</v>
      </c>
      <c r="G12" s="26">
        <v>6</v>
      </c>
      <c r="H12" s="35"/>
    </row>
    <row r="13" spans="1:8" ht="36" x14ac:dyDescent="0.5">
      <c r="A13" s="23"/>
      <c r="B13" s="23"/>
      <c r="C13" s="14" t="s">
        <v>25</v>
      </c>
      <c r="D13" s="15">
        <v>2</v>
      </c>
      <c r="E13" s="13"/>
      <c r="F13" s="25"/>
      <c r="G13" s="26"/>
      <c r="H13" s="35"/>
    </row>
    <row r="14" spans="1:8" ht="36" x14ac:dyDescent="0.5">
      <c r="A14" s="23"/>
      <c r="B14" s="23"/>
      <c r="C14" s="14" t="s">
        <v>22</v>
      </c>
      <c r="D14" s="15">
        <v>2</v>
      </c>
      <c r="E14" s="14">
        <v>6</v>
      </c>
      <c r="F14" s="25"/>
      <c r="G14" s="26"/>
      <c r="H14" s="35"/>
    </row>
    <row r="15" spans="1:8" ht="36" x14ac:dyDescent="0.5">
      <c r="A15" s="23">
        <v>46281</v>
      </c>
      <c r="B15" s="23" t="s">
        <v>26</v>
      </c>
      <c r="C15" s="14" t="s">
        <v>27</v>
      </c>
      <c r="D15" s="15">
        <v>2</v>
      </c>
      <c r="E15" s="13"/>
      <c r="F15" s="25" t="s">
        <v>16</v>
      </c>
      <c r="G15" s="26">
        <v>6</v>
      </c>
      <c r="H15" s="35"/>
    </row>
    <row r="16" spans="1:8" ht="36" x14ac:dyDescent="0.5">
      <c r="A16" s="23"/>
      <c r="B16" s="23"/>
      <c r="C16" s="21" t="s">
        <v>28</v>
      </c>
      <c r="D16" s="15">
        <v>2</v>
      </c>
      <c r="E16" s="13"/>
      <c r="F16" s="25"/>
      <c r="G16" s="26"/>
      <c r="H16" s="35"/>
    </row>
    <row r="17" spans="1:8" ht="36" x14ac:dyDescent="0.5">
      <c r="A17" s="23"/>
      <c r="B17" s="23"/>
      <c r="C17" s="21" t="s">
        <v>29</v>
      </c>
      <c r="D17" s="15">
        <v>2</v>
      </c>
      <c r="E17" s="14">
        <v>6</v>
      </c>
      <c r="F17" s="25"/>
      <c r="G17" s="26"/>
      <c r="H17" s="35"/>
    </row>
    <row r="18" spans="1:8" ht="54" x14ac:dyDescent="0.5">
      <c r="A18" s="23">
        <v>46282</v>
      </c>
      <c r="B18" s="23" t="s">
        <v>30</v>
      </c>
      <c r="C18" s="14" t="s">
        <v>31</v>
      </c>
      <c r="D18" s="15">
        <v>2</v>
      </c>
      <c r="E18" s="13"/>
      <c r="F18" s="25" t="s">
        <v>16</v>
      </c>
      <c r="G18" s="26">
        <v>6</v>
      </c>
      <c r="H18" s="35"/>
    </row>
    <row r="19" spans="1:8" ht="38.4" customHeight="1" x14ac:dyDescent="0.5">
      <c r="A19" s="23"/>
      <c r="B19" s="23"/>
      <c r="C19" s="14" t="s">
        <v>32</v>
      </c>
      <c r="D19" s="15">
        <v>2</v>
      </c>
      <c r="E19" s="13"/>
      <c r="F19" s="25"/>
      <c r="G19" s="26"/>
      <c r="H19" s="35"/>
    </row>
    <row r="20" spans="1:8" ht="54" x14ac:dyDescent="0.5">
      <c r="A20" s="23"/>
      <c r="B20" s="23"/>
      <c r="C20" s="14" t="s">
        <v>33</v>
      </c>
      <c r="D20" s="15">
        <v>2</v>
      </c>
      <c r="E20" s="14">
        <v>6</v>
      </c>
      <c r="F20" s="25"/>
      <c r="G20" s="26"/>
      <c r="H20" s="35"/>
    </row>
    <row r="21" spans="1:8" ht="36" x14ac:dyDescent="0.5">
      <c r="A21" s="23">
        <v>46283</v>
      </c>
      <c r="B21" s="23" t="s">
        <v>34</v>
      </c>
      <c r="C21" s="14" t="s">
        <v>35</v>
      </c>
      <c r="D21" s="15">
        <v>2</v>
      </c>
      <c r="E21" s="13"/>
      <c r="F21" s="25" t="s">
        <v>16</v>
      </c>
      <c r="G21" s="26">
        <v>6</v>
      </c>
      <c r="H21" s="35"/>
    </row>
    <row r="22" spans="1:8" ht="36" x14ac:dyDescent="0.5">
      <c r="A22" s="23"/>
      <c r="B22" s="23"/>
      <c r="C22" s="14" t="s">
        <v>36</v>
      </c>
      <c r="D22" s="15">
        <v>2</v>
      </c>
      <c r="E22" s="13"/>
      <c r="F22" s="25"/>
      <c r="G22" s="26"/>
      <c r="H22" s="35"/>
    </row>
    <row r="23" spans="1:8" ht="54" x14ac:dyDescent="0.5">
      <c r="A23" s="23"/>
      <c r="B23" s="23"/>
      <c r="C23" s="14" t="s">
        <v>37</v>
      </c>
      <c r="D23" s="15">
        <v>2</v>
      </c>
      <c r="E23" s="14">
        <v>6</v>
      </c>
      <c r="F23" s="25"/>
      <c r="G23" s="26"/>
      <c r="H23" s="35"/>
    </row>
    <row r="24" spans="1:8" ht="36" x14ac:dyDescent="0.5">
      <c r="A24" s="23">
        <v>46286</v>
      </c>
      <c r="B24" s="23" t="s">
        <v>38</v>
      </c>
      <c r="C24" s="14" t="s">
        <v>39</v>
      </c>
      <c r="D24" s="15">
        <v>2</v>
      </c>
      <c r="E24" s="14"/>
      <c r="F24" s="25" t="s">
        <v>171</v>
      </c>
      <c r="G24" s="26">
        <v>6</v>
      </c>
      <c r="H24" s="35"/>
    </row>
    <row r="25" spans="1:8" ht="36" x14ac:dyDescent="0.5">
      <c r="A25" s="23"/>
      <c r="B25" s="23"/>
      <c r="C25" s="14" t="s">
        <v>40</v>
      </c>
      <c r="D25" s="15">
        <v>2</v>
      </c>
      <c r="E25" s="13"/>
      <c r="F25" s="25"/>
      <c r="G25" s="26"/>
      <c r="H25" s="35"/>
    </row>
    <row r="26" spans="1:8" ht="36" x14ac:dyDescent="0.5">
      <c r="A26" s="23"/>
      <c r="B26" s="23"/>
      <c r="C26" s="14" t="s">
        <v>41</v>
      </c>
      <c r="D26" s="15">
        <v>2</v>
      </c>
      <c r="E26" s="14">
        <v>6</v>
      </c>
      <c r="F26" s="25"/>
      <c r="G26" s="26"/>
      <c r="H26" s="35"/>
    </row>
    <row r="27" spans="1:8" ht="36" x14ac:dyDescent="0.5">
      <c r="A27" s="23">
        <v>46287</v>
      </c>
      <c r="B27" s="23" t="s">
        <v>42</v>
      </c>
      <c r="C27" s="14" t="s">
        <v>43</v>
      </c>
      <c r="D27" s="15">
        <v>2</v>
      </c>
      <c r="E27" s="13"/>
      <c r="F27" s="25" t="s">
        <v>171</v>
      </c>
      <c r="G27" s="26">
        <v>6</v>
      </c>
      <c r="H27" s="35"/>
    </row>
    <row r="28" spans="1:8" ht="36" x14ac:dyDescent="0.5">
      <c r="A28" s="23"/>
      <c r="B28" s="23"/>
      <c r="C28" s="14" t="s">
        <v>44</v>
      </c>
      <c r="D28" s="15">
        <v>2</v>
      </c>
      <c r="E28" s="13"/>
      <c r="F28" s="25"/>
      <c r="G28" s="26"/>
      <c r="H28" s="35"/>
    </row>
    <row r="29" spans="1:8" ht="36" x14ac:dyDescent="0.5">
      <c r="A29" s="23"/>
      <c r="B29" s="23"/>
      <c r="C29" s="14" t="s">
        <v>45</v>
      </c>
      <c r="D29" s="15">
        <v>2</v>
      </c>
      <c r="E29" s="14">
        <v>6</v>
      </c>
      <c r="F29" s="25"/>
      <c r="G29" s="26"/>
      <c r="H29" s="35"/>
    </row>
    <row r="30" spans="1:8" ht="36" x14ac:dyDescent="0.5">
      <c r="A30" s="23">
        <v>46288</v>
      </c>
      <c r="B30" s="23" t="s">
        <v>46</v>
      </c>
      <c r="C30" s="14" t="s">
        <v>47</v>
      </c>
      <c r="D30" s="15">
        <v>2</v>
      </c>
      <c r="E30" s="13"/>
      <c r="F30" s="25" t="s">
        <v>171</v>
      </c>
      <c r="G30" s="26">
        <v>6</v>
      </c>
      <c r="H30" s="35"/>
    </row>
    <row r="31" spans="1:8" ht="36" x14ac:dyDescent="0.5">
      <c r="A31" s="23"/>
      <c r="B31" s="23"/>
      <c r="C31" s="14" t="s">
        <v>48</v>
      </c>
      <c r="D31" s="15">
        <v>2</v>
      </c>
      <c r="E31" s="13"/>
      <c r="F31" s="25"/>
      <c r="G31" s="26"/>
      <c r="H31" s="35"/>
    </row>
    <row r="32" spans="1:8" ht="36" x14ac:dyDescent="0.5">
      <c r="A32" s="23"/>
      <c r="B32" s="23"/>
      <c r="C32" s="14" t="s">
        <v>49</v>
      </c>
      <c r="D32" s="15">
        <v>2</v>
      </c>
      <c r="E32" s="14">
        <v>6</v>
      </c>
      <c r="F32" s="25"/>
      <c r="G32" s="26"/>
      <c r="H32" s="35"/>
    </row>
    <row r="33" spans="1:8" ht="36" x14ac:dyDescent="0.5">
      <c r="A33" s="23">
        <v>46289</v>
      </c>
      <c r="B33" s="23" t="s">
        <v>50</v>
      </c>
      <c r="C33" s="14" t="s">
        <v>51</v>
      </c>
      <c r="D33" s="15">
        <v>2</v>
      </c>
      <c r="E33" s="13"/>
      <c r="F33" s="25" t="s">
        <v>171</v>
      </c>
      <c r="G33" s="26">
        <v>6</v>
      </c>
      <c r="H33" s="35"/>
    </row>
    <row r="34" spans="1:8" ht="36" x14ac:dyDescent="0.5">
      <c r="A34" s="23"/>
      <c r="B34" s="23"/>
      <c r="C34" s="14" t="s">
        <v>52</v>
      </c>
      <c r="D34" s="15">
        <v>2</v>
      </c>
      <c r="E34" s="13"/>
      <c r="F34" s="25"/>
      <c r="G34" s="26"/>
      <c r="H34" s="35"/>
    </row>
    <row r="35" spans="1:8" ht="34.200000000000003" customHeight="1" x14ac:dyDescent="0.5">
      <c r="A35" s="23"/>
      <c r="B35" s="23"/>
      <c r="C35" s="14" t="s">
        <v>53</v>
      </c>
      <c r="D35" s="15">
        <v>2</v>
      </c>
      <c r="E35" s="14">
        <v>6</v>
      </c>
      <c r="F35" s="25"/>
      <c r="G35" s="26"/>
      <c r="H35" s="35"/>
    </row>
    <row r="36" spans="1:8" ht="32.25" customHeight="1" x14ac:dyDescent="0.5">
      <c r="A36" s="23">
        <v>46290</v>
      </c>
      <c r="B36" s="23" t="s">
        <v>17</v>
      </c>
      <c r="C36" s="14" t="s">
        <v>54</v>
      </c>
      <c r="D36" s="15">
        <v>2</v>
      </c>
      <c r="E36" s="14"/>
      <c r="F36" s="25" t="s">
        <v>16</v>
      </c>
      <c r="G36" s="26">
        <v>6</v>
      </c>
      <c r="H36" s="35"/>
    </row>
    <row r="37" spans="1:8" ht="36" x14ac:dyDescent="0.5">
      <c r="A37" s="23"/>
      <c r="B37" s="23"/>
      <c r="C37" s="14" t="s">
        <v>55</v>
      </c>
      <c r="D37" s="15">
        <v>2</v>
      </c>
      <c r="E37" s="13"/>
      <c r="F37" s="25"/>
      <c r="G37" s="26"/>
      <c r="H37" s="35"/>
    </row>
    <row r="38" spans="1:8" ht="36" x14ac:dyDescent="0.5">
      <c r="A38" s="23"/>
      <c r="B38" s="23"/>
      <c r="C38" s="14" t="s">
        <v>56</v>
      </c>
      <c r="D38" s="15">
        <v>2</v>
      </c>
      <c r="E38" s="14">
        <v>6</v>
      </c>
      <c r="F38" s="25"/>
      <c r="G38" s="26"/>
      <c r="H38" s="35"/>
    </row>
    <row r="39" spans="1:8" ht="25.8" customHeight="1" x14ac:dyDescent="0.5">
      <c r="A39" s="23">
        <v>46293</v>
      </c>
      <c r="B39" s="23" t="s">
        <v>57</v>
      </c>
      <c r="C39" s="14" t="s">
        <v>58</v>
      </c>
      <c r="D39" s="15">
        <v>2</v>
      </c>
      <c r="E39" s="13"/>
      <c r="F39" s="25" t="s">
        <v>16</v>
      </c>
      <c r="G39" s="26">
        <v>6</v>
      </c>
      <c r="H39" s="35"/>
    </row>
    <row r="40" spans="1:8" ht="36" x14ac:dyDescent="0.5">
      <c r="A40" s="23"/>
      <c r="B40" s="23"/>
      <c r="C40" s="14" t="s">
        <v>59</v>
      </c>
      <c r="D40" s="15">
        <v>2</v>
      </c>
      <c r="E40" s="13"/>
      <c r="F40" s="25"/>
      <c r="G40" s="26"/>
      <c r="H40" s="35"/>
    </row>
    <row r="41" spans="1:8" ht="36" x14ac:dyDescent="0.5">
      <c r="A41" s="23"/>
      <c r="B41" s="23"/>
      <c r="C41" s="14" t="s">
        <v>60</v>
      </c>
      <c r="D41" s="15">
        <v>2</v>
      </c>
      <c r="E41" s="14">
        <v>6</v>
      </c>
      <c r="F41" s="25"/>
      <c r="G41" s="26"/>
      <c r="H41" s="35"/>
    </row>
    <row r="42" spans="1:8" ht="36" x14ac:dyDescent="0.5">
      <c r="A42" s="23">
        <v>46294</v>
      </c>
      <c r="B42" s="23" t="s">
        <v>61</v>
      </c>
      <c r="C42" s="14" t="s">
        <v>62</v>
      </c>
      <c r="D42" s="15">
        <v>2</v>
      </c>
      <c r="E42" s="13"/>
      <c r="F42" s="25" t="s">
        <v>16</v>
      </c>
      <c r="G42" s="26">
        <v>6</v>
      </c>
      <c r="H42" s="35"/>
    </row>
    <row r="43" spans="1:8" ht="36" x14ac:dyDescent="0.5">
      <c r="A43" s="23"/>
      <c r="B43" s="23"/>
      <c r="C43" s="14" t="s">
        <v>63</v>
      </c>
      <c r="D43" s="15">
        <v>2</v>
      </c>
      <c r="E43" s="13"/>
      <c r="F43" s="25"/>
      <c r="G43" s="26"/>
      <c r="H43" s="35"/>
    </row>
    <row r="44" spans="1:8" ht="36" x14ac:dyDescent="0.5">
      <c r="A44" s="23"/>
      <c r="B44" s="23"/>
      <c r="C44" s="14" t="s">
        <v>64</v>
      </c>
      <c r="D44" s="15">
        <v>2</v>
      </c>
      <c r="E44" s="14">
        <v>6</v>
      </c>
      <c r="F44" s="25"/>
      <c r="G44" s="26"/>
      <c r="H44" s="35"/>
    </row>
    <row r="45" spans="1:8" ht="36" x14ac:dyDescent="0.5">
      <c r="A45" s="23">
        <v>46295</v>
      </c>
      <c r="B45" s="23" t="s">
        <v>65</v>
      </c>
      <c r="C45" s="14" t="s">
        <v>66</v>
      </c>
      <c r="D45" s="15">
        <v>2</v>
      </c>
      <c r="E45" s="13"/>
      <c r="F45" s="25" t="s">
        <v>16</v>
      </c>
      <c r="G45" s="26">
        <v>6</v>
      </c>
      <c r="H45" s="35"/>
    </row>
    <row r="46" spans="1:8" ht="36" x14ac:dyDescent="0.5">
      <c r="A46" s="23"/>
      <c r="B46" s="23"/>
      <c r="C46" s="14" t="s">
        <v>67</v>
      </c>
      <c r="D46" s="15">
        <v>2</v>
      </c>
      <c r="E46" s="13"/>
      <c r="F46" s="25"/>
      <c r="G46" s="26"/>
      <c r="H46" s="35"/>
    </row>
    <row r="47" spans="1:8" ht="36" x14ac:dyDescent="0.5">
      <c r="A47" s="23"/>
      <c r="B47" s="23"/>
      <c r="C47" s="14" t="s">
        <v>68</v>
      </c>
      <c r="D47" s="15">
        <v>2</v>
      </c>
      <c r="E47" s="14">
        <v>6</v>
      </c>
      <c r="F47" s="25"/>
      <c r="G47" s="26"/>
      <c r="H47" s="35"/>
    </row>
    <row r="48" spans="1:8" ht="36" x14ac:dyDescent="0.5">
      <c r="A48" s="23">
        <v>46296</v>
      </c>
      <c r="B48" s="23" t="s">
        <v>69</v>
      </c>
      <c r="C48" s="14" t="s">
        <v>70</v>
      </c>
      <c r="D48" s="15">
        <v>2</v>
      </c>
      <c r="E48" s="13"/>
      <c r="F48" s="25" t="s">
        <v>16</v>
      </c>
      <c r="G48" s="26">
        <v>6</v>
      </c>
      <c r="H48" s="35"/>
    </row>
    <row r="49" spans="1:8" ht="36" x14ac:dyDescent="0.5">
      <c r="A49" s="23"/>
      <c r="B49" s="23"/>
      <c r="C49" s="14" t="s">
        <v>71</v>
      </c>
      <c r="D49" s="15">
        <v>2</v>
      </c>
      <c r="E49" s="13"/>
      <c r="F49" s="25"/>
      <c r="G49" s="26"/>
      <c r="H49" s="35"/>
    </row>
    <row r="50" spans="1:8" ht="36" x14ac:dyDescent="0.5">
      <c r="A50" s="23"/>
      <c r="B50" s="23"/>
      <c r="C50" s="14" t="s">
        <v>72</v>
      </c>
      <c r="D50" s="15">
        <v>2</v>
      </c>
      <c r="E50" s="14">
        <v>6</v>
      </c>
      <c r="F50" s="25"/>
      <c r="G50" s="26"/>
      <c r="H50" s="35"/>
    </row>
    <row r="51" spans="1:8" ht="27.6" customHeight="1" x14ac:dyDescent="0.5">
      <c r="A51" s="23">
        <v>46297</v>
      </c>
      <c r="B51" s="23" t="s">
        <v>73</v>
      </c>
      <c r="C51" s="14" t="s">
        <v>74</v>
      </c>
      <c r="D51" s="15">
        <v>2</v>
      </c>
      <c r="E51" s="13"/>
      <c r="F51" s="25" t="s">
        <v>16</v>
      </c>
      <c r="G51" s="26">
        <v>6</v>
      </c>
      <c r="H51" s="35"/>
    </row>
    <row r="52" spans="1:8" ht="36" x14ac:dyDescent="0.5">
      <c r="A52" s="23"/>
      <c r="B52" s="23"/>
      <c r="C52" s="14" t="s">
        <v>75</v>
      </c>
      <c r="D52" s="15">
        <v>2</v>
      </c>
      <c r="E52" s="13"/>
      <c r="F52" s="25"/>
      <c r="G52" s="26"/>
      <c r="H52" s="35"/>
    </row>
    <row r="53" spans="1:8" ht="36" x14ac:dyDescent="0.5">
      <c r="A53" s="23"/>
      <c r="B53" s="23"/>
      <c r="C53" s="14" t="s">
        <v>76</v>
      </c>
      <c r="D53" s="15">
        <v>2</v>
      </c>
      <c r="E53" s="14">
        <v>6</v>
      </c>
      <c r="F53" s="25"/>
      <c r="G53" s="26"/>
      <c r="H53" s="35"/>
    </row>
    <row r="54" spans="1:8" ht="30.6" customHeight="1" x14ac:dyDescent="0.5">
      <c r="A54" s="23">
        <v>46300</v>
      </c>
      <c r="B54" s="23" t="s">
        <v>77</v>
      </c>
      <c r="C54" s="14" t="s">
        <v>78</v>
      </c>
      <c r="D54" s="15">
        <v>2</v>
      </c>
      <c r="E54" s="13"/>
      <c r="F54" s="25" t="s">
        <v>16</v>
      </c>
      <c r="G54" s="26">
        <v>6</v>
      </c>
      <c r="H54" s="35"/>
    </row>
    <row r="55" spans="1:8" ht="28.8" customHeight="1" x14ac:dyDescent="0.5">
      <c r="A55" s="23"/>
      <c r="B55" s="23"/>
      <c r="C55" s="14" t="s">
        <v>79</v>
      </c>
      <c r="D55" s="15">
        <v>2</v>
      </c>
      <c r="E55" s="13"/>
      <c r="F55" s="25"/>
      <c r="G55" s="26"/>
      <c r="H55" s="35"/>
    </row>
    <row r="56" spans="1:8" ht="27.6" customHeight="1" x14ac:dyDescent="0.5">
      <c r="A56" s="23"/>
      <c r="B56" s="23"/>
      <c r="C56" s="14" t="s">
        <v>80</v>
      </c>
      <c r="D56" s="15">
        <v>2</v>
      </c>
      <c r="E56" s="14">
        <v>6</v>
      </c>
      <c r="F56" s="25"/>
      <c r="G56" s="26"/>
      <c r="H56" s="35"/>
    </row>
    <row r="57" spans="1:8" ht="36" x14ac:dyDescent="0.5">
      <c r="A57" s="23">
        <v>46301</v>
      </c>
      <c r="B57" s="23" t="s">
        <v>81</v>
      </c>
      <c r="C57" s="14" t="s">
        <v>82</v>
      </c>
      <c r="D57" s="15">
        <v>2</v>
      </c>
      <c r="E57" s="13"/>
      <c r="F57" s="25" t="s">
        <v>16</v>
      </c>
      <c r="G57" s="26">
        <v>6</v>
      </c>
      <c r="H57" s="35"/>
    </row>
    <row r="58" spans="1:8" ht="30" customHeight="1" x14ac:dyDescent="0.5">
      <c r="A58" s="23"/>
      <c r="B58" s="23"/>
      <c r="C58" s="14" t="s">
        <v>83</v>
      </c>
      <c r="D58" s="15">
        <v>2</v>
      </c>
      <c r="E58" s="13"/>
      <c r="F58" s="25"/>
      <c r="G58" s="26"/>
      <c r="H58" s="35"/>
    </row>
    <row r="59" spans="1:8" ht="34.799999999999997" customHeight="1" x14ac:dyDescent="0.5">
      <c r="A59" s="23"/>
      <c r="B59" s="23"/>
      <c r="C59" s="14" t="s">
        <v>84</v>
      </c>
      <c r="D59" s="15">
        <v>2</v>
      </c>
      <c r="E59" s="14">
        <v>6</v>
      </c>
      <c r="F59" s="25"/>
      <c r="G59" s="26"/>
      <c r="H59" s="35"/>
    </row>
    <row r="60" spans="1:8" ht="28.2" customHeight="1" x14ac:dyDescent="0.5">
      <c r="A60" s="23">
        <v>46302</v>
      </c>
      <c r="B60" s="23" t="s">
        <v>85</v>
      </c>
      <c r="C60" s="14" t="s">
        <v>86</v>
      </c>
      <c r="D60" s="15">
        <v>2</v>
      </c>
      <c r="E60" s="13"/>
      <c r="F60" s="25" t="s">
        <v>16</v>
      </c>
      <c r="G60" s="26">
        <v>6</v>
      </c>
      <c r="H60" s="35"/>
    </row>
    <row r="61" spans="1:8" ht="25.8" customHeight="1" x14ac:dyDescent="0.5">
      <c r="A61" s="23"/>
      <c r="B61" s="23"/>
      <c r="C61" s="14" t="s">
        <v>87</v>
      </c>
      <c r="D61" s="15">
        <v>2</v>
      </c>
      <c r="E61" s="13"/>
      <c r="F61" s="25"/>
      <c r="G61" s="26"/>
      <c r="H61" s="35"/>
    </row>
    <row r="62" spans="1:8" ht="36" x14ac:dyDescent="0.5">
      <c r="A62" s="23"/>
      <c r="B62" s="23"/>
      <c r="C62" s="14" t="s">
        <v>88</v>
      </c>
      <c r="D62" s="15">
        <v>2</v>
      </c>
      <c r="E62" s="14">
        <v>6</v>
      </c>
      <c r="F62" s="25"/>
      <c r="G62" s="26"/>
      <c r="H62" s="35"/>
    </row>
    <row r="63" spans="1:8" ht="31.8" customHeight="1" x14ac:dyDescent="0.5">
      <c r="A63" s="23">
        <v>46303</v>
      </c>
      <c r="B63" s="23" t="s">
        <v>89</v>
      </c>
      <c r="C63" s="14" t="s">
        <v>90</v>
      </c>
      <c r="D63" s="15">
        <v>2</v>
      </c>
      <c r="E63" s="13"/>
      <c r="F63" s="25" t="s">
        <v>16</v>
      </c>
      <c r="G63" s="26">
        <v>6</v>
      </c>
      <c r="H63" s="35"/>
    </row>
    <row r="64" spans="1:8" ht="24.6" customHeight="1" x14ac:dyDescent="0.5">
      <c r="A64" s="23"/>
      <c r="B64" s="23"/>
      <c r="C64" s="14" t="s">
        <v>91</v>
      </c>
      <c r="D64" s="15">
        <v>2</v>
      </c>
      <c r="E64" s="13"/>
      <c r="F64" s="25"/>
      <c r="G64" s="26"/>
      <c r="H64" s="35"/>
    </row>
    <row r="65" spans="1:8" ht="26.4" customHeight="1" x14ac:dyDescent="0.5">
      <c r="A65" s="23"/>
      <c r="B65" s="23"/>
      <c r="C65" s="14" t="s">
        <v>92</v>
      </c>
      <c r="D65" s="15">
        <v>2</v>
      </c>
      <c r="E65" s="14">
        <v>6</v>
      </c>
      <c r="F65" s="25"/>
      <c r="G65" s="26"/>
      <c r="H65" s="35"/>
    </row>
    <row r="66" spans="1:8" ht="28.8" customHeight="1" x14ac:dyDescent="0.5">
      <c r="A66" s="23">
        <v>46307</v>
      </c>
      <c r="B66" s="23" t="s">
        <v>93</v>
      </c>
      <c r="C66" s="14" t="s">
        <v>94</v>
      </c>
      <c r="D66" s="15">
        <v>2</v>
      </c>
      <c r="E66" s="13"/>
      <c r="F66" s="25" t="s">
        <v>16</v>
      </c>
      <c r="G66" s="26">
        <v>6</v>
      </c>
      <c r="H66" s="35"/>
    </row>
    <row r="67" spans="1:8" ht="32.4" customHeight="1" x14ac:dyDescent="0.5">
      <c r="A67" s="23"/>
      <c r="B67" s="23"/>
      <c r="C67" s="14" t="s">
        <v>95</v>
      </c>
      <c r="D67" s="15">
        <v>2</v>
      </c>
      <c r="E67" s="14"/>
      <c r="F67" s="25"/>
      <c r="G67" s="26"/>
      <c r="H67" s="35"/>
    </row>
    <row r="68" spans="1:8" ht="36" x14ac:dyDescent="0.5">
      <c r="A68" s="23"/>
      <c r="B68" s="23"/>
      <c r="C68" s="14" t="s">
        <v>96</v>
      </c>
      <c r="D68" s="15">
        <v>2</v>
      </c>
      <c r="E68" s="14">
        <v>6</v>
      </c>
      <c r="F68" s="25"/>
      <c r="G68" s="26"/>
      <c r="H68" s="35"/>
    </row>
    <row r="69" spans="1:8" ht="36" x14ac:dyDescent="0.5">
      <c r="A69" s="23">
        <v>46308</v>
      </c>
      <c r="B69" s="26" t="s">
        <v>97</v>
      </c>
      <c r="C69" s="14" t="s">
        <v>98</v>
      </c>
      <c r="D69" s="15">
        <v>2</v>
      </c>
      <c r="E69" s="14"/>
      <c r="F69" s="25" t="s">
        <v>16</v>
      </c>
      <c r="G69" s="26">
        <v>6</v>
      </c>
      <c r="H69" s="35"/>
    </row>
    <row r="70" spans="1:8" ht="36" x14ac:dyDescent="0.5">
      <c r="A70" s="23"/>
      <c r="B70" s="26"/>
      <c r="C70" s="14" t="s">
        <v>99</v>
      </c>
      <c r="D70" s="15">
        <v>2</v>
      </c>
      <c r="E70" s="14"/>
      <c r="F70" s="25"/>
      <c r="G70" s="26"/>
      <c r="H70" s="35"/>
    </row>
    <row r="71" spans="1:8" ht="36" x14ac:dyDescent="0.5">
      <c r="A71" s="23"/>
      <c r="B71" s="26"/>
      <c r="C71" s="14" t="s">
        <v>100</v>
      </c>
      <c r="D71" s="15">
        <v>2</v>
      </c>
      <c r="E71" s="14">
        <v>6</v>
      </c>
      <c r="F71" s="25"/>
      <c r="G71" s="26"/>
      <c r="H71" s="35"/>
    </row>
    <row r="72" spans="1:8" ht="31.8" customHeight="1" x14ac:dyDescent="0.5">
      <c r="A72" s="23">
        <v>46309</v>
      </c>
      <c r="B72" s="26" t="s">
        <v>101</v>
      </c>
      <c r="C72" s="14" t="s">
        <v>102</v>
      </c>
      <c r="D72" s="15">
        <v>2</v>
      </c>
      <c r="E72" s="14"/>
      <c r="F72" s="25" t="s">
        <v>16</v>
      </c>
      <c r="G72" s="26">
        <v>6</v>
      </c>
      <c r="H72" s="35"/>
    </row>
    <row r="73" spans="1:8" ht="30" customHeight="1" x14ac:dyDescent="0.5">
      <c r="A73" s="23"/>
      <c r="B73" s="26"/>
      <c r="C73" s="14" t="s">
        <v>103</v>
      </c>
      <c r="D73" s="15">
        <v>2</v>
      </c>
      <c r="E73" s="14"/>
      <c r="F73" s="25"/>
      <c r="G73" s="26"/>
      <c r="H73" s="35"/>
    </row>
    <row r="74" spans="1:8" ht="36" x14ac:dyDescent="0.5">
      <c r="A74" s="23"/>
      <c r="B74" s="26"/>
      <c r="C74" s="14" t="s">
        <v>104</v>
      </c>
      <c r="D74" s="15">
        <v>2</v>
      </c>
      <c r="E74" s="14">
        <v>6</v>
      </c>
      <c r="F74" s="25"/>
      <c r="G74" s="26"/>
      <c r="H74" s="35"/>
    </row>
    <row r="75" spans="1:8" ht="25.8" customHeight="1" x14ac:dyDescent="0.5">
      <c r="A75" s="23">
        <v>46310</v>
      </c>
      <c r="B75" s="26" t="s">
        <v>105</v>
      </c>
      <c r="C75" s="14" t="s">
        <v>106</v>
      </c>
      <c r="D75" s="15">
        <v>2</v>
      </c>
      <c r="E75" s="14"/>
      <c r="F75" s="25" t="s">
        <v>16</v>
      </c>
      <c r="G75" s="26">
        <v>6</v>
      </c>
      <c r="H75" s="35"/>
    </row>
    <row r="76" spans="1:8" ht="36" x14ac:dyDescent="0.5">
      <c r="A76" s="23"/>
      <c r="B76" s="26"/>
      <c r="C76" s="14" t="s">
        <v>107</v>
      </c>
      <c r="D76" s="15">
        <v>2</v>
      </c>
      <c r="E76" s="14"/>
      <c r="F76" s="25"/>
      <c r="G76" s="26"/>
      <c r="H76" s="35"/>
    </row>
    <row r="77" spans="1:8" ht="36" x14ac:dyDescent="0.5">
      <c r="A77" s="23"/>
      <c r="B77" s="26"/>
      <c r="C77" s="14" t="s">
        <v>108</v>
      </c>
      <c r="D77" s="15">
        <v>2</v>
      </c>
      <c r="E77" s="14">
        <v>6</v>
      </c>
      <c r="F77" s="25"/>
      <c r="G77" s="26"/>
      <c r="H77" s="35"/>
    </row>
    <row r="78" spans="1:8" ht="26.4" customHeight="1" x14ac:dyDescent="0.5">
      <c r="A78" s="23">
        <v>46311</v>
      </c>
      <c r="B78" s="23" t="s">
        <v>109</v>
      </c>
      <c r="C78" s="14" t="s">
        <v>110</v>
      </c>
      <c r="D78" s="15">
        <v>2</v>
      </c>
      <c r="E78" s="14"/>
      <c r="F78" s="25" t="s">
        <v>16</v>
      </c>
      <c r="G78" s="26">
        <v>6</v>
      </c>
      <c r="H78" s="35"/>
    </row>
    <row r="79" spans="1:8" ht="26.4" customHeight="1" x14ac:dyDescent="0.5">
      <c r="A79" s="23"/>
      <c r="B79" s="23"/>
      <c r="C79" s="14" t="s">
        <v>111</v>
      </c>
      <c r="D79" s="15">
        <v>2</v>
      </c>
      <c r="E79" s="14"/>
      <c r="F79" s="25"/>
      <c r="G79" s="26"/>
      <c r="H79" s="35"/>
    </row>
    <row r="80" spans="1:8" ht="33.6" customHeight="1" x14ac:dyDescent="0.5">
      <c r="A80" s="23"/>
      <c r="B80" s="23"/>
      <c r="C80" s="14" t="s">
        <v>112</v>
      </c>
      <c r="D80" s="15">
        <v>2</v>
      </c>
      <c r="E80" s="14">
        <v>6</v>
      </c>
      <c r="F80" s="25"/>
      <c r="G80" s="26"/>
      <c r="H80" s="35"/>
    </row>
    <row r="81" spans="1:8" ht="28.8" customHeight="1" x14ac:dyDescent="0.5">
      <c r="A81" s="27">
        <v>46314</v>
      </c>
      <c r="B81" s="23" t="s">
        <v>109</v>
      </c>
      <c r="C81" s="21" t="s">
        <v>113</v>
      </c>
      <c r="D81" s="15">
        <v>3</v>
      </c>
      <c r="E81" s="14"/>
      <c r="F81" s="25" t="s">
        <v>16</v>
      </c>
      <c r="G81" s="26">
        <v>6</v>
      </c>
      <c r="H81" s="24"/>
    </row>
    <row r="82" spans="1:8" ht="36" x14ac:dyDescent="0.5">
      <c r="A82" s="27"/>
      <c r="B82" s="23"/>
      <c r="C82" s="14" t="s">
        <v>114</v>
      </c>
      <c r="D82" s="15">
        <v>3</v>
      </c>
      <c r="E82" s="14">
        <v>6</v>
      </c>
      <c r="F82" s="25"/>
      <c r="G82" s="26"/>
      <c r="H82" s="24"/>
    </row>
    <row r="83" spans="1:8" ht="27" customHeight="1" x14ac:dyDescent="0.5">
      <c r="A83" s="27">
        <v>46315</v>
      </c>
      <c r="B83" s="23" t="s">
        <v>109</v>
      </c>
      <c r="C83" s="14" t="s">
        <v>115</v>
      </c>
      <c r="D83" s="15">
        <v>3</v>
      </c>
      <c r="E83" s="14"/>
      <c r="F83" s="25" t="s">
        <v>16</v>
      </c>
      <c r="G83" s="26">
        <v>6</v>
      </c>
      <c r="H83" s="35"/>
    </row>
    <row r="84" spans="1:8" ht="36" x14ac:dyDescent="0.5">
      <c r="A84" s="27"/>
      <c r="B84" s="23"/>
      <c r="C84" s="21" t="s">
        <v>116</v>
      </c>
      <c r="D84" s="15">
        <v>3</v>
      </c>
      <c r="E84" s="14">
        <v>6</v>
      </c>
      <c r="F84" s="25"/>
      <c r="G84" s="26"/>
      <c r="H84" s="35"/>
    </row>
    <row r="85" spans="1:8" ht="26.4" customHeight="1" x14ac:dyDescent="0.5">
      <c r="A85" s="23">
        <v>46316</v>
      </c>
      <c r="B85" s="23" t="s">
        <v>117</v>
      </c>
      <c r="C85" s="14" t="s">
        <v>118</v>
      </c>
      <c r="D85" s="15">
        <v>2</v>
      </c>
      <c r="E85" s="14"/>
      <c r="F85" s="25" t="s">
        <v>16</v>
      </c>
      <c r="G85" s="26">
        <v>6</v>
      </c>
      <c r="H85" s="35"/>
    </row>
    <row r="86" spans="1:8" ht="24.6" customHeight="1" x14ac:dyDescent="0.5">
      <c r="A86" s="23"/>
      <c r="B86" s="23"/>
      <c r="C86" s="14" t="s">
        <v>119</v>
      </c>
      <c r="D86" s="15">
        <v>2</v>
      </c>
      <c r="E86" s="13"/>
      <c r="F86" s="25"/>
      <c r="G86" s="26"/>
      <c r="H86" s="35"/>
    </row>
    <row r="87" spans="1:8" ht="36" x14ac:dyDescent="0.5">
      <c r="A87" s="23"/>
      <c r="B87" s="23"/>
      <c r="C87" s="14" t="s">
        <v>120</v>
      </c>
      <c r="D87" s="15">
        <v>2</v>
      </c>
      <c r="E87" s="14">
        <v>6</v>
      </c>
      <c r="F87" s="25"/>
      <c r="G87" s="26"/>
      <c r="H87" s="35"/>
    </row>
    <row r="88" spans="1:8" ht="27.6" customHeight="1" x14ac:dyDescent="0.5">
      <c r="A88" s="23">
        <v>46317</v>
      </c>
      <c r="B88" s="26" t="s">
        <v>117</v>
      </c>
      <c r="C88" s="14" t="s">
        <v>121</v>
      </c>
      <c r="D88" s="15">
        <v>3</v>
      </c>
      <c r="E88" s="13"/>
      <c r="F88" s="25" t="s">
        <v>16</v>
      </c>
      <c r="G88" s="26">
        <v>6</v>
      </c>
      <c r="H88" s="35"/>
    </row>
    <row r="89" spans="1:8" ht="36" x14ac:dyDescent="0.5">
      <c r="A89" s="23"/>
      <c r="B89" s="26"/>
      <c r="C89" s="14" t="s">
        <v>122</v>
      </c>
      <c r="D89" s="15">
        <v>3</v>
      </c>
      <c r="E89" s="14">
        <v>6</v>
      </c>
      <c r="F89" s="25"/>
      <c r="G89" s="26"/>
      <c r="H89" s="35"/>
    </row>
    <row r="90" spans="1:8" x14ac:dyDescent="0.5">
      <c r="A90" s="23">
        <v>46318</v>
      </c>
      <c r="B90" s="26" t="s">
        <v>117</v>
      </c>
      <c r="C90" s="21" t="s">
        <v>123</v>
      </c>
      <c r="D90" s="15">
        <v>3</v>
      </c>
      <c r="E90" s="13"/>
      <c r="F90" s="25" t="s">
        <v>16</v>
      </c>
      <c r="G90" s="26">
        <v>6</v>
      </c>
      <c r="H90" s="35"/>
    </row>
    <row r="91" spans="1:8" ht="36" x14ac:dyDescent="0.5">
      <c r="A91" s="23"/>
      <c r="B91" s="26"/>
      <c r="C91" s="14" t="s">
        <v>124</v>
      </c>
      <c r="D91" s="15">
        <v>3</v>
      </c>
      <c r="E91" s="14">
        <v>6</v>
      </c>
      <c r="F91" s="25"/>
      <c r="G91" s="26"/>
      <c r="H91" s="35"/>
    </row>
    <row r="92" spans="1:8" x14ac:dyDescent="0.5">
      <c r="A92" s="23">
        <v>46321</v>
      </c>
      <c r="B92" s="26" t="s">
        <v>125</v>
      </c>
      <c r="C92" s="14" t="s">
        <v>126</v>
      </c>
      <c r="D92" s="15">
        <v>2</v>
      </c>
      <c r="E92" s="14"/>
      <c r="F92" s="25" t="s">
        <v>16</v>
      </c>
      <c r="G92" s="26">
        <v>6</v>
      </c>
      <c r="H92" s="35"/>
    </row>
    <row r="93" spans="1:8" x14ac:dyDescent="0.5">
      <c r="A93" s="23"/>
      <c r="B93" s="26"/>
      <c r="C93" s="20" t="s">
        <v>127</v>
      </c>
      <c r="D93" s="15">
        <v>2</v>
      </c>
      <c r="E93" s="13"/>
      <c r="F93" s="25"/>
      <c r="G93" s="26"/>
      <c r="H93" s="35"/>
    </row>
    <row r="94" spans="1:8" x14ac:dyDescent="0.5">
      <c r="A94" s="23"/>
      <c r="B94" s="26"/>
      <c r="C94" s="14" t="s">
        <v>128</v>
      </c>
      <c r="D94" s="15">
        <v>2</v>
      </c>
      <c r="E94" s="14">
        <v>6</v>
      </c>
      <c r="F94" s="25"/>
      <c r="G94" s="26"/>
      <c r="H94" s="35"/>
    </row>
    <row r="95" spans="1:8" ht="36" x14ac:dyDescent="0.5">
      <c r="A95" s="23">
        <v>46322</v>
      </c>
      <c r="B95" s="26" t="s">
        <v>125</v>
      </c>
      <c r="C95" s="14" t="s">
        <v>129</v>
      </c>
      <c r="D95" s="15">
        <v>2</v>
      </c>
      <c r="E95" s="13"/>
      <c r="F95" s="25" t="s">
        <v>16</v>
      </c>
      <c r="G95" s="26">
        <v>6</v>
      </c>
      <c r="H95" s="35"/>
    </row>
    <row r="96" spans="1:8" x14ac:dyDescent="0.5">
      <c r="A96" s="23"/>
      <c r="B96" s="26"/>
      <c r="C96" s="14" t="s">
        <v>130</v>
      </c>
      <c r="D96" s="15">
        <v>2</v>
      </c>
      <c r="E96" s="13"/>
      <c r="F96" s="25"/>
      <c r="G96" s="26"/>
      <c r="H96" s="35"/>
    </row>
    <row r="97" spans="1:8" ht="36" x14ac:dyDescent="0.5">
      <c r="A97" s="23"/>
      <c r="B97" s="26"/>
      <c r="C97" s="14" t="s">
        <v>131</v>
      </c>
      <c r="D97" s="15">
        <v>2</v>
      </c>
      <c r="E97" s="14">
        <v>6</v>
      </c>
      <c r="F97" s="25"/>
      <c r="G97" s="26"/>
      <c r="H97" s="35"/>
    </row>
    <row r="98" spans="1:8" ht="36" x14ac:dyDescent="0.5">
      <c r="A98" s="23">
        <v>46323</v>
      </c>
      <c r="B98" s="24" t="s">
        <v>132</v>
      </c>
      <c r="C98" s="14" t="s">
        <v>133</v>
      </c>
      <c r="D98" s="15">
        <v>2</v>
      </c>
      <c r="E98" s="14"/>
      <c r="F98" s="25" t="s">
        <v>16</v>
      </c>
      <c r="G98" s="26">
        <v>6</v>
      </c>
      <c r="H98" s="35"/>
    </row>
    <row r="99" spans="1:8" x14ac:dyDescent="0.5">
      <c r="A99" s="23"/>
      <c r="B99" s="24"/>
      <c r="C99" s="20" t="s">
        <v>134</v>
      </c>
      <c r="D99" s="15">
        <v>2</v>
      </c>
      <c r="E99" s="13"/>
      <c r="F99" s="25"/>
      <c r="G99" s="26"/>
      <c r="H99" s="35"/>
    </row>
    <row r="100" spans="1:8" x14ac:dyDescent="0.5">
      <c r="A100" s="23"/>
      <c r="B100" s="24"/>
      <c r="C100" s="14" t="s">
        <v>135</v>
      </c>
      <c r="D100" s="15">
        <v>2</v>
      </c>
      <c r="E100" s="14">
        <v>6</v>
      </c>
      <c r="F100" s="25"/>
      <c r="G100" s="26"/>
      <c r="H100" s="35"/>
    </row>
    <row r="101" spans="1:8" ht="36" x14ac:dyDescent="0.5">
      <c r="A101" s="27">
        <v>46324</v>
      </c>
      <c r="B101" s="25" t="s">
        <v>136</v>
      </c>
      <c r="C101" s="14" t="s">
        <v>137</v>
      </c>
      <c r="D101" s="15">
        <v>2</v>
      </c>
      <c r="E101" s="13"/>
      <c r="F101" s="25" t="s">
        <v>16</v>
      </c>
      <c r="G101" s="26">
        <v>6</v>
      </c>
      <c r="H101" s="35"/>
    </row>
    <row r="102" spans="1:8" ht="36" x14ac:dyDescent="0.5">
      <c r="A102" s="27"/>
      <c r="B102" s="25"/>
      <c r="C102" s="14" t="s">
        <v>138</v>
      </c>
      <c r="D102" s="15">
        <v>2</v>
      </c>
      <c r="E102" s="13"/>
      <c r="F102" s="25"/>
      <c r="G102" s="26"/>
      <c r="H102" s="35"/>
    </row>
    <row r="103" spans="1:8" x14ac:dyDescent="0.5">
      <c r="A103" s="27"/>
      <c r="B103" s="25"/>
      <c r="C103" s="14" t="s">
        <v>139</v>
      </c>
      <c r="D103" s="15">
        <v>2</v>
      </c>
      <c r="E103" s="14">
        <v>6</v>
      </c>
      <c r="F103" s="25"/>
      <c r="G103" s="26"/>
      <c r="H103" s="35"/>
    </row>
    <row r="104" spans="1:8" ht="36" x14ac:dyDescent="0.5">
      <c r="A104" s="23">
        <v>46325</v>
      </c>
      <c r="B104" s="25" t="s">
        <v>140</v>
      </c>
      <c r="C104" s="14" t="s">
        <v>141</v>
      </c>
      <c r="D104" s="15">
        <v>2</v>
      </c>
      <c r="E104" s="13"/>
      <c r="F104" s="25" t="s">
        <v>16</v>
      </c>
      <c r="G104" s="26">
        <v>6</v>
      </c>
      <c r="H104" s="35"/>
    </row>
    <row r="105" spans="1:8" ht="36" x14ac:dyDescent="0.5">
      <c r="A105" s="23"/>
      <c r="B105" s="25"/>
      <c r="C105" s="15" t="s">
        <v>142</v>
      </c>
      <c r="D105" s="15">
        <v>2</v>
      </c>
      <c r="E105" s="13"/>
      <c r="F105" s="25"/>
      <c r="G105" s="26"/>
      <c r="H105" s="35"/>
    </row>
    <row r="106" spans="1:8" ht="36" x14ac:dyDescent="0.5">
      <c r="A106" s="23"/>
      <c r="B106" s="25"/>
      <c r="C106" s="14" t="s">
        <v>143</v>
      </c>
      <c r="D106" s="15">
        <v>2</v>
      </c>
      <c r="E106" s="14">
        <v>6</v>
      </c>
      <c r="F106" s="25"/>
      <c r="G106" s="26"/>
      <c r="H106" s="35"/>
    </row>
    <row r="107" spans="1:8" ht="36" x14ac:dyDescent="0.5">
      <c r="A107" s="23">
        <v>46330</v>
      </c>
      <c r="B107" s="25" t="s">
        <v>144</v>
      </c>
      <c r="C107" s="14" t="s">
        <v>145</v>
      </c>
      <c r="D107" s="15">
        <v>2</v>
      </c>
      <c r="E107" s="13"/>
      <c r="F107" s="25" t="s">
        <v>16</v>
      </c>
      <c r="G107" s="26">
        <v>6</v>
      </c>
      <c r="H107" s="35"/>
    </row>
    <row r="108" spans="1:8" x14ac:dyDescent="0.5">
      <c r="A108" s="23"/>
      <c r="B108" s="25"/>
      <c r="C108" s="14" t="s">
        <v>147</v>
      </c>
      <c r="D108" s="15">
        <v>2</v>
      </c>
      <c r="E108" s="13"/>
      <c r="F108" s="25"/>
      <c r="G108" s="26"/>
      <c r="H108" s="35"/>
    </row>
    <row r="109" spans="1:8" ht="36" x14ac:dyDescent="0.5">
      <c r="A109" s="23"/>
      <c r="B109" s="25"/>
      <c r="C109" s="14" t="s">
        <v>146</v>
      </c>
      <c r="D109" s="15">
        <v>2</v>
      </c>
      <c r="E109" s="14">
        <v>6</v>
      </c>
      <c r="F109" s="25"/>
      <c r="G109" s="26"/>
      <c r="H109" s="35"/>
    </row>
    <row r="110" spans="1:8" ht="36" x14ac:dyDescent="0.5">
      <c r="A110" s="23">
        <v>46331</v>
      </c>
      <c r="B110" s="25" t="s">
        <v>148</v>
      </c>
      <c r="C110" s="14" t="s">
        <v>149</v>
      </c>
      <c r="D110" s="15">
        <v>2</v>
      </c>
      <c r="E110" s="13"/>
      <c r="F110" s="25" t="s">
        <v>16</v>
      </c>
      <c r="G110" s="26">
        <v>6</v>
      </c>
      <c r="H110" s="35"/>
    </row>
    <row r="111" spans="1:8" ht="36" x14ac:dyDescent="0.5">
      <c r="A111" s="23"/>
      <c r="B111" s="25"/>
      <c r="C111" s="14" t="s">
        <v>150</v>
      </c>
      <c r="D111" s="15">
        <v>2</v>
      </c>
      <c r="E111" s="13"/>
      <c r="F111" s="25"/>
      <c r="G111" s="26"/>
      <c r="H111" s="35"/>
    </row>
    <row r="112" spans="1:8" ht="36" x14ac:dyDescent="0.5">
      <c r="A112" s="23"/>
      <c r="B112" s="25"/>
      <c r="C112" s="14" t="s">
        <v>151</v>
      </c>
      <c r="D112" s="15">
        <v>2</v>
      </c>
      <c r="E112" s="14">
        <v>6</v>
      </c>
      <c r="F112" s="25"/>
      <c r="G112" s="26"/>
      <c r="H112" s="35"/>
    </row>
    <row r="113" spans="1:8" x14ac:dyDescent="0.5">
      <c r="A113" s="23">
        <v>46332</v>
      </c>
      <c r="B113" s="25" t="s">
        <v>152</v>
      </c>
      <c r="C113" s="14" t="s">
        <v>153</v>
      </c>
      <c r="D113" s="15">
        <v>2</v>
      </c>
      <c r="E113" s="13"/>
      <c r="F113" s="25" t="s">
        <v>16</v>
      </c>
      <c r="G113" s="26">
        <v>6</v>
      </c>
      <c r="H113" s="35"/>
    </row>
    <row r="114" spans="1:8" ht="36" x14ac:dyDescent="0.5">
      <c r="A114" s="23"/>
      <c r="B114" s="25"/>
      <c r="C114" s="14" t="s">
        <v>154</v>
      </c>
      <c r="D114" s="15">
        <v>2</v>
      </c>
      <c r="E114" s="13"/>
      <c r="F114" s="25"/>
      <c r="G114" s="26"/>
      <c r="H114" s="35"/>
    </row>
    <row r="115" spans="1:8" x14ac:dyDescent="0.5">
      <c r="A115" s="23"/>
      <c r="B115" s="25"/>
      <c r="C115" s="14" t="s">
        <v>155</v>
      </c>
      <c r="D115" s="15">
        <v>2</v>
      </c>
      <c r="E115" s="14">
        <v>6</v>
      </c>
      <c r="F115" s="25"/>
      <c r="G115" s="26"/>
      <c r="H115" s="35"/>
    </row>
    <row r="116" spans="1:8" x14ac:dyDescent="0.5">
      <c r="A116" s="23">
        <v>46335</v>
      </c>
      <c r="B116" s="25" t="s">
        <v>167</v>
      </c>
      <c r="C116" s="29" t="s">
        <v>168</v>
      </c>
      <c r="D116" s="32">
        <v>6</v>
      </c>
      <c r="E116" s="32">
        <v>6</v>
      </c>
      <c r="F116" s="25" t="s">
        <v>16</v>
      </c>
      <c r="G116" s="26">
        <v>6</v>
      </c>
      <c r="H116" s="35"/>
    </row>
    <row r="117" spans="1:8" ht="36" customHeight="1" x14ac:dyDescent="0.5">
      <c r="A117" s="23"/>
      <c r="B117" s="25"/>
      <c r="C117" s="30"/>
      <c r="D117" s="33"/>
      <c r="E117" s="33"/>
      <c r="F117" s="25"/>
      <c r="G117" s="26"/>
      <c r="H117" s="35"/>
    </row>
    <row r="118" spans="1:8" x14ac:dyDescent="0.5">
      <c r="A118" s="23"/>
      <c r="B118" s="25"/>
      <c r="C118" s="31"/>
      <c r="D118" s="34"/>
      <c r="E118" s="34"/>
      <c r="F118" s="25"/>
      <c r="G118" s="26"/>
      <c r="H118" s="35"/>
    </row>
    <row r="119" spans="1:8" x14ac:dyDescent="0.5">
      <c r="A119" s="23">
        <v>46336</v>
      </c>
      <c r="B119" s="25" t="s">
        <v>156</v>
      </c>
      <c r="C119" s="14" t="s">
        <v>157</v>
      </c>
      <c r="D119" s="15">
        <v>2</v>
      </c>
      <c r="E119" s="13"/>
      <c r="F119" s="25" t="s">
        <v>16</v>
      </c>
      <c r="G119" s="26">
        <v>6</v>
      </c>
      <c r="H119" s="35"/>
    </row>
    <row r="120" spans="1:8" ht="36" x14ac:dyDescent="0.5">
      <c r="A120" s="23"/>
      <c r="B120" s="25"/>
      <c r="C120" s="14" t="s">
        <v>158</v>
      </c>
      <c r="D120" s="15">
        <v>2</v>
      </c>
      <c r="E120" s="13"/>
      <c r="F120" s="25"/>
      <c r="G120" s="26"/>
      <c r="H120" s="35"/>
    </row>
    <row r="121" spans="1:8" x14ac:dyDescent="0.5">
      <c r="A121" s="23"/>
      <c r="B121" s="25"/>
      <c r="C121" s="14" t="s">
        <v>159</v>
      </c>
      <c r="D121" s="15">
        <v>2</v>
      </c>
      <c r="E121" s="14">
        <v>6</v>
      </c>
      <c r="F121" s="25"/>
      <c r="G121" s="26"/>
      <c r="H121" s="35"/>
    </row>
    <row r="122" spans="1:8" ht="36" x14ac:dyDescent="0.5">
      <c r="A122" s="23">
        <v>46337</v>
      </c>
      <c r="B122" s="25" t="s">
        <v>160</v>
      </c>
      <c r="C122" s="14" t="s">
        <v>161</v>
      </c>
      <c r="D122" s="15">
        <v>2</v>
      </c>
      <c r="E122" s="13"/>
      <c r="F122" s="25" t="s">
        <v>16</v>
      </c>
      <c r="G122" s="26">
        <v>6</v>
      </c>
      <c r="H122" s="35"/>
    </row>
    <row r="123" spans="1:8" ht="36" x14ac:dyDescent="0.5">
      <c r="A123" s="23"/>
      <c r="B123" s="25"/>
      <c r="C123" s="14" t="s">
        <v>162</v>
      </c>
      <c r="D123" s="15">
        <v>2</v>
      </c>
      <c r="E123" s="13"/>
      <c r="F123" s="25"/>
      <c r="G123" s="26"/>
      <c r="H123" s="35"/>
    </row>
    <row r="124" spans="1:8" ht="36" x14ac:dyDescent="0.5">
      <c r="A124" s="23"/>
      <c r="B124" s="25"/>
      <c r="C124" s="14" t="s">
        <v>163</v>
      </c>
      <c r="D124" s="15">
        <v>2</v>
      </c>
      <c r="E124" s="14">
        <v>6</v>
      </c>
      <c r="F124" s="25"/>
      <c r="G124" s="26"/>
      <c r="H124" s="35"/>
    </row>
    <row r="125" spans="1:8" x14ac:dyDescent="0.5">
      <c r="A125" s="11"/>
      <c r="B125" s="16"/>
      <c r="E125" s="12"/>
    </row>
    <row r="126" spans="1:8" x14ac:dyDescent="0.5">
      <c r="A126" s="11"/>
      <c r="B126" s="16"/>
      <c r="E126" s="12"/>
    </row>
    <row r="127" spans="1:8" x14ac:dyDescent="0.5">
      <c r="A127" s="11"/>
      <c r="B127" s="16"/>
    </row>
    <row r="128" spans="1:8" x14ac:dyDescent="0.5">
      <c r="A128" s="11"/>
      <c r="B128" s="16"/>
    </row>
    <row r="129" spans="1:7" ht="18.600000000000001" thickBot="1" x14ac:dyDescent="0.55000000000000004">
      <c r="A129" s="11"/>
      <c r="B129" s="16"/>
    </row>
    <row r="130" spans="1:7" ht="37.200000000000003" thickTop="1" thickBot="1" x14ac:dyDescent="0.55000000000000004">
      <c r="A130" s="11"/>
      <c r="B130" s="16"/>
      <c r="D130" s="18" t="s">
        <v>9</v>
      </c>
      <c r="E130" s="19">
        <f>SUM(E9:E124)</f>
        <v>240</v>
      </c>
      <c r="F130" s="17" t="s">
        <v>12</v>
      </c>
      <c r="G130" s="22">
        <f>SUM(G9:G124)</f>
        <v>240</v>
      </c>
    </row>
    <row r="131" spans="1:7" ht="18.600000000000001" thickTop="1" x14ac:dyDescent="0.5">
      <c r="A131" s="11"/>
      <c r="B131" s="16"/>
      <c r="F131" s="5"/>
      <c r="G131" s="6"/>
    </row>
    <row r="132" spans="1:7" x14ac:dyDescent="0.5">
      <c r="A132" s="11"/>
      <c r="B132" s="16"/>
      <c r="E132" s="12"/>
      <c r="F132"/>
    </row>
    <row r="133" spans="1:7" x14ac:dyDescent="0.5">
      <c r="A133" s="11"/>
      <c r="B133" s="16"/>
      <c r="C133"/>
    </row>
    <row r="134" spans="1:7" x14ac:dyDescent="0.5">
      <c r="A134" s="11"/>
      <c r="B134" s="16"/>
    </row>
    <row r="135" spans="1:7" x14ac:dyDescent="0.5">
      <c r="B135" s="16"/>
    </row>
    <row r="136" spans="1:7" x14ac:dyDescent="0.5">
      <c r="B136" s="16"/>
    </row>
    <row r="137" spans="1:7" x14ac:dyDescent="0.5">
      <c r="B137" s="16"/>
      <c r="C137"/>
    </row>
    <row r="138" spans="1:7" x14ac:dyDescent="0.5">
      <c r="B138" s="16"/>
    </row>
    <row r="139" spans="1:7" x14ac:dyDescent="0.5">
      <c r="B139" s="16"/>
    </row>
    <row r="140" spans="1:7" x14ac:dyDescent="0.5">
      <c r="B140" s="16"/>
    </row>
    <row r="141" spans="1:7" x14ac:dyDescent="0.5">
      <c r="B141" s="16"/>
      <c r="C141"/>
    </row>
    <row r="142" spans="1:7" x14ac:dyDescent="0.5">
      <c r="B142" s="16"/>
    </row>
    <row r="143" spans="1:7" x14ac:dyDescent="0.5">
      <c r="B143" s="16"/>
    </row>
    <row r="144" spans="1:7" x14ac:dyDescent="0.5">
      <c r="B144" s="16"/>
    </row>
    <row r="145" spans="2:2" x14ac:dyDescent="0.5">
      <c r="B145" s="16"/>
    </row>
    <row r="146" spans="2:2" x14ac:dyDescent="0.5">
      <c r="B146" s="16"/>
    </row>
    <row r="147" spans="2:2" x14ac:dyDescent="0.5">
      <c r="B147" s="16"/>
    </row>
  </sheetData>
  <mergeCells count="204">
    <mergeCell ref="H122:H124"/>
    <mergeCell ref="H95:H97"/>
    <mergeCell ref="H98:H100"/>
    <mergeCell ref="H101:H103"/>
    <mergeCell ref="H104:H106"/>
    <mergeCell ref="H107:H109"/>
    <mergeCell ref="H110:H112"/>
    <mergeCell ref="H113:H115"/>
    <mergeCell ref="H116:H118"/>
    <mergeCell ref="H119:H121"/>
    <mergeCell ref="H72:H74"/>
    <mergeCell ref="H75:H77"/>
    <mergeCell ref="H78:H80"/>
    <mergeCell ref="H83:H84"/>
    <mergeCell ref="H81:H82"/>
    <mergeCell ref="H85:H87"/>
    <mergeCell ref="H88:H89"/>
    <mergeCell ref="H90:H91"/>
    <mergeCell ref="H92:H94"/>
    <mergeCell ref="C116:C118"/>
    <mergeCell ref="D116:D118"/>
    <mergeCell ref="E116:E118"/>
    <mergeCell ref="H9:H11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H45:H47"/>
    <mergeCell ref="H48:H50"/>
    <mergeCell ref="H51:H53"/>
    <mergeCell ref="H54:H56"/>
    <mergeCell ref="H57:H59"/>
    <mergeCell ref="H60:H62"/>
    <mergeCell ref="H63:H65"/>
    <mergeCell ref="H66:H68"/>
    <mergeCell ref="H69:H71"/>
    <mergeCell ref="A83:A84"/>
    <mergeCell ref="B83:B84"/>
    <mergeCell ref="F83:F84"/>
    <mergeCell ref="G83:G84"/>
    <mergeCell ref="A57:A59"/>
    <mergeCell ref="B57:B59"/>
    <mergeCell ref="F57:F59"/>
    <mergeCell ref="G57:G59"/>
    <mergeCell ref="A69:A71"/>
    <mergeCell ref="B69:B71"/>
    <mergeCell ref="A72:A74"/>
    <mergeCell ref="B72:B74"/>
    <mergeCell ref="F69:F71"/>
    <mergeCell ref="G69:G71"/>
    <mergeCell ref="F72:F74"/>
    <mergeCell ref="G72:G74"/>
    <mergeCell ref="B63:B65"/>
    <mergeCell ref="F63:F65"/>
    <mergeCell ref="G63:G65"/>
    <mergeCell ref="A66:A68"/>
    <mergeCell ref="B66:B68"/>
    <mergeCell ref="G66:G68"/>
    <mergeCell ref="A75:A77"/>
    <mergeCell ref="F60:F62"/>
    <mergeCell ref="B75:B77"/>
    <mergeCell ref="F75:F77"/>
    <mergeCell ref="G75:G77"/>
    <mergeCell ref="A33:A35"/>
    <mergeCell ref="B33:B35"/>
    <mergeCell ref="F33:F35"/>
    <mergeCell ref="G33:G35"/>
    <mergeCell ref="F42:F44"/>
    <mergeCell ref="G42:G44"/>
    <mergeCell ref="G48:G50"/>
    <mergeCell ref="F66:F68"/>
    <mergeCell ref="A51:A53"/>
    <mergeCell ref="B51:B53"/>
    <mergeCell ref="F51:F53"/>
    <mergeCell ref="G51:G53"/>
    <mergeCell ref="A54:A56"/>
    <mergeCell ref="B54:B56"/>
    <mergeCell ref="F54:F56"/>
    <mergeCell ref="G54:G56"/>
    <mergeCell ref="A60:A62"/>
    <mergeCell ref="G27:G29"/>
    <mergeCell ref="G60:G62"/>
    <mergeCell ref="A63:A65"/>
    <mergeCell ref="B42:B44"/>
    <mergeCell ref="A42:A44"/>
    <mergeCell ref="A39:A41"/>
    <mergeCell ref="B39:B41"/>
    <mergeCell ref="F39:F41"/>
    <mergeCell ref="G39:G41"/>
    <mergeCell ref="B60:B62"/>
    <mergeCell ref="A36:A38"/>
    <mergeCell ref="B36:B38"/>
    <mergeCell ref="F45:F47"/>
    <mergeCell ref="G45:G47"/>
    <mergeCell ref="G88:G89"/>
    <mergeCell ref="A90:A91"/>
    <mergeCell ref="B90:B91"/>
    <mergeCell ref="F90:F91"/>
    <mergeCell ref="B1:H1"/>
    <mergeCell ref="B9:B11"/>
    <mergeCell ref="A9:A11"/>
    <mergeCell ref="F9:F11"/>
    <mergeCell ref="G9:G11"/>
    <mergeCell ref="A48:A50"/>
    <mergeCell ref="B48:B50"/>
    <mergeCell ref="F48:F50"/>
    <mergeCell ref="A15:A17"/>
    <mergeCell ref="B15:B17"/>
    <mergeCell ref="F15:F17"/>
    <mergeCell ref="G15:G17"/>
    <mergeCell ref="A18:A20"/>
    <mergeCell ref="A21:A23"/>
    <mergeCell ref="B21:B23"/>
    <mergeCell ref="F21:F23"/>
    <mergeCell ref="G21:G23"/>
    <mergeCell ref="A27:A29"/>
    <mergeCell ref="B27:B29"/>
    <mergeCell ref="F27:F29"/>
    <mergeCell ref="G90:G91"/>
    <mergeCell ref="A45:A47"/>
    <mergeCell ref="B45:B47"/>
    <mergeCell ref="F36:F38"/>
    <mergeCell ref="G36:G38"/>
    <mergeCell ref="A30:A32"/>
    <mergeCell ref="B30:B32"/>
    <mergeCell ref="F30:F32"/>
    <mergeCell ref="G30:G32"/>
    <mergeCell ref="A78:A80"/>
    <mergeCell ref="B78:B80"/>
    <mergeCell ref="F78:F80"/>
    <mergeCell ref="G78:G80"/>
    <mergeCell ref="A81:A82"/>
    <mergeCell ref="B81:B82"/>
    <mergeCell ref="F81:F82"/>
    <mergeCell ref="G81:G82"/>
    <mergeCell ref="A85:A87"/>
    <mergeCell ref="B85:B87"/>
    <mergeCell ref="F85:F87"/>
    <mergeCell ref="G85:G87"/>
    <mergeCell ref="A88:A89"/>
    <mergeCell ref="B88:B89"/>
    <mergeCell ref="F88:F89"/>
    <mergeCell ref="F12:F14"/>
    <mergeCell ref="G12:G14"/>
    <mergeCell ref="B12:B14"/>
    <mergeCell ref="A12:A14"/>
    <mergeCell ref="B24:B26"/>
    <mergeCell ref="A24:A26"/>
    <mergeCell ref="F24:F26"/>
    <mergeCell ref="G24:G26"/>
    <mergeCell ref="B18:B20"/>
    <mergeCell ref="F18:F20"/>
    <mergeCell ref="G18:G20"/>
    <mergeCell ref="A104:A106"/>
    <mergeCell ref="B104:B106"/>
    <mergeCell ref="F104:F106"/>
    <mergeCell ref="G104:G106"/>
    <mergeCell ref="A107:A109"/>
    <mergeCell ref="B107:B109"/>
    <mergeCell ref="F107:F109"/>
    <mergeCell ref="G107:G109"/>
    <mergeCell ref="A92:A94"/>
    <mergeCell ref="B92:B94"/>
    <mergeCell ref="F92:F94"/>
    <mergeCell ref="G92:G94"/>
    <mergeCell ref="A101:A103"/>
    <mergeCell ref="B101:B103"/>
    <mergeCell ref="F101:F103"/>
    <mergeCell ref="G101:G103"/>
    <mergeCell ref="G95:G97"/>
    <mergeCell ref="A95:A97"/>
    <mergeCell ref="B95:B97"/>
    <mergeCell ref="F95:F97"/>
    <mergeCell ref="A98:A100"/>
    <mergeCell ref="B98:B100"/>
    <mergeCell ref="F98:F100"/>
    <mergeCell ref="G98:G100"/>
    <mergeCell ref="A110:A112"/>
    <mergeCell ref="B110:B112"/>
    <mergeCell ref="F110:F112"/>
    <mergeCell ref="A122:A124"/>
    <mergeCell ref="B122:B124"/>
    <mergeCell ref="F122:F124"/>
    <mergeCell ref="G122:G124"/>
    <mergeCell ref="A113:A115"/>
    <mergeCell ref="B113:B115"/>
    <mergeCell ref="F113:F115"/>
    <mergeCell ref="G113:G115"/>
    <mergeCell ref="A116:A118"/>
    <mergeCell ref="B116:B118"/>
    <mergeCell ref="F116:F118"/>
    <mergeCell ref="G116:G118"/>
    <mergeCell ref="A119:A121"/>
    <mergeCell ref="B119:B121"/>
    <mergeCell ref="F119:F121"/>
    <mergeCell ref="G119:G121"/>
    <mergeCell ref="G110:G112"/>
  </mergeCells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Aly Ayo</cp:lastModifiedBy>
  <cp:lastPrinted>2025-07-04T07:24:55Z</cp:lastPrinted>
  <dcterms:created xsi:type="dcterms:W3CDTF">2023-12-20T19:01:44Z</dcterms:created>
  <dcterms:modified xsi:type="dcterms:W3CDTF">2026-09-21T17:13:05Z</dcterms:modified>
</cp:coreProperties>
</file>