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OVERNMENT AND REGULATORY MANAGEMENT\Tyre scheme\WERLA EOLs\01 Potential Members\WERLA Report\2018\Feb\"/>
    </mc:Choice>
  </mc:AlternateContent>
  <bookViews>
    <workbookView xWindow="0" yWindow="0" windowWidth="28800" windowHeight="13335" tabRatio="919"/>
  </bookViews>
  <sheets>
    <sheet name="Overview " sheetId="35" r:id="rId1"/>
    <sheet name="Member overview" sheetId="42" state="hidden" r:id="rId2"/>
    <sheet name="Premises overview " sheetId="40" state="hidden" r:id="rId3"/>
    <sheet name="Revoked overview" sheetId="46" state="hidden" r:id="rId4"/>
    <sheet name="Potential overview" sheetId="48" state="hidden" r:id="rId5"/>
    <sheet name="Cavan Co" sheetId="2" r:id="rId6"/>
    <sheet name="Donegal Co" sheetId="10" r:id="rId7"/>
    <sheet name="Galway Co" sheetId="18" r:id="rId8"/>
    <sheet name="Galway City " sheetId="37" r:id="rId9"/>
    <sheet name="Leitrim Co" sheetId="22" r:id="rId10"/>
    <sheet name="Mayo Co" sheetId="26" r:id="rId11"/>
    <sheet name="Monaghan Co" sheetId="28" r:id="rId12"/>
    <sheet name="Roscommon Co" sheetId="29" r:id="rId13"/>
    <sheet name="Sligo Co" sheetId="30" r:id="rId14"/>
    <sheet name=" " sheetId="33" r:id="rId15"/>
  </sheets>
  <externalReferences>
    <externalReference r:id="rId16"/>
  </externalReferences>
  <definedNames>
    <definedName name="_xlnm._FilterDatabase" localSheetId="5" hidden="1">'Cavan Co'!$A$2:$M$20</definedName>
    <definedName name="_xlnm._FilterDatabase" localSheetId="6" hidden="1">'Donegal Co'!$A$2:$M$44</definedName>
    <definedName name="_xlnm._FilterDatabase" localSheetId="8" hidden="1">'Galway City '!$A$2:$L$2</definedName>
    <definedName name="_xlnm._FilterDatabase" localSheetId="7" hidden="1">'Galway Co'!$A$2:$M$32</definedName>
    <definedName name="_xlnm._FilterDatabase" localSheetId="10" hidden="1">'Mayo Co'!$A$2:$M$11</definedName>
    <definedName name="_xlnm._FilterDatabase" localSheetId="11" hidden="1">'Monaghan Co'!$A$2:$M$10</definedName>
    <definedName name="_xlnm._FilterDatabase" localSheetId="12" hidden="1">'Roscommon Co'!$A$2:$M$13</definedName>
    <definedName name="_xlnm._FilterDatabase" localSheetId="13" hidden="1">'Sligo Co'!$A$2:$M$16</definedName>
    <definedName name="_xlnm.Print_Area" localSheetId="0">'Overview '!$A$1:$E$36</definedName>
  </definedNames>
  <calcPr calcId="152511"/>
  <pivotCaches>
    <pivotCache cacheId="0" r:id="rId17"/>
    <pivotCache cacheId="1" r:id="rId1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35" l="1"/>
  <c r="E10" i="35"/>
  <c r="E9" i="35"/>
  <c r="E8" i="35"/>
  <c r="E7" i="35"/>
  <c r="E6" i="35"/>
  <c r="E5" i="35"/>
  <c r="E4" i="35"/>
  <c r="E3" i="35"/>
  <c r="E12" i="35" l="1"/>
  <c r="B1" i="26" l="1"/>
  <c r="B1" i="30"/>
  <c r="B1" i="29"/>
  <c r="B1" i="28"/>
  <c r="B1" i="22"/>
  <c r="B1" i="18"/>
  <c r="B1" i="2"/>
  <c r="B1" i="10"/>
  <c r="B1" i="37" l="1"/>
  <c r="D12" i="35"/>
  <c r="B12" i="35" l="1"/>
  <c r="C12" i="35"/>
</calcChain>
</file>

<file path=xl/sharedStrings.xml><?xml version="1.0" encoding="utf-8"?>
<sst xmlns="http://schemas.openxmlformats.org/spreadsheetml/2006/main" count="1335" uniqueCount="590">
  <si>
    <t>Local Authority</t>
  </si>
  <si>
    <t xml:space="preserve">County </t>
  </si>
  <si>
    <t>Company Name</t>
  </si>
  <si>
    <t>TradingName</t>
  </si>
  <si>
    <t>Addr1</t>
  </si>
  <si>
    <t>Addr2</t>
  </si>
  <si>
    <t>Town/Village</t>
  </si>
  <si>
    <t>County/City</t>
  </si>
  <si>
    <t>ContactName</t>
  </si>
  <si>
    <t>Telephone</t>
  </si>
  <si>
    <t>Fax</t>
  </si>
  <si>
    <t>Email</t>
  </si>
  <si>
    <t>EconStatus</t>
  </si>
  <si>
    <t/>
  </si>
  <si>
    <t>Cavan County Council</t>
  </si>
  <si>
    <t>AV Autostyle</t>
  </si>
  <si>
    <t>Killygarry Business Park</t>
  </si>
  <si>
    <t>Dublin Road</t>
  </si>
  <si>
    <t>Cavan</t>
  </si>
  <si>
    <t>Co.Cavan</t>
  </si>
  <si>
    <t>049-4327989/086-8724472</t>
  </si>
  <si>
    <t>Cootehill</t>
  </si>
  <si>
    <t>Cabra Cars Kingscourt</t>
  </si>
  <si>
    <t>Cabra Cars kingscourt</t>
  </si>
  <si>
    <t>Bailiboro Rd</t>
  </si>
  <si>
    <t>Kingscourt</t>
  </si>
  <si>
    <t>042-9667333</t>
  </si>
  <si>
    <t>042-9668052</t>
  </si>
  <si>
    <t>Main Dealer</t>
  </si>
  <si>
    <t>Drumbarry</t>
  </si>
  <si>
    <t>Kilnaleck</t>
  </si>
  <si>
    <t>Tyreshop</t>
  </si>
  <si>
    <t>Dessie Duffy Cars and Commercials</t>
  </si>
  <si>
    <t>Muff</t>
  </si>
  <si>
    <t>Canningstown</t>
  </si>
  <si>
    <t>042 9660044</t>
  </si>
  <si>
    <t>info@dessieduffy.ie</t>
  </si>
  <si>
    <t>Car Dealership</t>
  </si>
  <si>
    <t>Donnery Opel</t>
  </si>
  <si>
    <t>049 4331999</t>
  </si>
  <si>
    <t>049 4361277</t>
  </si>
  <si>
    <t>info@donneryopel.ie</t>
  </si>
  <si>
    <t>Garage</t>
  </si>
  <si>
    <t>Erne Motor Works</t>
  </si>
  <si>
    <t>Dublin Rd</t>
  </si>
  <si>
    <t>049-4332744</t>
  </si>
  <si>
    <t>ernemw@toyota.ie</t>
  </si>
  <si>
    <t>John Mee</t>
  </si>
  <si>
    <t>Corrarod</t>
  </si>
  <si>
    <t>Cloverhill</t>
  </si>
  <si>
    <t>ATF</t>
  </si>
  <si>
    <t>John Monaghan Tyres</t>
  </si>
  <si>
    <t>087 1510959</t>
  </si>
  <si>
    <t>Virginia</t>
  </si>
  <si>
    <t>Leddys garage</t>
  </si>
  <si>
    <t>Drumsilla</t>
  </si>
  <si>
    <t>Paddy Leddy</t>
  </si>
  <si>
    <t>Leydons Garage</t>
  </si>
  <si>
    <t>Swanlinbar</t>
  </si>
  <si>
    <t>086 238 8649</t>
  </si>
  <si>
    <t>Moynehall Car Sales</t>
  </si>
  <si>
    <t>Ballinagh Road</t>
  </si>
  <si>
    <t>049-4332771</t>
  </si>
  <si>
    <t>049-4361366</t>
  </si>
  <si>
    <t>pjmadden@moynehallcarsales.ie</t>
  </si>
  <si>
    <t>Muldoon Car Sales</t>
  </si>
  <si>
    <t xml:space="preserve">Cavan </t>
  </si>
  <si>
    <t>049-4332741 / 086-3562910</t>
  </si>
  <si>
    <t>Kilcogy</t>
  </si>
  <si>
    <t>Plunkett Waste Management t/a AquaJet Environmental Drain Services</t>
  </si>
  <si>
    <t>Tohernacross</t>
  </si>
  <si>
    <t>Kathleen</t>
  </si>
  <si>
    <t>043 668 1000</t>
  </si>
  <si>
    <t>043 668 1998</t>
  </si>
  <si>
    <t>aquajet@eircom.net</t>
  </si>
  <si>
    <t>Collector</t>
  </si>
  <si>
    <t>Sean Briody Car Sales</t>
  </si>
  <si>
    <t>Omard</t>
  </si>
  <si>
    <t>049 4336658</t>
  </si>
  <si>
    <t>Yores Garage</t>
  </si>
  <si>
    <t>Maghera</t>
  </si>
  <si>
    <t>(049) 8547408</t>
  </si>
  <si>
    <t>Rexton Car Parts Limited</t>
  </si>
  <si>
    <t>Ned</t>
  </si>
  <si>
    <t>Doogarry</t>
  </si>
  <si>
    <t>Haulier</t>
  </si>
  <si>
    <t>Newtown</t>
  </si>
  <si>
    <t>Old Dublin Road</t>
  </si>
  <si>
    <t>Donegal County Council</t>
  </si>
  <si>
    <t>Brown Suzuki</t>
  </si>
  <si>
    <t>The Lagg</t>
  </si>
  <si>
    <t>Milford</t>
  </si>
  <si>
    <t>Co. Donegal</t>
  </si>
  <si>
    <t>074 9153656</t>
  </si>
  <si>
    <t>Cardonagh Tyre Centre</t>
  </si>
  <si>
    <t>Bridgetown Business Park</t>
  </si>
  <si>
    <t>Moville Road</t>
  </si>
  <si>
    <t>Carndonagh</t>
  </si>
  <si>
    <t>Darren Doherty</t>
  </si>
  <si>
    <t>074-9329902/086-8470985</t>
  </si>
  <si>
    <t>carntyrecentre@hotmail.com</t>
  </si>
  <si>
    <t>Carl Mc Daid Recycling</t>
  </si>
  <si>
    <t>Druminor</t>
  </si>
  <si>
    <t>Meenagory</t>
  </si>
  <si>
    <t>Buncrana</t>
  </si>
  <si>
    <t>Charlie Mc Laughlin</t>
  </si>
  <si>
    <t>Riverstown</t>
  </si>
  <si>
    <t>Tooban</t>
  </si>
  <si>
    <t>Burnfoot</t>
  </si>
  <si>
    <t>Daniel Lynch</t>
  </si>
  <si>
    <t>Umricam</t>
  </si>
  <si>
    <t>Davey Transport Ltd</t>
  </si>
  <si>
    <t>Tiryrone Quarry</t>
  </si>
  <si>
    <t>Tiryrone</t>
  </si>
  <si>
    <t>Moville</t>
  </si>
  <si>
    <t>Davy Crawford Tyres</t>
  </si>
  <si>
    <t>Drumrooske Business Park</t>
  </si>
  <si>
    <t>Donegal Town</t>
  </si>
  <si>
    <t>087-2905266/074-9723888</t>
  </si>
  <si>
    <t>DDR 24 Hour Recovery</t>
  </si>
  <si>
    <t>Sharon Road</t>
  </si>
  <si>
    <t>Manorcunningham</t>
  </si>
  <si>
    <t>086 331 8447</t>
  </si>
  <si>
    <t>Doherty's</t>
  </si>
  <si>
    <t>Mindoran</t>
  </si>
  <si>
    <t>Clonmany</t>
  </si>
  <si>
    <t>074-9376719</t>
  </si>
  <si>
    <t>Donaghys Garage</t>
  </si>
  <si>
    <t>Ballydrowan</t>
  </si>
  <si>
    <t>(074) 936 8218</t>
  </si>
  <si>
    <t>info@donagheysgarage.com</t>
  </si>
  <si>
    <t>Dunnions Car Sales</t>
  </si>
  <si>
    <t>Donegal Street</t>
  </si>
  <si>
    <t>Ballybofey</t>
  </si>
  <si>
    <t>074 9131005</t>
  </si>
  <si>
    <t>FDR Car Sales &amp; Service</t>
  </si>
  <si>
    <t>074 9723536</t>
  </si>
  <si>
    <t>First Choice Tyres</t>
  </si>
  <si>
    <t>Elaghbeg</t>
  </si>
  <si>
    <t>Bridge End</t>
  </si>
  <si>
    <t>086 067 1184</t>
  </si>
  <si>
    <t>Gallaghers Car Sales</t>
  </si>
  <si>
    <t>074-9131331/087-3009930/087-2589728</t>
  </si>
  <si>
    <t>Gillespie Car Sales</t>
  </si>
  <si>
    <t>Donegal Road</t>
  </si>
  <si>
    <t>074 9132105/086 8385529</t>
  </si>
  <si>
    <t>sales@gillespiecarsales.ie</t>
  </si>
  <si>
    <t>Green Recycling</t>
  </si>
  <si>
    <t>Carrick</t>
  </si>
  <si>
    <t>Carrigart</t>
  </si>
  <si>
    <t>Green Vehicle Recycling Ltd</t>
  </si>
  <si>
    <t>Bonagee</t>
  </si>
  <si>
    <t>Letterkenny</t>
  </si>
  <si>
    <t>Hugh Barr, Redcastle Skip Hire Ltd.</t>
  </si>
  <si>
    <t>Cullinean</t>
  </si>
  <si>
    <t>Redcastle</t>
  </si>
  <si>
    <t>Illistrin Tyres</t>
  </si>
  <si>
    <t>Coolboy</t>
  </si>
  <si>
    <t>074-9124061/086-0654106</t>
  </si>
  <si>
    <t>JK Vehicle Repair</t>
  </si>
  <si>
    <t>Mullaghderg Banks</t>
  </si>
  <si>
    <t>087 0684654</t>
  </si>
  <si>
    <t>JML Transport Ltd</t>
  </si>
  <si>
    <t>Ruskey</t>
  </si>
  <si>
    <t>Convoy</t>
  </si>
  <si>
    <t>Lifford</t>
  </si>
  <si>
    <t>John Mc Loughlin</t>
  </si>
  <si>
    <t>074-9147451</t>
  </si>
  <si>
    <t>074-914779</t>
  </si>
  <si>
    <t>Joseph Doherty Ltd</t>
  </si>
  <si>
    <t>Lower Main Street</t>
  </si>
  <si>
    <t>074 9382004</t>
  </si>
  <si>
    <t>Kevin Cullen</t>
  </si>
  <si>
    <t>Donegal Tyre Sales</t>
  </si>
  <si>
    <t>STRABOE</t>
  </si>
  <si>
    <t>Buncranna</t>
  </si>
  <si>
    <t>074-9362579</t>
  </si>
  <si>
    <t>KM Tyres</t>
  </si>
  <si>
    <t>Meenaclady</t>
  </si>
  <si>
    <t>Gortahork</t>
  </si>
  <si>
    <t>087 2913240</t>
  </si>
  <si>
    <t>Lk tyres</t>
  </si>
  <si>
    <t xml:space="preserve">Unit 2a </t>
  </si>
  <si>
    <t>Pearse Road</t>
  </si>
  <si>
    <t>085 7182364</t>
  </si>
  <si>
    <t>Manor Motors</t>
  </si>
  <si>
    <t>Balleighan</t>
  </si>
  <si>
    <t>074 9157167</t>
  </si>
  <si>
    <t>Martin Tyres &amp; Motor Services</t>
  </si>
  <si>
    <t>Bridge St</t>
  </si>
  <si>
    <t>074 9141166</t>
  </si>
  <si>
    <t>074 9142789</t>
  </si>
  <si>
    <t xml:space="preserve">martinstyres@yahoo.co.uk </t>
  </si>
  <si>
    <t>McGowan Tyres</t>
  </si>
  <si>
    <t xml:space="preserve">Main Street </t>
  </si>
  <si>
    <t>Stranorlar</t>
  </si>
  <si>
    <t>074-9131124</t>
  </si>
  <si>
    <t>McLoughlin Service Station</t>
  </si>
  <si>
    <t>Mobile Tyre Fitting Service</t>
  </si>
  <si>
    <t>Unit 6 Western Parkway Bus Park</t>
  </si>
  <si>
    <t>Finner Business Pk</t>
  </si>
  <si>
    <t>Ballshannon</t>
  </si>
  <si>
    <t>Sean Gillespie</t>
  </si>
  <si>
    <t>071-9833979/087-6925007</t>
  </si>
  <si>
    <t>Mobile Tyreshop</t>
  </si>
  <si>
    <t>Motoworld</t>
  </si>
  <si>
    <t>Port Rd</t>
  </si>
  <si>
    <t>Motor Bike Tyres</t>
  </si>
  <si>
    <t>074-9177348</t>
  </si>
  <si>
    <t>074-9113305</t>
  </si>
  <si>
    <t>sales@motoworld.ie</t>
  </si>
  <si>
    <t>Paddy Doherty Car Sales</t>
  </si>
  <si>
    <t>Lower Cabry</t>
  </si>
  <si>
    <t>Quigleys Point</t>
  </si>
  <si>
    <t>074 93883029</t>
  </si>
  <si>
    <t>Patsy Meehan</t>
  </si>
  <si>
    <t>Drumconnor</t>
  </si>
  <si>
    <t>Mountcharles</t>
  </si>
  <si>
    <t>Pit Stop Tyre Centre</t>
  </si>
  <si>
    <t>Ferris Lane</t>
  </si>
  <si>
    <t>074-9361386</t>
  </si>
  <si>
    <t>pitstoptyres@hotmail.com</t>
  </si>
  <si>
    <t>Raymond McDaid</t>
  </si>
  <si>
    <t>St. Johnston</t>
  </si>
  <si>
    <t>Rooney Tyre Centre</t>
  </si>
  <si>
    <t>Single St</t>
  </si>
  <si>
    <t>Bundoran</t>
  </si>
  <si>
    <t>071 9841320</t>
  </si>
  <si>
    <t>rooneytyrecentre@hotmail.com</t>
  </si>
  <si>
    <t>Shore Road Tyres</t>
  </si>
  <si>
    <t>Shore Road</t>
  </si>
  <si>
    <t>Ramelton</t>
  </si>
  <si>
    <t>086 8884771</t>
  </si>
  <si>
    <t>Suregrip Tyres Ireland Ltd</t>
  </si>
  <si>
    <t>Suregrip Tyres Iresland Ltd</t>
  </si>
  <si>
    <t>Terence Howard</t>
  </si>
  <si>
    <t>Cooladerry</t>
  </si>
  <si>
    <t>Raphoe</t>
  </si>
  <si>
    <t>Tommys Autos</t>
  </si>
  <si>
    <t>Aghilly</t>
  </si>
  <si>
    <t>Muff Road</t>
  </si>
  <si>
    <t>087 6491087</t>
  </si>
  <si>
    <t>Ton Up Ltd</t>
  </si>
  <si>
    <t>Tirhomin</t>
  </si>
  <si>
    <t>Millford</t>
  </si>
  <si>
    <t>Matthew Peoples  (LORNA) Monday Only</t>
  </si>
  <si>
    <t>074-9153223</t>
  </si>
  <si>
    <t>tonupltd@hotmail.com</t>
  </si>
  <si>
    <t>W.G. Tyres</t>
  </si>
  <si>
    <t>The Lagg Filling Station</t>
  </si>
  <si>
    <t>William Gibson</t>
  </si>
  <si>
    <t>074-9163479</t>
  </si>
  <si>
    <t>Stonepark</t>
  </si>
  <si>
    <t>Athlone</t>
  </si>
  <si>
    <t>Co. Galway</t>
  </si>
  <si>
    <t>Seal Tyres</t>
  </si>
  <si>
    <t>Barna</t>
  </si>
  <si>
    <t>091 869933</t>
  </si>
  <si>
    <t>Galway County Council</t>
  </si>
  <si>
    <t>C. Keane Motors</t>
  </si>
  <si>
    <t>Mullacuttra</t>
  </si>
  <si>
    <t>Claregalway</t>
  </si>
  <si>
    <t>091 799344</t>
  </si>
  <si>
    <t>Paul Regan Car Sales</t>
  </si>
  <si>
    <t>Rockmore</t>
  </si>
  <si>
    <t>Athenry</t>
  </si>
  <si>
    <t>(091) 844 231</t>
  </si>
  <si>
    <t>paulregancars@eircom.net</t>
  </si>
  <si>
    <t>Anthony Smith Tyres</t>
  </si>
  <si>
    <t>Lemonfield</t>
  </si>
  <si>
    <t>Oughterard</t>
  </si>
  <si>
    <t>Ballinderreen Tyres</t>
  </si>
  <si>
    <t>Ballinaderreen</t>
  </si>
  <si>
    <t>087-2313588</t>
  </si>
  <si>
    <t>Barrett Motors</t>
  </si>
  <si>
    <t xml:space="preserve">Mountbellew </t>
  </si>
  <si>
    <t>090 9679280</t>
  </si>
  <si>
    <t>Brendan Higgins Car Dismantlers</t>
  </si>
  <si>
    <t>Caltra</t>
  </si>
  <si>
    <t>Ballinasloe</t>
  </si>
  <si>
    <t>Car Parts Ireland</t>
  </si>
  <si>
    <t>Caherlistrane</t>
  </si>
  <si>
    <t>0818 464748</t>
  </si>
  <si>
    <t>sales@carpartsireland.ie</t>
  </si>
  <si>
    <t>Car Parts Sales</t>
  </si>
  <si>
    <t>Cathal Johnson Autos</t>
  </si>
  <si>
    <t>Culliagh</t>
  </si>
  <si>
    <t>(087) 7809056</t>
  </si>
  <si>
    <t>Cloonboo Tyres</t>
  </si>
  <si>
    <t>Cloonboo</t>
  </si>
  <si>
    <t>Corrandulla</t>
  </si>
  <si>
    <t>Francis  Melia</t>
  </si>
  <si>
    <t>087 0563300/091-793015</t>
  </si>
  <si>
    <t>info@cloonbootyres.com</t>
  </si>
  <si>
    <t>Coole View Service Station</t>
  </si>
  <si>
    <t>Drowe Street</t>
  </si>
  <si>
    <t>Gort</t>
  </si>
  <si>
    <t>091-632070</t>
  </si>
  <si>
    <t>Declan Burke Motors</t>
  </si>
  <si>
    <t>Abbey</t>
  </si>
  <si>
    <t>Loughrea</t>
  </si>
  <si>
    <t>Declan Burke</t>
  </si>
  <si>
    <t>090-9745900</t>
  </si>
  <si>
    <t>090-9745817</t>
  </si>
  <si>
    <t>declanburke@eircom.net</t>
  </si>
  <si>
    <t>Derek Farrell's Garage</t>
  </si>
  <si>
    <t>C.B. Motors</t>
  </si>
  <si>
    <t>Unit 1 Glenascaul</t>
  </si>
  <si>
    <t>Oranmore</t>
  </si>
  <si>
    <t>Eugene Butler/Noel Conneely</t>
  </si>
  <si>
    <t>091-795512</t>
  </si>
  <si>
    <t>cbmotors@eircom.net</t>
  </si>
  <si>
    <t>Fahy Car Sales</t>
  </si>
  <si>
    <t>Lackafinna</t>
  </si>
  <si>
    <t>Cong</t>
  </si>
  <si>
    <t>094 9546154</t>
  </si>
  <si>
    <t>Forde Dismantlers</t>
  </si>
  <si>
    <t>Cahermorris</t>
  </si>
  <si>
    <t>Corrandula</t>
  </si>
  <si>
    <t>Galway Mini Centre</t>
  </si>
  <si>
    <t>Lisheenavalla</t>
  </si>
  <si>
    <t>Cashla</t>
  </si>
  <si>
    <t>091 790046 </t>
  </si>
  <si>
    <t>parts@galwayminicentre.com</t>
  </si>
  <si>
    <t>Gerard Lyons Motors</t>
  </si>
  <si>
    <t>Shragh</t>
  </si>
  <si>
    <t>Woodford</t>
  </si>
  <si>
    <t>090 97-49061</t>
  </si>
  <si>
    <t>glyonsgarage@eircom.net</t>
  </si>
  <si>
    <t>Higgins Garage</t>
  </si>
  <si>
    <t>Prospect</t>
  </si>
  <si>
    <t>Inverin Motors</t>
  </si>
  <si>
    <t>Aille</t>
  </si>
  <si>
    <t>Inverin</t>
  </si>
  <si>
    <t>Eilis Ni Laighin</t>
  </si>
  <si>
    <t>087 9701880</t>
  </si>
  <si>
    <t>Kylemore</t>
  </si>
  <si>
    <t>Martin Nohilly Dismantlers</t>
  </si>
  <si>
    <t>Cummer</t>
  </si>
  <si>
    <t>Tuam</t>
  </si>
  <si>
    <t>Michael Boyles Garage</t>
  </si>
  <si>
    <t xml:space="preserve">Lought </t>
  </si>
  <si>
    <t xml:space="preserve">Moylough </t>
  </si>
  <si>
    <t>(093) 45731</t>
  </si>
  <si>
    <t>Mortimers Garage</t>
  </si>
  <si>
    <t>095 41896</t>
  </si>
  <si>
    <t>mortimerskylemore@yahoo.ie</t>
  </si>
  <si>
    <t>Noel Turley Autosales</t>
  </si>
  <si>
    <t>091 871720</t>
  </si>
  <si>
    <t>Oranmore Auto Centre</t>
  </si>
  <si>
    <t>Deerpark</t>
  </si>
  <si>
    <t>091-792400</t>
  </si>
  <si>
    <t>Park Tyres Limited</t>
  </si>
  <si>
    <t>Park East</t>
  </si>
  <si>
    <t>Kilkerrin</t>
  </si>
  <si>
    <t>James Donelan</t>
  </si>
  <si>
    <t>087-6797660</t>
  </si>
  <si>
    <t>parktyresltd@eircom.net</t>
  </si>
  <si>
    <t>Patsy Trill Motors</t>
  </si>
  <si>
    <t>Boleybeg</t>
  </si>
  <si>
    <t xml:space="preserve">Barna </t>
  </si>
  <si>
    <t>091 521354</t>
  </si>
  <si>
    <t>Peter Donoghue Ltd</t>
  </si>
  <si>
    <t>New Inn</t>
  </si>
  <si>
    <t>090 9675817</t>
  </si>
  <si>
    <t>donohuevtn@gmail.com</t>
  </si>
  <si>
    <t>Thomas Kelly</t>
  </si>
  <si>
    <t>Kilconnell</t>
  </si>
  <si>
    <t>090-6660064</t>
  </si>
  <si>
    <t>Traynors Garage</t>
  </si>
  <si>
    <t>Galway Road</t>
  </si>
  <si>
    <t>Ballygar</t>
  </si>
  <si>
    <t>090 6624546</t>
  </si>
  <si>
    <t>Kilchreest</t>
  </si>
  <si>
    <t>Walsh Waste</t>
  </si>
  <si>
    <t>Leitrim County Council</t>
  </si>
  <si>
    <t>Johnston Lyndon Garage</t>
  </si>
  <si>
    <t>Kivey</t>
  </si>
  <si>
    <t>Carraigallen</t>
  </si>
  <si>
    <t>Co. Leitrim</t>
  </si>
  <si>
    <t>049-4339692</t>
  </si>
  <si>
    <t>Mayo County Council</t>
  </si>
  <si>
    <t>Castlebar</t>
  </si>
  <si>
    <t>Co. Mayo</t>
  </si>
  <si>
    <t>Flanagan Motors</t>
  </si>
  <si>
    <t>Tooreen</t>
  </si>
  <si>
    <t>Ballyhaunis</t>
  </si>
  <si>
    <t>094-9649433</t>
  </si>
  <si>
    <t>Gannons Garage</t>
  </si>
  <si>
    <t>Belclare</t>
  </si>
  <si>
    <t>Westport</t>
  </si>
  <si>
    <t>098-25239/087-2737944</t>
  </si>
  <si>
    <t xml:space="preserve">098-25852 </t>
  </si>
  <si>
    <t>Heffron Tyres</t>
  </si>
  <si>
    <t>Muing Road</t>
  </si>
  <si>
    <t>Belmullet</t>
  </si>
  <si>
    <t>Peter Heffron</t>
  </si>
  <si>
    <t xml:space="preserve">097-81610/ 087-3151577 
</t>
  </si>
  <si>
    <t>Tyre Centre</t>
  </si>
  <si>
    <t>Lavelle Motors</t>
  </si>
  <si>
    <t>Aughleam</t>
  </si>
  <si>
    <t>Blacksod</t>
  </si>
  <si>
    <t>Ballina</t>
  </si>
  <si>
    <t>Michael Lavelle / Carmel Lavelle</t>
  </si>
  <si>
    <t>097-85669</t>
  </si>
  <si>
    <t>dereklavelle1@yahoo.ie</t>
  </si>
  <si>
    <t>Michael Conroy Motors</t>
  </si>
  <si>
    <t>Tonemace</t>
  </si>
  <si>
    <t>Bellmullet</t>
  </si>
  <si>
    <t>085 7785268</t>
  </si>
  <si>
    <t>michaelconroymotors2012@yahoo.ie</t>
  </si>
  <si>
    <t>Michael Devaney</t>
  </si>
  <si>
    <t>Shamrock Recyclers</t>
  </si>
  <si>
    <t>Creggs Rd</t>
  </si>
  <si>
    <t>Rathmeel, The Quay</t>
  </si>
  <si>
    <t>Kevin Kennedy Motors</t>
  </si>
  <si>
    <t>096-70777</t>
  </si>
  <si>
    <t>097-82082</t>
  </si>
  <si>
    <t>Pat Kelly Autopoint</t>
  </si>
  <si>
    <t>Ballinrobe Road</t>
  </si>
  <si>
    <t>094-9031251</t>
  </si>
  <si>
    <t>094-9024903</t>
  </si>
  <si>
    <t>bjoyce@patkellyautopoint.com</t>
  </si>
  <si>
    <t>Monaghan County Council</t>
  </si>
  <si>
    <t>Co. Monaghan</t>
  </si>
  <si>
    <t>Billy Walker Car Sales</t>
  </si>
  <si>
    <t>Killymarley</t>
  </si>
  <si>
    <t>Monaghan</t>
  </si>
  <si>
    <t>047 84001/086 8277584</t>
  </si>
  <si>
    <t>McCann Motors</t>
  </si>
  <si>
    <t>Castleblayney</t>
  </si>
  <si>
    <t>087 312 4669</t>
  </si>
  <si>
    <t>Monaghan Autocare</t>
  </si>
  <si>
    <t>Moynes</t>
  </si>
  <si>
    <t>086 843 1326</t>
  </si>
  <si>
    <t>Carrickmacross</t>
  </si>
  <si>
    <t>North East Tyre Collection Service</t>
  </si>
  <si>
    <t>Magoney</t>
  </si>
  <si>
    <t>Inniskeen</t>
  </si>
  <si>
    <t>Tony Keenan</t>
  </si>
  <si>
    <t>042 9378685 / 087 2752836</t>
  </si>
  <si>
    <t>The Tyre Outlet</t>
  </si>
  <si>
    <t>BroomField (Formally (Meegans)</t>
  </si>
  <si>
    <t>(042) 974 3771</t>
  </si>
  <si>
    <t>Titan Tyres Ltd</t>
  </si>
  <si>
    <t>Tullybryan</t>
  </si>
  <si>
    <t>Vav Tyre and Car Service</t>
  </si>
  <si>
    <t>Unit 7 Steadfast Industrial Estate</t>
  </si>
  <si>
    <t>Weebuck Tyres</t>
  </si>
  <si>
    <t>Latton</t>
  </si>
  <si>
    <t>042-9741750</t>
  </si>
  <si>
    <t>Roscommon County Council</t>
  </si>
  <si>
    <t>Lunney Garages Ltd</t>
  </si>
  <si>
    <t>Cortober</t>
  </si>
  <si>
    <t>Carrick-on-Shannon</t>
  </si>
  <si>
    <t>Co. Roscommon</t>
  </si>
  <si>
    <t>Margaret Lunney (accounts: Ann McKenny)</t>
  </si>
  <si>
    <t>071 9620080</t>
  </si>
  <si>
    <t>071 9620206</t>
  </si>
  <si>
    <t>Moterworld</t>
  </si>
  <si>
    <t>New Tuam Road</t>
  </si>
  <si>
    <t>Monksland</t>
  </si>
  <si>
    <t>Ballinameen Mobile Motor Repairs</t>
  </si>
  <si>
    <t>Ballinameen</t>
  </si>
  <si>
    <t>Boyle</t>
  </si>
  <si>
    <t>Michael Comer Eileen.</t>
  </si>
  <si>
    <t>087 7767506 / 071 9668364</t>
  </si>
  <si>
    <t>Carty's Garage</t>
  </si>
  <si>
    <t>Creggameen</t>
  </si>
  <si>
    <t>Trien</t>
  </si>
  <si>
    <t>Castlerea</t>
  </si>
  <si>
    <t>P.J. D'Arcy</t>
  </si>
  <si>
    <t>086 1733107</t>
  </si>
  <si>
    <t>094 9640066</t>
  </si>
  <si>
    <t>Eric Murray</t>
  </si>
  <si>
    <t>Abbeycarton</t>
  </si>
  <si>
    <t>Elphin</t>
  </si>
  <si>
    <t>071-9635555</t>
  </si>
  <si>
    <t>murraybrothers@eircom.net</t>
  </si>
  <si>
    <t>Flemmings Garage</t>
  </si>
  <si>
    <t>Cloonarragh</t>
  </si>
  <si>
    <t>Collette / Liam Flemming</t>
  </si>
  <si>
    <t>086-8255904/094-6221942</t>
  </si>
  <si>
    <t>0949622255</t>
  </si>
  <si>
    <t>colettebeech@eircom.net</t>
  </si>
  <si>
    <t>Max Tyres</t>
  </si>
  <si>
    <t>Cloonfad</t>
  </si>
  <si>
    <t>aidan mc manus</t>
  </si>
  <si>
    <t>086 3816265</t>
  </si>
  <si>
    <t>OCR Waste Management</t>
  </si>
  <si>
    <t>Office 2</t>
  </si>
  <si>
    <t>Roxborough</t>
  </si>
  <si>
    <t>Kevin Keenan</t>
  </si>
  <si>
    <t>Castlerea ELV Recycling Ltd</t>
  </si>
  <si>
    <t>Cloonkeen</t>
  </si>
  <si>
    <t>Fitzgerald Tyres</t>
  </si>
  <si>
    <t>Jamestown</t>
  </si>
  <si>
    <t>Norms Auto Repair and Recovery</t>
  </si>
  <si>
    <t>Unit 1 Stuarts 24Hr Garage</t>
  </si>
  <si>
    <t>Boyle Road</t>
  </si>
  <si>
    <t>087 1725572</t>
  </si>
  <si>
    <t>Sligo County Council</t>
  </si>
  <si>
    <t>Sligo</t>
  </si>
  <si>
    <t>Co. Sligo</t>
  </si>
  <si>
    <t>Gawleys Autopart</t>
  </si>
  <si>
    <t>Lisheen</t>
  </si>
  <si>
    <t>Aclare</t>
  </si>
  <si>
    <t>071-9181083</t>
  </si>
  <si>
    <t>Ian Maxwell Tyre Centre</t>
  </si>
  <si>
    <t>Cloonloo</t>
  </si>
  <si>
    <t>Michael Flannery Car Sales</t>
  </si>
  <si>
    <t>Rathcormac</t>
  </si>
  <si>
    <t>071-9142902</t>
  </si>
  <si>
    <t>trunkroadgarage@gmail.com</t>
  </si>
  <si>
    <t>Tubbercurry Motors</t>
  </si>
  <si>
    <t>Old Dublin Rd</t>
  </si>
  <si>
    <t>Carrow</t>
  </si>
  <si>
    <t>071-9120902</t>
  </si>
  <si>
    <t>Coens Car Sales</t>
  </si>
  <si>
    <t xml:space="preserve">Coens Topaz </t>
  </si>
  <si>
    <t>Teeling Street</t>
  </si>
  <si>
    <t>Tubbercurry</t>
  </si>
  <si>
    <t xml:space="preserve"> 071-9185588/087-6620107</t>
  </si>
  <si>
    <t>adriancoen@hotmail.com</t>
  </si>
  <si>
    <t>Sligo Tyre Service</t>
  </si>
  <si>
    <t>Pearse Road 1</t>
  </si>
  <si>
    <t>John McTaggart</t>
  </si>
  <si>
    <t>071-19195333</t>
  </si>
  <si>
    <t>jmtcarsales@hotmail.com</t>
  </si>
  <si>
    <t>Fair Deal Motors</t>
  </si>
  <si>
    <t>Enterprise Centre</t>
  </si>
  <si>
    <t>Ballymote</t>
  </si>
  <si>
    <t>087 9185822</t>
  </si>
  <si>
    <t>sales@fairdealautos.ie</t>
  </si>
  <si>
    <t>Sherlocks Garage</t>
  </si>
  <si>
    <t>Moygara</t>
  </si>
  <si>
    <t>Gurteen</t>
  </si>
  <si>
    <t>071-9182028</t>
  </si>
  <si>
    <t>Kevin Conlon Motor Repairs</t>
  </si>
  <si>
    <t>Ballygawley</t>
  </si>
  <si>
    <t>(071) 916 7058</t>
  </si>
  <si>
    <t>McGettrick Tyres</t>
  </si>
  <si>
    <t>Ballinabole</t>
  </si>
  <si>
    <t>087 2709304</t>
  </si>
  <si>
    <t>John Scanlon Auto &amp; Repairs</t>
  </si>
  <si>
    <t>Carraroe</t>
  </si>
  <si>
    <t>071 9160521 </t>
  </si>
  <si>
    <t>John Mulkeen Motors</t>
  </si>
  <si>
    <t>Sligo Road</t>
  </si>
  <si>
    <t>071 9185254</t>
  </si>
  <si>
    <t>Total Other Potential:</t>
  </si>
  <si>
    <t xml:space="preserve">Total </t>
  </si>
  <si>
    <t>Potential Members</t>
  </si>
  <si>
    <t>LA</t>
  </si>
  <si>
    <t>Breiden's Garage</t>
  </si>
  <si>
    <t>Nicholl Motors</t>
  </si>
  <si>
    <t>Ballyconnell</t>
  </si>
  <si>
    <t xml:space="preserve">Repair </t>
  </si>
  <si>
    <t>Service Station</t>
  </si>
  <si>
    <t>South Dublin County Council</t>
  </si>
  <si>
    <t>Fingal County Council</t>
  </si>
  <si>
    <t>Dun Laoghaire Rathdown</t>
  </si>
  <si>
    <t>Row Labels</t>
  </si>
  <si>
    <t>Grand Total</t>
  </si>
  <si>
    <t>Count of LocalAuthority</t>
  </si>
  <si>
    <t xml:space="preserve">Members </t>
  </si>
  <si>
    <t>% Registered</t>
  </si>
  <si>
    <t xml:space="preserve">Connacht Ulster </t>
  </si>
  <si>
    <t>Feedback</t>
  </si>
  <si>
    <t>Carlow County Council</t>
  </si>
  <si>
    <t>Clare County Council</t>
  </si>
  <si>
    <t>Cork County Council</t>
  </si>
  <si>
    <t>Dublin City Council</t>
  </si>
  <si>
    <t>Kerry County Council</t>
  </si>
  <si>
    <t>Kildare County Council</t>
  </si>
  <si>
    <t>Kilkenny County Council</t>
  </si>
  <si>
    <t>Laois County Council</t>
  </si>
  <si>
    <t>Limerick City &amp; County Council</t>
  </si>
  <si>
    <t>Longford County Council</t>
  </si>
  <si>
    <t>Louth County Council</t>
  </si>
  <si>
    <t>Meath County Council</t>
  </si>
  <si>
    <t>Offaly County Council</t>
  </si>
  <si>
    <t>Tipperary County Council</t>
  </si>
  <si>
    <t>Waterford City &amp;County Council</t>
  </si>
  <si>
    <t>Westmeath County Council</t>
  </si>
  <si>
    <t>Wexford County Council</t>
  </si>
  <si>
    <t>Wicklow County Council</t>
  </si>
  <si>
    <t>Galway City Council</t>
  </si>
  <si>
    <t>Cork City Council</t>
  </si>
  <si>
    <t>Members Premises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</si>
</sst>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9" fontId="4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0" fillId="0" borderId="0" xfId="0" applyAlignment="1"/>
    <xf numFmtId="0" fontId="0" fillId="0" borderId="0" xfId="0" applyFont="1" applyFill="1" applyBorder="1" applyAlignment="1"/>
    <xf numFmtId="0" fontId="0" fillId="2" borderId="0" xfId="0" applyFont="1" applyFill="1"/>
    <xf numFmtId="0" fontId="0" fillId="0" borderId="0" xfId="0" applyFill="1" applyAlignment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0" fillId="0" borderId="0" xfId="0" applyFont="1" applyFill="1" applyAlignment="1"/>
    <xf numFmtId="0" fontId="0" fillId="2" borderId="0" xfId="0" applyFont="1" applyFill="1" applyAlignment="1"/>
    <xf numFmtId="0" fontId="0" fillId="0" borderId="0" xfId="0" applyFill="1" applyAlignment="1">
      <alignment wrapText="1"/>
    </xf>
    <xf numFmtId="0" fontId="0" fillId="0" borderId="0" xfId="0" applyFill="1" applyBorder="1"/>
    <xf numFmtId="0" fontId="0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Border="1"/>
    <xf numFmtId="0" fontId="5" fillId="0" borderId="0" xfId="0" applyFont="1"/>
    <xf numFmtId="0" fontId="5" fillId="0" borderId="0" xfId="0" applyNumberFormat="1" applyFont="1" applyFill="1" applyBorder="1" applyAlignment="1" applyProtection="1"/>
    <xf numFmtId="0" fontId="0" fillId="0" borderId="5" xfId="0" applyBorder="1"/>
    <xf numFmtId="0" fontId="0" fillId="0" borderId="3" xfId="0" applyBorder="1"/>
    <xf numFmtId="9" fontId="0" fillId="0" borderId="6" xfId="0" applyNumberFormat="1" applyBorder="1"/>
    <xf numFmtId="0" fontId="0" fillId="0" borderId="0" xfId="0" applyAlignment="1">
      <alignment horizontal="left" vertical="top" wrapText="1"/>
    </xf>
    <xf numFmtId="0" fontId="6" fillId="0" borderId="0" xfId="0" applyFont="1"/>
    <xf numFmtId="0" fontId="1" fillId="4" borderId="7" xfId="0" applyFont="1" applyFill="1" applyBorder="1"/>
    <xf numFmtId="0" fontId="1" fillId="4" borderId="8" xfId="0" applyFont="1" applyFill="1" applyBorder="1" applyAlignment="1">
      <alignment horizontal="left"/>
    </xf>
    <xf numFmtId="0" fontId="1" fillId="4" borderId="8" xfId="0" applyNumberFormat="1" applyFont="1" applyFill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6" fillId="3" borderId="1" xfId="1" applyFont="1" applyBorder="1" applyAlignment="1">
      <alignment horizontal="center"/>
    </xf>
    <xf numFmtId="0" fontId="6" fillId="3" borderId="2" xfId="1" applyFont="1" applyBorder="1" applyAlignment="1">
      <alignment horizontal="center"/>
    </xf>
    <xf numFmtId="0" fontId="6" fillId="3" borderId="4" xfId="1" applyFont="1" applyBorder="1" applyAlignment="1">
      <alignment horizontal="center"/>
    </xf>
    <xf numFmtId="0" fontId="0" fillId="0" borderId="14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9" fontId="0" fillId="0" borderId="13" xfId="0" applyNumberFormat="1" applyBorder="1" applyAlignment="1">
      <alignment horizontal="left" vertical="top" wrapText="1"/>
    </xf>
    <xf numFmtId="0" fontId="0" fillId="0" borderId="12" xfId="0" applyFill="1" applyBorder="1"/>
    <xf numFmtId="9" fontId="0" fillId="0" borderId="13" xfId="2" applyFont="1" applyFill="1" applyBorder="1"/>
    <xf numFmtId="9" fontId="0" fillId="0" borderId="10" xfId="2" applyFont="1" applyFill="1" applyBorder="1"/>
    <xf numFmtId="0" fontId="0" fillId="0" borderId="3" xfId="0" applyFill="1" applyBorder="1"/>
    <xf numFmtId="9" fontId="0" fillId="0" borderId="6" xfId="2" applyFont="1" applyFill="1" applyBorder="1"/>
  </cellXfs>
  <cellStyles count="3">
    <cellStyle name="20% - Accent6" xfId="1" builtinId="50"/>
    <cellStyle name="Normal" xfId="0" builtinId="0"/>
    <cellStyle name="Percent" xfId="2" builtinId="5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3" formatCode="0%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diagonalUp="0" diagonalDown="0" outline="0">
        <left/>
        <right/>
        <top/>
        <bottom style="medium">
          <color indexed="64"/>
        </bottom>
      </border>
    </dxf>
    <dxf>
      <border diagonalUp="0" diagonalDown="0" outline="0">
        <left/>
        <right/>
        <top/>
        <bottom style="medium">
          <color indexed="64"/>
        </bottom>
      </border>
    </dxf>
    <dxf>
      <border diagonalUp="0" diagonalDown="0" outline="0">
        <left/>
        <right/>
        <top/>
        <bottom style="medium">
          <color indexed="64"/>
        </bottom>
      </border>
    </dxf>
    <dxf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>
        <bottom style="medium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OVERNMENT%20AND%20REGULATORY%20MANAGEMENT/Tyre%20scheme/Economic%20Operator%20Lists/EOL%20-%20J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Summary"/>
      <sheetName val="Registered Members"/>
      <sheetName val="AllTyreOutlets"/>
      <sheetName val="Chains"/>
      <sheetName val="Jan 19th"/>
      <sheetName val="Sheet2"/>
      <sheetName val="Sheet1"/>
      <sheetName val="Other Groupings"/>
      <sheetName val="25th Jan 2016"/>
      <sheetName val="No Longer Trading"/>
      <sheetName val="Dropdowns"/>
      <sheetName val="NI Based"/>
      <sheetName val="Counties"/>
      <sheetName val="Car Manufacturers Head Offi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GOVERNMENT%20AND%20REGULATORY%20MANAGEMENT/Tyre%20scheme/WERLA%20EOLs/02%20Members%20Reporting/Members%20List/Feb/Master/20180216%20Master%20Member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GOVERNMENT%20AND%20REGULATORY%20MANAGEMENT/Tyre%20scheme/WERLA%20EOLs/02%20Members%20Reporting/Members%20List/Feb/Master/20180216%20Master%20Members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ne Barry" refreshedDate="43147.592803935186" createdVersion="5" refreshedVersion="5" minRefreshableVersion="3" recordCount="2571">
  <cacheSource type="worksheet">
    <worksheetSource ref="A1:R1048576" sheet="Premises" r:id="rId2"/>
  </cacheSource>
  <cacheFields count="18">
    <cacheField name="MemberNumber" numFmtId="0">
      <sharedItems containsString="0" containsBlank="1" containsNumber="1" containsInteger="1" minValue="816" maxValue="6093"/>
    </cacheField>
    <cacheField name="PremisesID" numFmtId="0">
      <sharedItems containsString="0" containsBlank="1" containsNumber="1" containsInteger="1" minValue="1051" maxValue="1996"/>
    </cacheField>
    <cacheField name="PType" numFmtId="0">
      <sharedItems containsBlank="1" count="3">
        <s v="Member"/>
        <s v="Premise"/>
        <m/>
      </sharedItems>
    </cacheField>
    <cacheField name="MemberName" numFmtId="0">
      <sharedItems containsBlank="1"/>
    </cacheField>
    <cacheField name="Name" numFmtId="0">
      <sharedItems containsBlank="1"/>
    </cacheField>
    <cacheField name="Address1" numFmtId="0">
      <sharedItems containsBlank="1" containsMixedTypes="1" containsNumber="1" containsInteger="1" minValue="146" maxValue="43253"/>
    </cacheField>
    <cacheField name="Address2" numFmtId="0">
      <sharedItems containsBlank="1"/>
    </cacheField>
    <cacheField name="Address3" numFmtId="0">
      <sharedItems containsBlank="1"/>
    </cacheField>
    <cacheField name="Town" numFmtId="0">
      <sharedItems containsBlank="1" containsMixedTypes="1" containsNumber="1" containsInteger="1" minValue="851021611" maxValue="851021611"/>
    </cacheField>
    <cacheField name="County" numFmtId="0">
      <sharedItems containsBlank="1"/>
    </cacheField>
    <cacheField name="Country" numFmtId="0">
      <sharedItems containsBlank="1" count="6">
        <s v="Ireland"/>
        <m/>
        <s v="United Kingdom"/>
        <s v="England"/>
        <s v="Germany"/>
        <s v="Belgium"/>
      </sharedItems>
    </cacheField>
    <cacheField name="Eircode" numFmtId="0">
      <sharedItems containsBlank="1" containsMixedTypes="1" containsNumber="1" containsInteger="1" minValue="0" maxValue="521042"/>
    </cacheField>
    <cacheField name="Phone" numFmtId="0">
      <sharedItems containsBlank="1" containsMixedTypes="1" containsNumber="1" containsInteger="1" minValue="0" maxValue="442887752534"/>
    </cacheField>
    <cacheField name="LocalAuthority" numFmtId="0">
      <sharedItems containsBlank="1" count="36">
        <s v="Monaghan County Council"/>
        <s v="Fingal County Council"/>
        <s v="South Dublin County Council"/>
        <s v="Laois County Council"/>
        <s v="Carlow County Council"/>
        <s v="Waterford City &amp;County Council"/>
        <s v="Cork County Council"/>
        <s v="Cork City Council"/>
        <s v="Limerick City &amp; County Council"/>
        <s v="Galway City Council"/>
        <s v="Mayo County Council"/>
        <s v="Tipperary County Council"/>
        <s v="Sligo County Council"/>
        <s v="Kerry County Council"/>
        <s v="Kildare County Council"/>
        <s v="Kilkenny County Council"/>
        <s v="Cavan County Council"/>
        <s v="Dublin City Council"/>
        <s v="Clare County Council"/>
        <s v="Leitrim County Council"/>
        <s v="Wicklow County Council"/>
        <s v="Galway County Council"/>
        <s v="Meath County Council"/>
        <s v="Louth County Council"/>
        <s v="Wexford County Council"/>
        <s v="Westmeath County Council"/>
        <s v="Offaly County Council"/>
        <s v="Dun Laoghaire Rathdown"/>
        <s v="Roscommon County Council"/>
        <s v="Longford County Council"/>
        <s v="Donegal County Council"/>
        <s v="Co. Tyrone"/>
        <m/>
        <s v="Germany" u="1"/>
        <s v="England" u="1"/>
        <s v="United Kingdom" u="1"/>
      </sharedItems>
    </cacheField>
    <cacheField name="ContactForename" numFmtId="0">
      <sharedItems containsBlank="1"/>
    </cacheField>
    <cacheField name="ContactSurname" numFmtId="0">
      <sharedItems containsBlank="1" containsMixedTypes="1" containsNumber="1" containsInteger="1" minValue="1" maxValue="1"/>
    </cacheField>
    <cacheField name="OverallStatus" numFmtId="0">
      <sharedItems containsBlank="1" count="3">
        <s v="Compliant"/>
        <s v="Non Compliant"/>
        <m/>
      </sharedItems>
    </cacheField>
    <cacheField name="Revoked " numFmtId="0">
      <sharedItems containsBlank="1" count="2">
        <e v="#N/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ane Barry" refreshedDate="43147.59280416667" createdVersion="5" refreshedVersion="5" minRefreshableVersion="3" recordCount="2288">
  <cacheSource type="worksheet">
    <worksheetSource ref="A1:M1048576" sheet="Member " r:id="rId2"/>
  </cacheSource>
  <cacheFields count="13">
    <cacheField name="MemberNumber" numFmtId="0">
      <sharedItems containsString="0" containsBlank="1" containsNumber="1" containsInteger="1" minValue="816" maxValue="6093"/>
    </cacheField>
    <cacheField name="RegisteredName" numFmtId="0">
      <sharedItems containsBlank="1"/>
    </cacheField>
    <cacheField name="TradingAs" numFmtId="0">
      <sharedItems containsBlank="1"/>
    </cacheField>
    <cacheField name="Address1" numFmtId="0">
      <sharedItems containsBlank="1" containsMixedTypes="1" containsNumber="1" containsInteger="1" minValue="146" maxValue="43253"/>
    </cacheField>
    <cacheField name="Address2" numFmtId="0">
      <sharedItems containsBlank="1"/>
    </cacheField>
    <cacheField name="Address3" numFmtId="0">
      <sharedItems containsBlank="1"/>
    </cacheField>
    <cacheField name="Town" numFmtId="0">
      <sharedItems containsBlank="1" containsMixedTypes="1" containsNumber="1" containsInteger="1" minValue="851021611" maxValue="851021611" count="11">
        <m/>
        <s v="Swords"/>
        <s v="Clondalkin"/>
        <s v="Castlebellingham"/>
        <s v="Bailieborough"/>
        <s v="Cork City"/>
        <n v="851021611"/>
        <s v="John Cummins 086-2524440"/>
        <s v="Finglas"/>
        <s v="Wasserliesch"/>
        <s v="Naas"/>
      </sharedItems>
    </cacheField>
    <cacheField name="County" numFmtId="0">
      <sharedItems containsBlank="1"/>
    </cacheField>
    <cacheField name="Country" numFmtId="0">
      <sharedItems containsBlank="1" count="5">
        <s v="Ireland"/>
        <s v="United Kingdom"/>
        <s v="England"/>
        <s v="Germany"/>
        <m/>
      </sharedItems>
    </cacheField>
    <cacheField name="Eircode" numFmtId="0">
      <sharedItems containsBlank="1" containsMixedTypes="1" containsNumber="1" containsInteger="1" minValue="506617" maxValue="521042"/>
    </cacheField>
    <cacheField name="LocalAuthority" numFmtId="0">
      <sharedItems containsBlank="1" count="36">
        <s v="Monaghan County Council"/>
        <s v="Mayo County Council"/>
        <s v="Kerry County Council"/>
        <s v="Kildare County Council"/>
        <s v="Kilkenny County Council"/>
        <s v="Cavan County Council"/>
        <s v="Cork County Council"/>
        <s v="Dublin City Council"/>
        <s v="Waterford City &amp;County Council"/>
        <s v="Clare County Council"/>
        <s v="Leitrim County Council"/>
        <s v="Wicklow County Council"/>
        <s v="Tipperary County Council"/>
        <s v="South Dublin County Council"/>
        <s v="Galway County Council"/>
        <s v="Galway City Council"/>
        <s v="Meath County Council"/>
        <s v="Fingal County Council"/>
        <s v="Wexford County Council"/>
        <s v="Westmeath County Council"/>
        <s v="Offaly County Council"/>
        <s v="Limerick City &amp; County Council"/>
        <s v="Sligo County Council"/>
        <s v="Dun Laoghaire Rathdown"/>
        <s v="Laois County Council"/>
        <s v="Roscommon County Council"/>
        <s v="Longford County Council"/>
        <s v="Louth County Council"/>
        <s v="Cork City Council"/>
        <s v="Donegal County Council"/>
        <s v="Carlow County Council"/>
        <s v="Co. Tyrone"/>
        <m/>
        <s v="Germany" u="1"/>
        <s v="England" u="1"/>
        <s v="United Kingdom" u="1"/>
      </sharedItems>
    </cacheField>
    <cacheField name="NumberofPremises" numFmtId="0">
      <sharedItems containsString="0" containsBlank="1" containsNumber="1" containsInteger="1" minValue="0" maxValue="34" count="15">
        <n v="11"/>
        <n v="1"/>
        <n v="2"/>
        <n v="3"/>
        <n v="12"/>
        <n v="22"/>
        <n v="34"/>
        <n v="4"/>
        <n v="24"/>
        <n v="8"/>
        <n v="9"/>
        <n v="6"/>
        <n v="5"/>
        <n v="0"/>
        <m/>
      </sharedItems>
    </cacheField>
    <cacheField name="Revoked " numFmtId="0">
      <sharedItems containsBlank="1" count="2">
        <e v="#N/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71">
  <r>
    <n v="816"/>
    <m/>
    <x v="0"/>
    <s v="D26 Tire Co. Ltd"/>
    <s v="D26 Tire Co. Ltd"/>
    <s v="P.O. Box 47"/>
    <s v="Milltown Business Park"/>
    <m/>
    <m/>
    <s v="Monaghan"/>
    <x v="0"/>
    <s v="H18 XW84"/>
    <s v="(047) 81900"/>
    <x v="0"/>
    <s v="Philip"/>
    <s v="Hanlon"/>
    <x v="0"/>
    <x v="0"/>
  </r>
  <r>
    <n v="816"/>
    <n v="1051"/>
    <x v="1"/>
    <s v="D26 Tire Co. Ltd"/>
    <s v="Modern Tyres (Swords)"/>
    <s v="Unit 1"/>
    <s v="Feltrim Business Park"/>
    <s v="Swords"/>
    <m/>
    <s v="Dublin County"/>
    <x v="0"/>
    <s v="K67YF89"/>
    <s v="01 8403856"/>
    <x v="1"/>
    <s v="Damien"/>
    <s v="*"/>
    <x v="0"/>
    <x v="0"/>
  </r>
  <r>
    <n v="816"/>
    <n v="1052"/>
    <x v="1"/>
    <s v="D26 Tire Co. Ltd"/>
    <s v="Modern Tyres (Belgard)"/>
    <s v="Monarch Ind. Est."/>
    <s v="Belgard Road"/>
    <s v="Tallaght"/>
    <m/>
    <s v="Dublin 24"/>
    <x v="0"/>
    <m/>
    <s v="01 4524455"/>
    <x v="2"/>
    <s v="Mark"/>
    <s v="*"/>
    <x v="0"/>
    <x v="0"/>
  </r>
  <r>
    <n v="816"/>
    <n v="1053"/>
    <x v="1"/>
    <s v="D26 Tire Co. Ltd"/>
    <s v="Modern Tyres (Portlaoise)"/>
    <s v="Timahoe Road"/>
    <s v="Portlaoise"/>
    <m/>
    <m/>
    <s v="Laois"/>
    <x v="0"/>
    <m/>
    <s v="057 8622938"/>
    <x v="3"/>
    <s v="Tommy"/>
    <s v="*"/>
    <x v="0"/>
    <x v="0"/>
  </r>
  <r>
    <n v="816"/>
    <n v="1054"/>
    <x v="1"/>
    <s v="D26 Tire Co. Ltd"/>
    <s v="Modern Tyres (Carlow)"/>
    <s v="Maryboro Road"/>
    <s v="Carlow"/>
    <m/>
    <m/>
    <s v="Carlow"/>
    <x v="0"/>
    <m/>
    <s v="059 9142198"/>
    <x v="4"/>
    <s v="John"/>
    <s v="*"/>
    <x v="0"/>
    <x v="0"/>
  </r>
  <r>
    <n v="816"/>
    <n v="1055"/>
    <x v="1"/>
    <s v="D26 Tire Co. Ltd"/>
    <s v="Modern Tyres (Waterford)"/>
    <s v="Philip Street"/>
    <s v="Waterford"/>
    <m/>
    <m/>
    <s v="Waterford"/>
    <x v="0"/>
    <m/>
    <s v="051 372944"/>
    <x v="5"/>
    <s v="Eddie"/>
    <s v="*"/>
    <x v="0"/>
    <x v="0"/>
  </r>
  <r>
    <n v="816"/>
    <n v="1056"/>
    <x v="1"/>
    <s v="D26 Tire Co. Ltd"/>
    <s v="Modern Tyres (Mitchelstown)"/>
    <s v="Mitchelstown"/>
    <s v="Mitchelstown"/>
    <m/>
    <m/>
    <s v="Cork"/>
    <x v="0"/>
    <m/>
    <s v="025 24022"/>
    <x v="6"/>
    <s v="Patrick"/>
    <s v="*"/>
    <x v="0"/>
    <x v="0"/>
  </r>
  <r>
    <n v="816"/>
    <n v="1057"/>
    <x v="1"/>
    <s v="D26 Tire Co. Ltd"/>
    <s v="Modern Tyres (Carrigtwohill)"/>
    <s v="Carrigtwohill"/>
    <s v="Carrigtwohill"/>
    <m/>
    <m/>
    <s v="Cork"/>
    <x v="0"/>
    <m/>
    <s v="021 4883488"/>
    <x v="6"/>
    <s v="Ger"/>
    <s v="*"/>
    <x v="0"/>
    <x v="0"/>
  </r>
  <r>
    <n v="816"/>
    <n v="1058"/>
    <x v="1"/>
    <s v="D26 Tire Co. Ltd"/>
    <s v="Modern Tyres (Cork City)"/>
    <s v="1 South City Link Road"/>
    <s v="Cork City"/>
    <m/>
    <m/>
    <s v="Cork"/>
    <x v="0"/>
    <m/>
    <s v="021 4310555"/>
    <x v="7"/>
    <s v="Jim"/>
    <s v="*"/>
    <x v="0"/>
    <x v="0"/>
  </r>
  <r>
    <n v="816"/>
    <n v="1059"/>
    <x v="1"/>
    <s v="D26 Tire Co. Ltd"/>
    <s v="Modern Tyres (Limerick)"/>
    <s v="Ballysimon road"/>
    <s v="Limerick"/>
    <m/>
    <m/>
    <s v="Limerick"/>
    <x v="0"/>
    <m/>
    <s v="061 315952"/>
    <x v="8"/>
    <s v="Brid"/>
    <s v="*"/>
    <x v="0"/>
    <x v="0"/>
  </r>
  <r>
    <n v="816"/>
    <n v="1060"/>
    <x v="1"/>
    <s v="D26 Tire Co. Ltd"/>
    <s v="Modern Tyres (Galway)"/>
    <s v="166 Bohermore"/>
    <s v="Galway"/>
    <m/>
    <m/>
    <s v="Galway"/>
    <x v="0"/>
    <m/>
    <s v="091 91565642"/>
    <x v="9"/>
    <s v="Tom"/>
    <s v="*"/>
    <x v="0"/>
    <x v="0"/>
  </r>
  <r>
    <n v="816"/>
    <n v="1061"/>
    <x v="1"/>
    <s v="D26 Tire Co. Ltd"/>
    <s v="Modern Tyres (Castlebar)"/>
    <s v="Spencer Park"/>
    <s v="Castlebar"/>
    <m/>
    <m/>
    <s v="Mayo"/>
    <x v="0"/>
    <m/>
    <s v="094 9022373"/>
    <x v="10"/>
    <s v="Billy"/>
    <s v="*"/>
    <x v="0"/>
    <x v="0"/>
  </r>
  <r>
    <n v="816"/>
    <n v="1849"/>
    <x v="1"/>
    <s v="D26 Tire Co. Ltd"/>
    <s v="Modern Tyres (Nenagh)"/>
    <s v="Ormond Street"/>
    <m/>
    <m/>
    <s v="Nenagh"/>
    <s v="Tipperary"/>
    <x v="0"/>
    <m/>
    <s v="067 33089"/>
    <x v="11"/>
    <m/>
    <m/>
    <x v="0"/>
    <x v="0"/>
  </r>
  <r>
    <n v="816"/>
    <n v="1850"/>
    <x v="1"/>
    <s v="D26 Tire Co. Ltd"/>
    <s v="Modern Tyres (Sligo)"/>
    <s v="Finisklin Road"/>
    <m/>
    <m/>
    <s v="Sligo"/>
    <s v="Sligo"/>
    <x v="0"/>
    <m/>
    <s v="071 91 60696"/>
    <x v="12"/>
    <m/>
    <m/>
    <x v="0"/>
    <x v="0"/>
  </r>
  <r>
    <n v="817"/>
    <m/>
    <x v="0"/>
    <s v="Fred O'Connor Cong Ltd"/>
    <s v="Fred O'Connor Cong Ltd"/>
    <s v="Cong"/>
    <m/>
    <m/>
    <m/>
    <s v="Mayo"/>
    <x v="0"/>
    <m/>
    <s v="(094) 9546008"/>
    <x v="10"/>
    <s v="Marie"/>
    <s v="Hughes"/>
    <x v="1"/>
    <x v="0"/>
  </r>
  <r>
    <n v="818"/>
    <m/>
    <x v="0"/>
    <s v="Killarney Waste Disposal"/>
    <s v="Killarney Waste Disposal"/>
    <s v="Aughacureen"/>
    <s v="Killarney"/>
    <m/>
    <m/>
    <s v="Kerry"/>
    <x v="0"/>
    <m/>
    <s v="(064) 6635666"/>
    <x v="13"/>
    <s v="Sean"/>
    <s v="McCarthy"/>
    <x v="1"/>
    <x v="0"/>
  </r>
  <r>
    <n v="820"/>
    <m/>
    <x v="0"/>
    <s v="Alan Nolan Motors"/>
    <s v="Alan Nolan Motors"/>
    <s v="Croghan House"/>
    <s v="Celbridge Industrial Estate"/>
    <s v="Celbridge"/>
    <m/>
    <s v="Kildare"/>
    <x v="0"/>
    <m/>
    <s v="(01) 6288547"/>
    <x v="14"/>
    <s v="Carol"/>
    <s v="Nolan"/>
    <x v="1"/>
    <x v="0"/>
  </r>
  <r>
    <n v="821"/>
    <m/>
    <x v="0"/>
    <s v="Gowran Motors Ltd"/>
    <s v="Gowran Motors Ltd"/>
    <s v="Waterford Road"/>
    <m/>
    <m/>
    <m/>
    <s v="Kilkenny"/>
    <x v="0"/>
    <m/>
    <s v="(056) 7752199"/>
    <x v="15"/>
    <s v="Michelle"/>
    <s v="Hearne"/>
    <x v="0"/>
    <x v="0"/>
  </r>
  <r>
    <n v="822"/>
    <m/>
    <x v="0"/>
    <s v="Eco Tyre Tread Solutions Ltd"/>
    <s v="Eco Tyre Tread Solutions Ltd"/>
    <s v="Clones Road"/>
    <s v="Creeny"/>
    <s v="Belturbet"/>
    <m/>
    <s v="Cavan"/>
    <x v="0"/>
    <s v="H14 X825"/>
    <s v="(049) 9524624"/>
    <x v="16"/>
    <s v="Collette"/>
    <s v="McCahery"/>
    <x v="1"/>
    <x v="0"/>
  </r>
  <r>
    <n v="823"/>
    <m/>
    <x v="0"/>
    <s v="Raymond Benskin"/>
    <s v="Raymond Benskin"/>
    <s v="Main Street"/>
    <s v="Ballycotton"/>
    <m/>
    <m/>
    <s v="Cork"/>
    <x v="0"/>
    <m/>
    <s v="(021) 4646926"/>
    <x v="6"/>
    <s v="Raymond"/>
    <s v="Benskin"/>
    <x v="1"/>
    <x v="0"/>
  </r>
  <r>
    <n v="825"/>
    <m/>
    <x v="0"/>
    <s v="Charles Hurst Dublin Ltd"/>
    <s v="Charles Hurst Dublin Ltd"/>
    <s v="96 Bracken Road"/>
    <s v="Sandyford"/>
    <m/>
    <m/>
    <s v="Dublin 18"/>
    <x v="0"/>
    <m/>
    <s v="(01) 2120100"/>
    <x v="17"/>
    <s v="Leon"/>
    <s v="McSherry"/>
    <x v="0"/>
    <x v="0"/>
  </r>
  <r>
    <n v="826"/>
    <m/>
    <x v="0"/>
    <s v="Daewoo Waterford Ltd"/>
    <s v="Daewoo Waterford Ltd"/>
    <s v="Waterford Businsess Park"/>
    <s v="Cork Road"/>
    <m/>
    <m/>
    <s v="Waterford"/>
    <x v="0"/>
    <m/>
    <s v="(051) 304300"/>
    <x v="5"/>
    <s v="Liz"/>
    <s v="Rockett"/>
    <x v="0"/>
    <x v="0"/>
  </r>
  <r>
    <n v="827"/>
    <m/>
    <x v="0"/>
    <s v="Nolan Tyre Services"/>
    <s v="Nolan Tyre Services"/>
    <s v="Burton St"/>
    <s v="Kilrush"/>
    <m/>
    <m/>
    <s v="Clare"/>
    <x v="0"/>
    <s v="V15 HE98"/>
    <s v="(065) 9051860"/>
    <x v="18"/>
    <s v="Sally"/>
    <s v="Nolan"/>
    <x v="0"/>
    <x v="0"/>
  </r>
  <r>
    <n v="828"/>
    <m/>
    <x v="0"/>
    <s v="Themroc Ltd"/>
    <s v="Themroc Ltd"/>
    <s v="63a Cherry Orchard Ind Est"/>
    <s v="Ballyfermot"/>
    <m/>
    <m/>
    <s v="Dublin 10"/>
    <x v="0"/>
    <s v="D10 R832"/>
    <s v="(01) 6268787"/>
    <x v="17"/>
    <s v="Eric"/>
    <s v="Whelan"/>
    <x v="0"/>
    <x v="0"/>
  </r>
  <r>
    <n v="829"/>
    <m/>
    <x v="0"/>
    <s v="Philip White Tyres Ltd"/>
    <s v="Philip White Tyres Ltd"/>
    <s v="Castleblayney"/>
    <s v="Muldrummom"/>
    <s v="Ballybay Road"/>
    <m/>
    <s v="Monaghan"/>
    <x v="0"/>
    <m/>
    <s v="(042) 9740212"/>
    <x v="0"/>
    <s v="Philip"/>
    <s v="White"/>
    <x v="0"/>
    <x v="0"/>
  </r>
  <r>
    <n v="829"/>
    <n v="1072"/>
    <x v="1"/>
    <s v="Philip White Tyres Ltd"/>
    <s v="PWT (Castleblayney)"/>
    <s v="Muckno Street"/>
    <s v="Castleblayney"/>
    <m/>
    <m/>
    <s v="Monaghan"/>
    <x v="0"/>
    <m/>
    <n v="353429740212"/>
    <x v="0"/>
    <s v="Nigel"/>
    <s v="Thornton"/>
    <x v="0"/>
    <x v="0"/>
  </r>
  <r>
    <n v="829"/>
    <n v="1073"/>
    <x v="1"/>
    <s v="Philip White Tyres Ltd"/>
    <s v="PWT (Kildare)"/>
    <s v="Moortown House"/>
    <s v="Celbridge"/>
    <m/>
    <m/>
    <s v="Kildare"/>
    <x v="0"/>
    <m/>
    <n v="35316276676"/>
    <x v="14"/>
    <s v="Liam"/>
    <s v="White"/>
    <x v="0"/>
    <x v="0"/>
  </r>
  <r>
    <n v="830"/>
    <m/>
    <x v="0"/>
    <s v="Niall Lyons"/>
    <s v="Niall Lyons"/>
    <s v="Annaduff"/>
    <s v="Carrick on Shannon"/>
    <m/>
    <m/>
    <s v="Leitrim"/>
    <x v="0"/>
    <m/>
    <s v="(071) 9624100"/>
    <x v="19"/>
    <s v="Marcella"/>
    <s v="Lyons"/>
    <x v="0"/>
    <x v="0"/>
  </r>
  <r>
    <n v="831"/>
    <m/>
    <x v="0"/>
    <s v="Gilmores Kingscourt Ltd"/>
    <s v="Gilmores Kingscourt Ltd"/>
    <s v="Shercock Road"/>
    <s v="Kingscourt"/>
    <m/>
    <m/>
    <s v="Cavan"/>
    <x v="0"/>
    <m/>
    <s v="(042) 9667126"/>
    <x v="16"/>
    <s v="John"/>
    <s v="Fitzmaurice"/>
    <x v="1"/>
    <x v="0"/>
  </r>
  <r>
    <n v="832"/>
    <m/>
    <x v="0"/>
    <s v="Multimetals Recycling Ltd"/>
    <s v="Multimetals Recycling Ltd"/>
    <s v="Bollarney"/>
    <s v="The Murrough"/>
    <s v="Wicklow Town"/>
    <m/>
    <s v="Wicklow"/>
    <x v="0"/>
    <s v="A67 RW90"/>
    <s v="(0404) 64934"/>
    <x v="20"/>
    <s v="Jenny"/>
    <s v="*"/>
    <x v="1"/>
    <x v="0"/>
  </r>
  <r>
    <n v="834"/>
    <m/>
    <x v="0"/>
    <s v="Dominic Fogarty"/>
    <s v="Dominic Fogarty"/>
    <s v="Main Street"/>
    <s v="Killeagh"/>
    <m/>
    <m/>
    <s v="Cork"/>
    <x v="0"/>
    <m/>
    <s v="(024) 95317"/>
    <x v="6"/>
    <s v="Dominic"/>
    <s v="Fogarty"/>
    <x v="0"/>
    <x v="0"/>
  </r>
  <r>
    <n v="835"/>
    <m/>
    <x v="0"/>
    <s v="Pierse Motors (Tipperary) Ltd."/>
    <s v="Pierse Motors (Tipperary) Ltd."/>
    <s v="Limerick Road"/>
    <m/>
    <m/>
    <m/>
    <s v="Tipperary"/>
    <x v="0"/>
    <m/>
    <s v="(062) 33222"/>
    <x v="11"/>
    <s v="Clare"/>
    <s v="English"/>
    <x v="1"/>
    <x v="0"/>
  </r>
  <r>
    <n v="836"/>
    <m/>
    <x v="0"/>
    <s v="Cashman Car Sales Ltd"/>
    <s v="Cashman Car Sales Ltd"/>
    <s v="Cork Road"/>
    <s v="Midleton"/>
    <m/>
    <m/>
    <s v="Cork"/>
    <x v="0"/>
    <s v="P25 VW111"/>
    <s v="(021) 4632999"/>
    <x v="6"/>
    <s v="Mary"/>
    <s v="Cashman"/>
    <x v="1"/>
    <x v="0"/>
  </r>
  <r>
    <n v="838"/>
    <m/>
    <x v="0"/>
    <s v="Universal Honda Limited"/>
    <s v="Universal Honda Limited"/>
    <s v="302 Brownsbarn Drive"/>
    <s v="Citywest Business Campus"/>
    <s v="Naas Road"/>
    <m/>
    <s v="Dublin 24"/>
    <x v="0"/>
    <s v="D24 C678"/>
    <s v="(01) 6423100"/>
    <x v="2"/>
    <s v="David"/>
    <s v="Meade"/>
    <x v="0"/>
    <x v="0"/>
  </r>
  <r>
    <n v="839"/>
    <m/>
    <x v="0"/>
    <s v="O'Callaghan Motor Works Ltd"/>
    <s v="O'Callaghan Motor Works Ltd"/>
    <s v="Earl Street"/>
    <s v="Kanturk"/>
    <m/>
    <m/>
    <s v="Cork"/>
    <x v="0"/>
    <m/>
    <s v="(029) 50035"/>
    <x v="6"/>
    <s v="Sadie"/>
    <s v="Sheahan"/>
    <x v="0"/>
    <x v="0"/>
  </r>
  <r>
    <n v="840"/>
    <m/>
    <x v="0"/>
    <s v="Fahy's Garage"/>
    <s v="Fahy's Garage"/>
    <s v="Dublin Road"/>
    <s v="Oranmore"/>
    <m/>
    <m/>
    <s v="Galway"/>
    <x v="0"/>
    <s v="H91X236"/>
    <s v="(091) 794231"/>
    <x v="21"/>
    <s v="Caroline"/>
    <s v="Garrett"/>
    <x v="1"/>
    <x v="0"/>
  </r>
  <r>
    <n v="842"/>
    <m/>
    <x v="0"/>
    <s v="M A Finlay &amp; Sons"/>
    <s v="M A Finlay &amp; Sons"/>
    <s v="M7 Motorpark"/>
    <s v="Naas"/>
    <m/>
    <m/>
    <s v="Kildare"/>
    <x v="0"/>
    <m/>
    <s v="(045) 431725"/>
    <x v="14"/>
    <s v="Valerie"/>
    <s v="Hayden"/>
    <x v="1"/>
    <x v="0"/>
  </r>
  <r>
    <n v="843"/>
    <m/>
    <x v="0"/>
    <s v="A&amp;L Castors ltd"/>
    <s v="A&amp;L Castors ltd"/>
    <s v="A1-A2 Southcity Business Centre,"/>
    <s v="Whitestown way"/>
    <s v="Tallaght"/>
    <m/>
    <s v="Dublin 24"/>
    <x v="0"/>
    <m/>
    <s v="(01) 4520482"/>
    <x v="2"/>
    <s v="Carmel"/>
    <s v="Lyon"/>
    <x v="1"/>
    <x v="0"/>
  </r>
  <r>
    <n v="844"/>
    <m/>
    <x v="0"/>
    <s v="Tony Burke Motors Limited"/>
    <s v="Tony Burke Motors Limited"/>
    <s v="Ballybrit"/>
    <m/>
    <m/>
    <m/>
    <s v="Galway"/>
    <x v="0"/>
    <m/>
    <s v="(091) 480123"/>
    <x v="9"/>
    <s v="Lisa"/>
    <s v="Guilfoyle"/>
    <x v="1"/>
    <x v="0"/>
  </r>
  <r>
    <n v="845"/>
    <m/>
    <x v="0"/>
    <s v="Tyre Hangar Limited"/>
    <s v="Tyre Hangar Limited"/>
    <s v="Carriage Road"/>
    <s v="Navan"/>
    <m/>
    <m/>
    <s v="Meath"/>
    <x v="0"/>
    <m/>
    <s v="(085) 7720001"/>
    <x v="22"/>
    <s v="Paulius"/>
    <s v="Juodisius"/>
    <x v="1"/>
    <x v="0"/>
  </r>
  <r>
    <n v="845"/>
    <n v="1084"/>
    <x v="1"/>
    <s v="Tyre Hangar Limited"/>
    <s v="Tyre Hangar Ltd"/>
    <s v="Irish Street"/>
    <s v="Ardee"/>
    <m/>
    <m/>
    <s v="Louth"/>
    <x v="0"/>
    <m/>
    <n v="857720001"/>
    <x v="23"/>
    <s v="Paulius"/>
    <s v="Juodisius"/>
    <x v="1"/>
    <x v="0"/>
  </r>
  <r>
    <n v="846"/>
    <m/>
    <x v="0"/>
    <s v="MT Service"/>
    <s v="MT Service"/>
    <s v="Unit 2A"/>
    <s v="Drianan Business Park"/>
    <s v="Kettles Lane"/>
    <s v="Swords"/>
    <s v="Dublin County"/>
    <x v="0"/>
    <m/>
    <s v="(01) 5611067"/>
    <x v="1"/>
    <s v="Anzela"/>
    <s v="Krievina"/>
    <x v="1"/>
    <x v="0"/>
  </r>
  <r>
    <n v="847"/>
    <m/>
    <x v="0"/>
    <s v="Square Fit Ltd"/>
    <s v="Square Fit Ltd"/>
    <s v="Old Blessington Road"/>
    <s v="Tallaght"/>
    <m/>
    <m/>
    <s v="Dublin 24"/>
    <x v="0"/>
    <m/>
    <s v="(01) 4511824"/>
    <x v="2"/>
    <s v="derek"/>
    <s v="o'leaary"/>
    <x v="0"/>
    <x v="0"/>
  </r>
  <r>
    <n v="847"/>
    <n v="1087"/>
    <x v="1"/>
    <s v="Square Fit Ltd"/>
    <s v="Square Fit"/>
    <s v="Ballymount Road Ind Est"/>
    <s v="Lower Ballymount Road"/>
    <s v="Walkinstown"/>
    <m/>
    <s v="Dublin 12"/>
    <x v="0"/>
    <m/>
    <s v="01 4299918"/>
    <x v="17"/>
    <s v="Brian"/>
    <s v="Farrell"/>
    <x v="0"/>
    <x v="0"/>
  </r>
  <r>
    <n v="847"/>
    <n v="1088"/>
    <x v="1"/>
    <s v="Square Fit Ltd"/>
    <s v="Square Fit"/>
    <s v="St Margarets Road"/>
    <s v="Finglas"/>
    <m/>
    <m/>
    <s v="Dublin 11"/>
    <x v="0"/>
    <m/>
    <s v="01 8110782"/>
    <x v="17"/>
    <s v="Darragh"/>
    <s v="O'Neill"/>
    <x v="0"/>
    <x v="0"/>
  </r>
  <r>
    <n v="848"/>
    <m/>
    <x v="0"/>
    <s v="Bridgestone Ireland Ltd"/>
    <s v="Bridgestone Ireland Ltd"/>
    <s v="Unit 10"/>
    <s v="Fingal Bay Business Park"/>
    <s v="Balbriggan"/>
    <m/>
    <s v="Dublin County"/>
    <x v="0"/>
    <m/>
    <s v="(01) 8410000"/>
    <x v="1"/>
    <s v="Michael"/>
    <s v="Ryan"/>
    <x v="1"/>
    <x v="0"/>
  </r>
  <r>
    <n v="849"/>
    <m/>
    <x v="0"/>
    <s v="Anthony Cusack"/>
    <s v="Anthony Cusack"/>
    <s v="1 St Margret's Road"/>
    <s v="Finglas"/>
    <m/>
    <m/>
    <s v="Dublin 11"/>
    <x v="0"/>
    <m/>
    <s v="(01) 8642316"/>
    <x v="17"/>
    <s v="Tony"/>
    <s v="Cusack"/>
    <x v="1"/>
    <x v="0"/>
  </r>
  <r>
    <n v="850"/>
    <m/>
    <x v="0"/>
    <s v="Monaghan &amp; Sons Castlebar Ltd"/>
    <s v="Monaghan &amp; Sons Castlebar Ltd"/>
    <s v="Breaffy Rd"/>
    <s v="Castlebar"/>
    <m/>
    <m/>
    <s v="Mayo"/>
    <x v="0"/>
    <s v="F23 NY91"/>
    <s v="(094) 9035135"/>
    <x v="10"/>
    <s v="Fionnuala"/>
    <s v="Monaghan"/>
    <x v="0"/>
    <x v="0"/>
  </r>
  <r>
    <n v="851"/>
    <m/>
    <x v="0"/>
    <s v="Tom Murphy Car Sales Limited"/>
    <s v="Tom Murphy Car Sales Limited"/>
    <s v="Cork Road"/>
    <m/>
    <m/>
    <m/>
    <s v="Waterford"/>
    <x v="0"/>
    <m/>
    <s v="(051) 301222"/>
    <x v="5"/>
    <s v="Noelle"/>
    <s v="Murphy"/>
    <x v="1"/>
    <x v="0"/>
  </r>
  <r>
    <n v="852"/>
    <m/>
    <x v="0"/>
    <s v="Castle Service Garage Ltd"/>
    <s v="Castle Service Garage Ltd"/>
    <s v="10 Castle st"/>
    <s v="Bray"/>
    <m/>
    <m/>
    <s v="Wicklow"/>
    <x v="0"/>
    <m/>
    <s v="(01) 2862125"/>
    <x v="20"/>
    <s v="Shannon"/>
    <s v="Bradshaw"/>
    <x v="0"/>
    <x v="0"/>
  </r>
  <r>
    <n v="853"/>
    <m/>
    <x v="0"/>
    <s v="JCE Tyres Ltd"/>
    <s v="JCE Tyres Ltd"/>
    <s v="Butlersland Industrial Estate"/>
    <s v="New Ross"/>
    <m/>
    <m/>
    <s v="Wexford"/>
    <x v="0"/>
    <s v="Y34V567"/>
    <s v="(051) 422766"/>
    <x v="24"/>
    <s v="Eddie"/>
    <s v="Mernagh"/>
    <x v="0"/>
    <x v="0"/>
  </r>
  <r>
    <n v="854"/>
    <m/>
    <x v="0"/>
    <s v="Walsh Brothers (Slieverue) Ltd"/>
    <s v="Walsh Brothers (Slieverue) Ltd"/>
    <s v="Cork Road"/>
    <m/>
    <m/>
    <m/>
    <s v="Waterford"/>
    <x v="0"/>
    <s v="X91 AKV7"/>
    <s v="(051) 376210"/>
    <x v="5"/>
    <s v="Dolores"/>
    <s v="Brophy"/>
    <x v="1"/>
    <x v="0"/>
  </r>
  <r>
    <n v="854"/>
    <n v="1096"/>
    <x v="1"/>
    <s v="Walsh Brothers (Slieverue) Ltd"/>
    <s v="Walsh's Car Sales"/>
    <s v="Belmont Road"/>
    <s v="Ferrybank"/>
    <s v="Waterford"/>
    <m/>
    <s v="Waterford"/>
    <x v="0"/>
    <s v="X91 W9DT"/>
    <s v="051 832616"/>
    <x v="5"/>
    <s v="Richard"/>
    <s v="Walsh"/>
    <x v="1"/>
    <x v="0"/>
  </r>
  <r>
    <n v="855"/>
    <m/>
    <x v="0"/>
    <s v="John Earls Motors"/>
    <s v="John Earls Motors"/>
    <s v="Emoclew Road"/>
    <s v="Arklow"/>
    <m/>
    <m/>
    <s v="Wicklow"/>
    <x v="0"/>
    <s v="Y14 TD60"/>
    <s v="(0402) 39766"/>
    <x v="20"/>
    <s v="Teresa"/>
    <s v="Earls"/>
    <x v="1"/>
    <x v="0"/>
  </r>
  <r>
    <n v="856"/>
    <m/>
    <x v="0"/>
    <s v="Brendan Kane Motors"/>
    <s v="Brendan Kane Motors"/>
    <s v="Lower Ballymount Road"/>
    <s v="Walkinstown"/>
    <m/>
    <m/>
    <s v="Dublin 12"/>
    <x v="0"/>
    <m/>
    <s v="(086) 8252270"/>
    <x v="17"/>
    <s v="Brendan"/>
    <s v="Kane"/>
    <x v="1"/>
    <x v="0"/>
  </r>
  <r>
    <n v="857"/>
    <m/>
    <x v="0"/>
    <s v="Thomas P Waters Ltd"/>
    <s v="Thomas P Waters Ltd"/>
    <s v="Monasterevin Road"/>
    <s v="Kildare Town"/>
    <m/>
    <m/>
    <s v="Kildare"/>
    <x v="0"/>
    <m/>
    <s v="(045) 521400"/>
    <x v="14"/>
    <s v="Marie"/>
    <s v="Kilmurray"/>
    <x v="1"/>
    <x v="0"/>
  </r>
  <r>
    <n v="858"/>
    <m/>
    <x v="0"/>
    <s v="Cotter Motorcycles Limited"/>
    <s v="Cotter Motorcycles Limited"/>
    <s v="Unit 50 Western Parkway Business Park,"/>
    <s v="Ballymount,"/>
    <m/>
    <m/>
    <s v="Dublin 12"/>
    <x v="0"/>
    <m/>
    <s v="(01) 4603807"/>
    <x v="2"/>
    <s v="Simon"/>
    <s v="Cotter"/>
    <x v="0"/>
    <x v="0"/>
  </r>
  <r>
    <n v="859"/>
    <m/>
    <x v="0"/>
    <s v="Joe Lynch and Sons Ltd"/>
    <s v="Joe Lynch and Sons Ltd"/>
    <s v="Lakeview"/>
    <s v="Athlone"/>
    <m/>
    <m/>
    <s v="Westmeath"/>
    <x v="0"/>
    <m/>
    <s v="(0906) 492734"/>
    <x v="25"/>
    <s v="Martina"/>
    <s v="Lynch"/>
    <x v="1"/>
    <x v="0"/>
  </r>
  <r>
    <n v="860"/>
    <m/>
    <x v="0"/>
    <s v="Ger O'Grady Tyres"/>
    <s v="Ger O'Grady Tyres"/>
    <s v="Unit 15B"/>
    <s v="Castlecomer Business Park"/>
    <s v="Castlecomer"/>
    <m/>
    <s v="Kilkenny"/>
    <x v="0"/>
    <m/>
    <s v="(087) 7633837"/>
    <x v="15"/>
    <s v="Ger"/>
    <s v="O'Grady"/>
    <x v="0"/>
    <x v="0"/>
  </r>
  <r>
    <n v="869"/>
    <m/>
    <x v="0"/>
    <s v="Michael Moore (Car Sales) Limited"/>
    <s v="Michael Moore (Car Sales) Limited"/>
    <s v="Garryhinch"/>
    <s v="Portarlington"/>
    <m/>
    <m/>
    <s v="Offaly"/>
    <x v="0"/>
    <m/>
    <s v="(057) 8624102"/>
    <x v="26"/>
    <s v="Serena"/>
    <s v="Brennan"/>
    <x v="0"/>
    <x v="0"/>
  </r>
  <r>
    <n v="869"/>
    <n v="1109"/>
    <x v="1"/>
    <s v="Michael Moore (Car Sales) Limited"/>
    <s v="Michael Moore Car Sales (Athlone)"/>
    <s v="Mercedes Garage"/>
    <s v="Dublin Road"/>
    <s v="Athlone"/>
    <m/>
    <s v="Westmeath"/>
    <x v="0"/>
    <m/>
    <s v="(0906) 474620"/>
    <x v="25"/>
    <s v="Alan"/>
    <s v="Egan"/>
    <x v="0"/>
    <x v="0"/>
  </r>
  <r>
    <n v="872"/>
    <m/>
    <x v="0"/>
    <s v="Healy Exhausts Ltd"/>
    <s v="Healy Exhausts Ltd"/>
    <s v="Unit 2 Monread Business Park"/>
    <s v="Monread Road"/>
    <s v="Naas"/>
    <m/>
    <s v="Kildare"/>
    <x v="0"/>
    <m/>
    <s v="(045) 874377"/>
    <x v="14"/>
    <s v="Michelle"/>
    <s v="Cash"/>
    <x v="1"/>
    <x v="0"/>
  </r>
  <r>
    <n v="873"/>
    <m/>
    <x v="0"/>
    <s v="Armstrong Body Repairs Ltd"/>
    <s v="Armstrong Body Repairs Ltd"/>
    <s v="Ballinaclough"/>
    <s v="Rathnew"/>
    <m/>
    <m/>
    <s v="Wicklow"/>
    <x v="0"/>
    <m/>
    <s v="(0404) 69594"/>
    <x v="20"/>
    <s v="Tom"/>
    <s v="Doyle"/>
    <x v="1"/>
    <x v="0"/>
  </r>
  <r>
    <n v="874"/>
    <m/>
    <x v="0"/>
    <s v="James Buckley"/>
    <s v="James Buckley"/>
    <s v="Peake"/>
    <s v="Coachford"/>
    <m/>
    <m/>
    <s v="Cork"/>
    <x v="0"/>
    <s v="P12 VR72"/>
    <s v="(021) 7334692"/>
    <x v="6"/>
    <s v="Ed"/>
    <s v="Fitzgerald"/>
    <x v="0"/>
    <x v="0"/>
  </r>
  <r>
    <n v="875"/>
    <m/>
    <x v="0"/>
    <s v="Maynooth Auto Service"/>
    <s v="Maynooth Auto Service"/>
    <s v="Manor Stables"/>
    <s v="Moyglare Rd"/>
    <s v="Maynooth"/>
    <m/>
    <s v="Kildare"/>
    <x v="0"/>
    <s v="W23EC58"/>
    <s v="(087) 2719615"/>
    <x v="14"/>
    <s v="Niall"/>
    <s v="Leavy"/>
    <x v="1"/>
    <x v="0"/>
  </r>
  <r>
    <n v="876"/>
    <m/>
    <x v="0"/>
    <s v="Thomond Tyres"/>
    <s v="Thomond Tyres"/>
    <s v="Unit D"/>
    <s v="Monabraher Centre"/>
    <s v="Kileely Road"/>
    <m/>
    <s v="Limerick"/>
    <x v="0"/>
    <m/>
    <s v="(061) 322821"/>
    <x v="8"/>
    <s v="Rebecca"/>
    <s v="Grimes"/>
    <x v="0"/>
    <x v="0"/>
  </r>
  <r>
    <n v="877"/>
    <m/>
    <x v="0"/>
    <s v="GMF Motors Ltd"/>
    <s v="GMF Motors Ltd"/>
    <s v="Kilsheelan"/>
    <s v="Clonmel"/>
    <m/>
    <m/>
    <s v="Tipperary"/>
    <x v="0"/>
    <s v="E91 XOP1"/>
    <s v="(052) 6133207"/>
    <x v="11"/>
    <s v="Gina"/>
    <s v="Strang"/>
    <x v="0"/>
    <x v="0"/>
  </r>
  <r>
    <n v="878"/>
    <m/>
    <x v="0"/>
    <s v="Dorset Motors Ltd"/>
    <s v="Dorset Motors Ltd"/>
    <s v="59B Lower Dorset Street"/>
    <m/>
    <m/>
    <m/>
    <s v="Dublin 1"/>
    <x v="0"/>
    <m/>
    <s v="(01) 5340475"/>
    <x v="17"/>
    <s v="Marius"/>
    <s v="Bodonea"/>
    <x v="1"/>
    <x v="0"/>
  </r>
  <r>
    <n v="879"/>
    <m/>
    <x v="0"/>
    <s v="Power Motors"/>
    <s v="Power Motors"/>
    <s v="Abbey Road"/>
    <s v="Carrickbeg"/>
    <s v="Carrick on Suir"/>
    <m/>
    <s v="Tipperary"/>
    <x v="0"/>
    <s v="E32 E861"/>
    <s v="(086) 8173135"/>
    <x v="11"/>
    <s v="Tony"/>
    <s v="Power"/>
    <x v="1"/>
    <x v="0"/>
  </r>
  <r>
    <n v="880"/>
    <m/>
    <x v="0"/>
    <s v="Irish Farm &amp; Garden Machinery Ltd"/>
    <s v="Irish Farm &amp; Garden Machinery Ltd"/>
    <s v="Hazelbrook"/>
    <s v="Malahide"/>
    <m/>
    <m/>
    <s v="Dublin County"/>
    <x v="0"/>
    <m/>
    <s v="01 8463922"/>
    <x v="1"/>
    <s v="Jim"/>
    <s v="Carton"/>
    <x v="1"/>
    <x v="0"/>
  </r>
  <r>
    <n v="881"/>
    <m/>
    <x v="0"/>
    <s v="P. O'Brien Ltd"/>
    <s v="P. O'Brien Ltd"/>
    <s v="Lynn Road"/>
    <s v="Mullingar"/>
    <m/>
    <m/>
    <s v="Westmeath"/>
    <x v="0"/>
    <s v="N91 KA09"/>
    <s v="(044) 9340825"/>
    <x v="25"/>
    <s v="Sandra"/>
    <s v="*"/>
    <x v="0"/>
    <x v="0"/>
  </r>
  <r>
    <n v="882"/>
    <m/>
    <x v="0"/>
    <s v="Colton Motors Ltd"/>
    <s v="Colton Motors Ltd"/>
    <s v="Clara Road"/>
    <s v="Tullamore"/>
    <m/>
    <m/>
    <s v="Offaly"/>
    <x v="0"/>
    <s v="R35 EA29"/>
    <s v="(057) 9363800"/>
    <x v="26"/>
    <s v="Joan"/>
    <s v="Casey"/>
    <x v="0"/>
    <x v="0"/>
  </r>
  <r>
    <n v="883"/>
    <m/>
    <x v="0"/>
    <s v="McConnell Bros. Ltd."/>
    <s v="McConnell Bros. Ltd."/>
    <s v="Waterford Business Park"/>
    <s v="Cork Road"/>
    <m/>
    <m/>
    <s v="Waterford"/>
    <x v="0"/>
    <s v="X91 NX20"/>
    <s v="(051) 874037"/>
    <x v="5"/>
    <s v="Philippa"/>
    <s v="Kelly"/>
    <x v="0"/>
    <x v="0"/>
  </r>
  <r>
    <n v="884"/>
    <m/>
    <x v="0"/>
    <s v="Vartry Garage Blainroe Ltd"/>
    <s v="Vartry Garage Blainroe Ltd"/>
    <s v="Blainroe"/>
    <m/>
    <m/>
    <m/>
    <s v="Wicklow"/>
    <x v="0"/>
    <m/>
    <s v="(0404) 68127"/>
    <x v="20"/>
    <s v="Michael"/>
    <s v="Doyle"/>
    <x v="1"/>
    <x v="0"/>
  </r>
  <r>
    <n v="885"/>
    <m/>
    <x v="0"/>
    <s v="Boland and Walsh Car Sales Ltd"/>
    <s v="Boland and Walsh Car Sales Ltd"/>
    <s v="Crosstown"/>
    <m/>
    <m/>
    <m/>
    <s v="Wexford"/>
    <x v="0"/>
    <s v="Y35 ED2Y"/>
    <s v="(053) 9155777"/>
    <x v="24"/>
    <s v="Noel"/>
    <s v="McCormack"/>
    <x v="0"/>
    <x v="0"/>
  </r>
  <r>
    <n v="885"/>
    <n v="1852"/>
    <x v="1"/>
    <s v="Boland and Walsh Car Sales Ltd"/>
    <s v="Audi Wexford"/>
    <s v="Crosstown"/>
    <m/>
    <m/>
    <s v="Wexford"/>
    <s v="Wexford"/>
    <x v="0"/>
    <s v="Y21 ED2Y"/>
    <s v="053 9155777"/>
    <x v="24"/>
    <s v="Eamonn"/>
    <s v="O Loughlin"/>
    <x v="0"/>
    <x v="0"/>
  </r>
  <r>
    <n v="886"/>
    <m/>
    <x v="0"/>
    <s v="Quinnfix Ltd"/>
    <s v="Quinnfix Ltd"/>
    <s v="Old Dublin rd"/>
    <s v="Carraroe"/>
    <m/>
    <m/>
    <s v="Sligo"/>
    <x v="0"/>
    <s v="F91 FN2F"/>
    <s v="(071) 9161767"/>
    <x v="12"/>
    <s v="Geraldine"/>
    <s v="Grehan"/>
    <x v="1"/>
    <x v="0"/>
  </r>
  <r>
    <n v="887"/>
    <m/>
    <x v="0"/>
    <s v="Grean Motor Company Limited"/>
    <s v="Grean Motor Company Limited"/>
    <s v="Enniskerry Road"/>
    <s v="Kilternan"/>
    <m/>
    <m/>
    <s v="Dublin 18"/>
    <x v="0"/>
    <m/>
    <s v="(01) 2949494"/>
    <x v="27"/>
    <s v="Gregg"/>
    <s v="Moore"/>
    <x v="1"/>
    <x v="0"/>
  </r>
  <r>
    <n v="889"/>
    <m/>
    <x v="0"/>
    <s v="James Tomkins Garage Ltd"/>
    <s v="James Tomkins Garage Ltd"/>
    <s v="The Monument"/>
    <s v="Gorey"/>
    <m/>
    <m/>
    <s v="Wexford"/>
    <x v="0"/>
    <m/>
    <s v="(053) 9420060"/>
    <x v="24"/>
    <s v="Jillian"/>
    <s v="Keogh"/>
    <x v="1"/>
    <x v="0"/>
  </r>
  <r>
    <n v="891"/>
    <m/>
    <x v="0"/>
    <s v="Ryans Automotive Ltd"/>
    <s v="Ryans Automotive Ltd"/>
    <s v="Ballindoney"/>
    <s v="Ballywilliam"/>
    <s v="Enniscorthy"/>
    <m/>
    <s v="Wexford"/>
    <x v="0"/>
    <s v="Y21 PC98"/>
    <s v="(051) 424799"/>
    <x v="24"/>
    <s v="Susan"/>
    <s v="Ryan"/>
    <x v="0"/>
    <x v="0"/>
  </r>
  <r>
    <n v="892"/>
    <m/>
    <x v="0"/>
    <s v="Cahir Auto Service Centre"/>
    <s v="Cahir Auto Service Centre"/>
    <s v="Unit B4, Cahir Business Centre"/>
    <s v="Tipperary Road"/>
    <s v="Cahir"/>
    <m/>
    <s v="Tipperary"/>
    <x v="0"/>
    <m/>
    <s v="(052) 7442026"/>
    <x v="11"/>
    <s v="Toma"/>
    <s v="Gedviliene"/>
    <x v="0"/>
    <x v="0"/>
  </r>
  <r>
    <n v="893"/>
    <m/>
    <x v="0"/>
    <s v="Davis Bros"/>
    <s v="Davis Bros"/>
    <s v="Eden Road"/>
    <s v="Greystones"/>
    <m/>
    <m/>
    <s v="Wicklow"/>
    <x v="0"/>
    <s v="A63EH73"/>
    <s v="(01) 2875029"/>
    <x v="20"/>
    <s v="Barry"/>
    <s v="Davis"/>
    <x v="0"/>
    <x v="0"/>
  </r>
  <r>
    <n v="893"/>
    <n v="1794"/>
    <x v="1"/>
    <s v="Davis Bros"/>
    <s v="Davis Motors"/>
    <s v="Eden Road"/>
    <m/>
    <m/>
    <s v="Greystones"/>
    <s v="Wicklow"/>
    <x v="0"/>
    <s v="A63EH73"/>
    <n v="12875029"/>
    <x v="20"/>
    <s v="Clive"/>
    <s v="Davis"/>
    <x v="0"/>
    <x v="0"/>
  </r>
  <r>
    <n v="894"/>
    <m/>
    <x v="0"/>
    <s v="Glenealy Garage"/>
    <s v="Glenealy Garage"/>
    <s v="Glenealy"/>
    <m/>
    <m/>
    <m/>
    <s v="Wicklow"/>
    <x v="0"/>
    <m/>
    <s v="(0404) 44663"/>
    <x v="20"/>
    <s v="Sal"/>
    <s v="Holt"/>
    <x v="1"/>
    <x v="0"/>
  </r>
  <r>
    <n v="895"/>
    <m/>
    <x v="0"/>
    <s v="Corcorans Tyre &amp; Service Centre"/>
    <s v="Corcorans Tyre &amp; Service Centre"/>
    <s v="Lathaleere Industrial Estate"/>
    <s v="Baltinglass"/>
    <m/>
    <m/>
    <s v="Wicklow"/>
    <x v="0"/>
    <m/>
    <s v="(059) 6482600"/>
    <x v="20"/>
    <s v="Laura"/>
    <s v="Cullen"/>
    <x v="1"/>
    <x v="0"/>
  </r>
  <r>
    <n v="896"/>
    <m/>
    <x v="0"/>
    <s v="J W Tyres Ltd"/>
    <s v="J W Tyres Ltd"/>
    <s v="Shamrock Business Park"/>
    <s v="Graiguecullen"/>
    <s v="Carlow"/>
    <m/>
    <s v="Carlow"/>
    <x v="0"/>
    <s v="R93 K1CO"/>
    <s v="(059) 9133038"/>
    <x v="3"/>
    <s v="Thomas"/>
    <s v="Whelan"/>
    <x v="0"/>
    <x v="0"/>
  </r>
  <r>
    <n v="897"/>
    <m/>
    <x v="0"/>
    <s v="Maddocks Online Ltd"/>
    <s v="Maddocks Online Ltd"/>
    <s v="Thornhill Rd"/>
    <s v="Fassaroe"/>
    <s v="Bray"/>
    <m/>
    <s v="Wicklow"/>
    <x v="0"/>
    <s v="A98 TOF9"/>
    <s v="(01) 2868418"/>
    <x v="20"/>
    <s v="Grainne"/>
    <s v="Vickers"/>
    <x v="0"/>
    <x v="0"/>
  </r>
  <r>
    <n v="898"/>
    <m/>
    <x v="0"/>
    <s v="Randles Brothers Limited"/>
    <s v="Randles Brothers Limited"/>
    <s v="Muckross Road"/>
    <s v="Killarney"/>
    <m/>
    <m/>
    <s v="Kerry"/>
    <x v="0"/>
    <s v="V92 HH26"/>
    <s v="(066) 7124275"/>
    <x v="13"/>
    <s v="Anne"/>
    <s v="Quilter"/>
    <x v="1"/>
    <x v="0"/>
  </r>
  <r>
    <n v="899"/>
    <m/>
    <x v="0"/>
    <s v="T and A Byrne Auto Limited"/>
    <s v="T and A Byrne Auto Limited"/>
    <s v="Unit D Mounttown Ind Est"/>
    <s v="70 Mounttown Road Lower"/>
    <s v="Dun Laoighre"/>
    <m/>
    <s v="Dublin 18"/>
    <x v="0"/>
    <m/>
    <s v="(01) 2145717"/>
    <x v="27"/>
    <s v="Alan"/>
    <s v="Byrne"/>
    <x v="0"/>
    <x v="0"/>
  </r>
  <r>
    <n v="900"/>
    <m/>
    <x v="0"/>
    <s v="Gannon &amp; Keogh Ltd"/>
    <s v="Gannon &amp; Keogh Ltd"/>
    <s v="17a Windsor Terrace"/>
    <s v="Harolds Cross Bridge"/>
    <m/>
    <m/>
    <s v="Dublin 8"/>
    <x v="0"/>
    <m/>
    <s v="(01) 4533285"/>
    <x v="17"/>
    <s v="Niall"/>
    <s v="Gannon"/>
    <x v="1"/>
    <x v="0"/>
  </r>
  <r>
    <n v="901"/>
    <m/>
    <x v="0"/>
    <s v="Ears Motorsport (Irl) Ltd"/>
    <s v="Ears Motorsport (Irl) Ltd"/>
    <s v="Muddy Hill"/>
    <s v="Mallow"/>
    <m/>
    <m/>
    <s v="Cork"/>
    <x v="0"/>
    <m/>
    <s v="(022) 42050"/>
    <x v="6"/>
    <s v="Amy"/>
    <s v="Moynihan"/>
    <x v="0"/>
    <x v="0"/>
  </r>
  <r>
    <n v="902"/>
    <m/>
    <x v="0"/>
    <s v="Pat Ryan Motors"/>
    <s v="Pat Ryan Motors"/>
    <s v="Cork Road"/>
    <s v="Youghal"/>
    <m/>
    <m/>
    <s v="Cork"/>
    <x v="0"/>
    <m/>
    <s v="(024) 93919"/>
    <x v="6"/>
    <s v="Kay"/>
    <s v="Ledingham"/>
    <x v="0"/>
    <x v="0"/>
  </r>
  <r>
    <n v="903"/>
    <m/>
    <x v="0"/>
    <s v="Felix Gormley Used Metal Disposals Ltd"/>
    <s v="Felix Gormley Used Metal Disposals Ltd"/>
    <s v="Monery"/>
    <s v="Crossdoney"/>
    <m/>
    <m/>
    <s v="Cavan"/>
    <x v="0"/>
    <s v="H12 F228"/>
    <s v="(049) 4367980"/>
    <x v="16"/>
    <s v="Felix"/>
    <s v="Gormley"/>
    <x v="0"/>
    <x v="0"/>
  </r>
  <r>
    <n v="904"/>
    <m/>
    <x v="0"/>
    <s v="Liam O'Shea Tyre &amp; Service Centre"/>
    <s v="Liam O'Shea Tyre &amp; Service Centre"/>
    <s v="Campile"/>
    <s v="New Ross"/>
    <m/>
    <m/>
    <s v="Wexford"/>
    <x v="0"/>
    <m/>
    <s v="(087) 2227283"/>
    <x v="24"/>
    <s v="Chris"/>
    <s v="Nolan"/>
    <x v="0"/>
    <x v="0"/>
  </r>
  <r>
    <n v="906"/>
    <m/>
    <x v="0"/>
    <s v="Fentons Garage Ltd"/>
    <s v="Fentons Garage Ltd"/>
    <s v="Lough Sheever Corporate Business Park"/>
    <s v="Mullingar"/>
    <m/>
    <m/>
    <s v="Westmeath"/>
    <x v="0"/>
    <s v="N91 RR22"/>
    <s v="(044) 9348243"/>
    <x v="25"/>
    <s v="Margaret"/>
    <s v="Cuskelly"/>
    <x v="1"/>
    <x v="0"/>
  </r>
  <r>
    <n v="907"/>
    <m/>
    <x v="0"/>
    <s v="United Tyre Company Ltd"/>
    <s v="United Tyre Company Ltd"/>
    <s v="Ever Ready Centre"/>
    <s v="Donnybrook"/>
    <m/>
    <m/>
    <s v="Dublin 4"/>
    <x v="0"/>
    <m/>
    <s v="(01) 2830114"/>
    <x v="17"/>
    <s v="John"/>
    <s v="O'Sullivan"/>
    <x v="1"/>
    <x v="0"/>
  </r>
  <r>
    <n v="908"/>
    <m/>
    <x v="0"/>
    <s v="Trim Tyre Centre"/>
    <s v="Trim Tyre Centre"/>
    <s v="Summerhill Road"/>
    <s v="Trim"/>
    <m/>
    <m/>
    <s v="Meath"/>
    <x v="0"/>
    <s v="C15 NX4N"/>
    <s v="(046) 9436428"/>
    <x v="22"/>
    <s v="Patricia"/>
    <s v="Losty"/>
    <x v="0"/>
    <x v="0"/>
  </r>
  <r>
    <n v="909"/>
    <m/>
    <x v="0"/>
    <s v="Rochford Motors"/>
    <s v="Rochford Motors"/>
    <s v="Knock Road"/>
    <s v="Ballyhaunis"/>
    <m/>
    <m/>
    <s v="Mayo"/>
    <x v="0"/>
    <m/>
    <s v="(094) 9630163"/>
    <x v="10"/>
    <s v="Anna Marie"/>
    <s v="Mc Gowan"/>
    <x v="0"/>
    <x v="0"/>
  </r>
  <r>
    <n v="910"/>
    <m/>
    <x v="0"/>
    <s v="O.C. Motors Limited"/>
    <s v="O.C. Motors Limited"/>
    <s v="Quartertown Industria Estate"/>
    <s v="Quartertown"/>
    <s v="Mallow"/>
    <m/>
    <s v="Cork"/>
    <x v="0"/>
    <m/>
    <s v="(022) 22745"/>
    <x v="6"/>
    <s v="Biddy"/>
    <s v="O'Callaghan"/>
    <x v="1"/>
    <x v="0"/>
  </r>
  <r>
    <n v="911"/>
    <m/>
    <x v="0"/>
    <s v="Sligo Commercial Centre Ltd"/>
    <s v="Sligo Commercial Centre Ltd"/>
    <s v="Dublin Road"/>
    <s v="Ballisodare"/>
    <m/>
    <m/>
    <s v="Sligo"/>
    <x v="0"/>
    <s v="F91EK53"/>
    <s v="(071) 9161500"/>
    <x v="12"/>
    <s v="Caroline"/>
    <s v="Newmarch"/>
    <x v="0"/>
    <x v="0"/>
  </r>
  <r>
    <n v="913"/>
    <m/>
    <x v="0"/>
    <s v="Dominic Quinn"/>
    <s v="Dominic Quinn"/>
    <s v="Gadden"/>
    <s v="Ballygalwey"/>
    <m/>
    <m/>
    <s v="Sligo"/>
    <x v="0"/>
    <m/>
    <s v="(071) 9130394"/>
    <x v="12"/>
    <s v="Monica"/>
    <s v="*"/>
    <x v="1"/>
    <x v="0"/>
  </r>
  <r>
    <n v="914"/>
    <m/>
    <x v="0"/>
    <s v="Joe Mallon Motors Ltd."/>
    <s v="Joe Mallon Motors Ltd."/>
    <s v="Monread South"/>
    <s v="Sallins Road"/>
    <s v="Naas"/>
    <m/>
    <s v="Kildare"/>
    <x v="0"/>
    <s v="W91 XE62"/>
    <s v="(045) 897675"/>
    <x v="14"/>
    <s v="Colm"/>
    <s v="Valentine"/>
    <x v="0"/>
    <x v="0"/>
  </r>
  <r>
    <n v="914"/>
    <n v="1150"/>
    <x v="1"/>
    <s v="Joe Mallon Motors Ltd."/>
    <s v="Joe Mallon Motors Portlaoise"/>
    <s v="Abbeyleix Road"/>
    <s v="Portlaoise"/>
    <m/>
    <m/>
    <s v="Laois"/>
    <x v="0"/>
    <s v="R32 VF74"/>
    <s v="(057) 8665800"/>
    <x v="3"/>
    <s v="John"/>
    <s v="Taylor"/>
    <x v="0"/>
    <x v="0"/>
  </r>
  <r>
    <n v="915"/>
    <m/>
    <x v="0"/>
    <s v="Tuam Road Silencer Centre Ltd."/>
    <s v="Tuam Road Silencer Centre Ltd."/>
    <s v="Tuam Road"/>
    <m/>
    <m/>
    <m/>
    <s v="Galway"/>
    <x v="0"/>
    <m/>
    <s v="(091) 751451"/>
    <x v="9"/>
    <s v="Declan"/>
    <s v="Sherman"/>
    <x v="0"/>
    <x v="0"/>
  </r>
  <r>
    <n v="916"/>
    <m/>
    <x v="0"/>
    <s v="Crowe's Garage Ltd."/>
    <s v="Crowe's Garage Ltd."/>
    <s v="Dromod"/>
    <m/>
    <m/>
    <m/>
    <s v="Leitrim"/>
    <x v="0"/>
    <s v="N41 XW57"/>
    <s v="(071) 9638222"/>
    <x v="19"/>
    <s v="Louise"/>
    <s v="Shanley"/>
    <x v="0"/>
    <x v="0"/>
  </r>
  <r>
    <n v="917"/>
    <m/>
    <x v="0"/>
    <s v="Pat O Donnell &amp; Company"/>
    <s v="Pat O Donnell &amp; Company"/>
    <s v="California Heights"/>
    <s v="Chapelizod"/>
    <m/>
    <m/>
    <s v="Dublin 20"/>
    <x v="0"/>
    <m/>
    <s v="(01) 6161000"/>
    <x v="17"/>
    <s v="Isaac"/>
    <s v="Bailey"/>
    <x v="1"/>
    <x v="0"/>
  </r>
  <r>
    <n v="917"/>
    <n v="1153"/>
    <x v="1"/>
    <s v="Pat O Donnell &amp; Company"/>
    <s v="Pat O Donnell &amp; Co"/>
    <s v="Sallybrook"/>
    <s v="Glanmire"/>
    <m/>
    <m/>
    <s v="Cork"/>
    <x v="0"/>
    <s v="T45 H778"/>
    <s v="021 4821288"/>
    <x v="6"/>
    <s v="Peter"/>
    <s v="McLornan"/>
    <x v="1"/>
    <x v="0"/>
  </r>
  <r>
    <n v="917"/>
    <n v="1154"/>
    <x v="1"/>
    <s v="Pat O Donnell &amp; Company"/>
    <s v="Pat O Donnell &amp; Co"/>
    <s v="Carnmore West"/>
    <s v="Oranmore"/>
    <m/>
    <m/>
    <s v="Galway"/>
    <x v="0"/>
    <s v="H91 FWF6"/>
    <s v="091 790722"/>
    <x v="21"/>
    <s v="Peter"/>
    <s v="McLornan"/>
    <x v="1"/>
    <x v="0"/>
  </r>
  <r>
    <n v="918"/>
    <m/>
    <x v="0"/>
    <s v="Ryan Motor Power Ltd"/>
    <s v="Ryan Motor Power Ltd"/>
    <s v="Glenaleamy"/>
    <s v="Powerstown Road"/>
    <s v="Clonmel"/>
    <m/>
    <s v="Tipperary"/>
    <x v="0"/>
    <m/>
    <s v="(052) 6180323"/>
    <x v="11"/>
    <s v="Paul"/>
    <s v="Flanagan"/>
    <x v="0"/>
    <x v="0"/>
  </r>
  <r>
    <n v="920"/>
    <m/>
    <x v="0"/>
    <s v="Kirkby Tyres (Ireland) Ltd"/>
    <s v="Kirkby Tyres (Ireland) Ltd"/>
    <s v="Unit 4"/>
    <s v="Cookstown Industrial Estate"/>
    <m/>
    <m/>
    <s v="Dublin 24"/>
    <x v="0"/>
    <m/>
    <s v="(01) 4529882"/>
    <x v="2"/>
    <s v="Robin"/>
    <s v="Walls"/>
    <x v="0"/>
    <x v="0"/>
  </r>
  <r>
    <n v="921"/>
    <m/>
    <x v="0"/>
    <s v="Ryan &amp; Brien Ltd"/>
    <s v="Ryan &amp; Brien Ltd"/>
    <s v="Unit 5 Pinewood Close"/>
    <s v="Boghall Road"/>
    <s v="Bray"/>
    <m/>
    <s v="Wicklow"/>
    <x v="0"/>
    <m/>
    <s v="(01) 2829183"/>
    <x v="20"/>
    <s v="Nicola"/>
    <s v="Leggett"/>
    <x v="1"/>
    <x v="0"/>
  </r>
  <r>
    <n v="922"/>
    <m/>
    <x v="0"/>
    <s v="Darker &amp; Darker Ltd"/>
    <s v="Darker &amp; Darker Ltd"/>
    <s v="1a Oldcourt Industrial Estate"/>
    <s v="Boghall Road"/>
    <s v="Bray"/>
    <m/>
    <s v="Wicklow"/>
    <x v="0"/>
    <s v="A98 A9C3"/>
    <s v="(01) 2866815"/>
    <x v="20"/>
    <s v="Darren"/>
    <s v="Darker"/>
    <x v="1"/>
    <x v="0"/>
  </r>
  <r>
    <n v="923"/>
    <m/>
    <x v="0"/>
    <s v="Thordis Ltd"/>
    <s v="Thordis Ltd"/>
    <s v="Richill"/>
    <s v="Lisnagry"/>
    <m/>
    <m/>
    <s v="Limerick"/>
    <x v="0"/>
    <m/>
    <s v="(061) 337256"/>
    <x v="8"/>
    <s v="Tom"/>
    <s v="Meskell"/>
    <x v="1"/>
    <x v="0"/>
  </r>
  <r>
    <n v="924"/>
    <m/>
    <x v="0"/>
    <s v="Mountainview Motors Ltd"/>
    <s v="Mountainview Motors Ltd"/>
    <s v="Blessington Business Park"/>
    <s v="Blessington"/>
    <m/>
    <m/>
    <s v="Wicklow"/>
    <x v="0"/>
    <s v="W91 FD90"/>
    <s v="(045) 900560"/>
    <x v="20"/>
    <s v="Audrey"/>
    <s v="Kelly"/>
    <x v="0"/>
    <x v="0"/>
  </r>
  <r>
    <n v="926"/>
    <m/>
    <x v="0"/>
    <s v="Sam's Car Service"/>
    <s v="Sam's Car Service"/>
    <s v="4a Brookfield Terrace"/>
    <s v="Blackrock"/>
    <m/>
    <m/>
    <s v="Dublin County"/>
    <x v="0"/>
    <s v="A94 PY09"/>
    <s v="(087) 2438480"/>
    <x v="27"/>
    <s v="Sam"/>
    <s v="Khalaf"/>
    <x v="1"/>
    <x v="0"/>
  </r>
  <r>
    <n v="927"/>
    <m/>
    <x v="0"/>
    <s v="Connolly Brothers Car Sales Galway"/>
    <s v="Connolly Brothers Car Sales Galway"/>
    <s v="Briarhill Business Park"/>
    <s v="Ballybrit"/>
    <m/>
    <m/>
    <s v="Galway"/>
    <x v="0"/>
    <s v="H91 EA06"/>
    <s v="(091) 336000"/>
    <x v="9"/>
    <s v="Linda"/>
    <s v="Creagh"/>
    <x v="1"/>
    <x v="0"/>
  </r>
  <r>
    <n v="928"/>
    <m/>
    <x v="0"/>
    <s v="Tara Service Station"/>
    <s v="Tara Service Station"/>
    <s v="Garlow Cross"/>
    <s v="Navan"/>
    <m/>
    <m/>
    <s v="Meath"/>
    <x v="0"/>
    <m/>
    <s v="(046) 9021389"/>
    <x v="22"/>
    <m/>
    <s v="CASSELLS AND OBRIEN"/>
    <x v="0"/>
    <x v="0"/>
  </r>
  <r>
    <n v="929"/>
    <m/>
    <x v="0"/>
    <s v="Roadworthy Ltd"/>
    <s v="Roadworthy Ltd"/>
    <s v="Ardcroney"/>
    <s v="Nenagh"/>
    <m/>
    <m/>
    <s v="Tipperary"/>
    <x v="0"/>
    <m/>
    <s v="(067) 38129"/>
    <x v="11"/>
    <s v="Mary"/>
    <s v="Grace"/>
    <x v="0"/>
    <x v="0"/>
  </r>
  <r>
    <n v="931"/>
    <m/>
    <x v="0"/>
    <s v="Marrons Garage Ltd"/>
    <s v="Marrons Garage Ltd"/>
    <s v="Monaghan Road"/>
    <s v="Castleblaney"/>
    <m/>
    <m/>
    <s v="Monaghan"/>
    <x v="0"/>
    <m/>
    <s v="(042) 9740467"/>
    <x v="0"/>
    <s v="Gerry"/>
    <s v="Byrne"/>
    <x v="0"/>
    <x v="0"/>
  </r>
  <r>
    <n v="932"/>
    <m/>
    <x v="0"/>
    <s v="Killala Motors"/>
    <s v="Killala Motors"/>
    <s v="Georges St"/>
    <s v="Killala"/>
    <m/>
    <m/>
    <s v="Mayo"/>
    <x v="0"/>
    <s v="F26 E2V1"/>
    <s v="(096) 32011"/>
    <x v="10"/>
    <s v="Kevin"/>
    <s v="McDonnell"/>
    <x v="0"/>
    <x v="0"/>
  </r>
  <r>
    <n v="932"/>
    <n v="1826"/>
    <x v="1"/>
    <s v="Killala Motors"/>
    <s v="Killala Motors"/>
    <s v="Georges St"/>
    <m/>
    <m/>
    <s v="Killala"/>
    <s v="Mayo"/>
    <x v="0"/>
    <m/>
    <s v="096 32011"/>
    <x v="10"/>
    <m/>
    <m/>
    <x v="0"/>
    <x v="0"/>
  </r>
  <r>
    <n v="933"/>
    <m/>
    <x v="0"/>
    <s v="J Keane &amp; Sons (Ros) Ltd"/>
    <s v="J Keane &amp; Sons (Ros) Ltd"/>
    <s v="Lanesboro Street"/>
    <m/>
    <m/>
    <m/>
    <s v="Roscommon"/>
    <x v="0"/>
    <m/>
    <s v="(0906) 626315"/>
    <x v="28"/>
    <s v="Deirdre"/>
    <s v="Leonard"/>
    <x v="1"/>
    <x v="0"/>
  </r>
  <r>
    <n v="934"/>
    <m/>
    <x v="0"/>
    <s v="Grand Canal Tyre Centre"/>
    <s v="Grand Canal Tyre Centre"/>
    <s v="Lr Grand Canal St"/>
    <m/>
    <m/>
    <m/>
    <s v="Dublin 2"/>
    <x v="0"/>
    <m/>
    <s v="(01) 6761972"/>
    <x v="17"/>
    <s v="Ron"/>
    <s v="Stephenson"/>
    <x v="1"/>
    <x v="0"/>
  </r>
  <r>
    <n v="935"/>
    <m/>
    <x v="0"/>
    <s v="Owen Ryan Motors"/>
    <s v="Owen Ryan Motors"/>
    <s v="Loughmore Cross"/>
    <s v="Thurles Road"/>
    <s v="Templemore"/>
    <m/>
    <s v="Tipperary"/>
    <x v="0"/>
    <m/>
    <s v="(0504) 32284"/>
    <x v="11"/>
    <s v="Owen"/>
    <s v="Ryan"/>
    <x v="1"/>
    <x v="0"/>
  </r>
  <r>
    <n v="936"/>
    <m/>
    <x v="0"/>
    <s v="Gordon Kellett Services Ltd"/>
    <s v="Gordon Kellett Services Ltd"/>
    <s v="44 South Dock Street"/>
    <s v="South Lotts Road"/>
    <s v="Ringsend"/>
    <m/>
    <s v="Dublin 4"/>
    <x v="0"/>
    <s v="D04 C7F8"/>
    <s v="(01) 6689177"/>
    <x v="17"/>
    <s v="Linda"/>
    <s v="McNulty"/>
    <x v="1"/>
    <x v="0"/>
  </r>
  <r>
    <n v="937"/>
    <m/>
    <x v="0"/>
    <s v="Beechvale Transport Ltd"/>
    <s v="Beechvale Transport Ltd"/>
    <s v="Milltown Road"/>
    <s v="Tuam"/>
    <m/>
    <m/>
    <s v="Galway"/>
    <x v="0"/>
    <s v="H54 EH11"/>
    <s v="(093) 25029"/>
    <x v="21"/>
    <s v="Pat"/>
    <s v="McLoughlin"/>
    <x v="0"/>
    <x v="0"/>
  </r>
  <r>
    <n v="938"/>
    <m/>
    <x v="0"/>
    <s v="Golden Vale Service Station Ltd"/>
    <s v="Golden Vale Service Station Ltd"/>
    <s v="Lord Edward Street"/>
    <s v="Kilmallock"/>
    <m/>
    <m/>
    <s v="Limerick"/>
    <x v="0"/>
    <s v="V35 XA00"/>
    <s v="(063) 98004"/>
    <x v="8"/>
    <s v="James"/>
    <s v="Barry"/>
    <x v="0"/>
    <x v="0"/>
  </r>
  <r>
    <n v="939"/>
    <m/>
    <x v="0"/>
    <s v="Michael Fitzpatrick"/>
    <s v="Michael Fitzpatrick"/>
    <s v="Kilmihil"/>
    <m/>
    <m/>
    <m/>
    <s v="Clare"/>
    <x v="0"/>
    <s v="V15 AV63"/>
    <s v="(065) 9050010"/>
    <x v="18"/>
    <s v="Elaine"/>
    <s v="Crowley"/>
    <x v="1"/>
    <x v="0"/>
  </r>
  <r>
    <n v="940"/>
    <m/>
    <x v="0"/>
    <s v="Killorglin Autos Ltd"/>
    <s v="Killorglin Autos Ltd"/>
    <s v="Langford Street"/>
    <s v="Killorglin"/>
    <m/>
    <m/>
    <s v="Kerry"/>
    <x v="0"/>
    <s v="V93 D2YT"/>
    <s v="(066) 9762745"/>
    <x v="13"/>
    <s v="Karen"/>
    <s v="Spillane"/>
    <x v="0"/>
    <x v="0"/>
  </r>
  <r>
    <n v="941"/>
    <m/>
    <x v="0"/>
    <s v="Jennings Tyres"/>
    <s v="Jennings Tyres"/>
    <s v="Cashel Beg"/>
    <s v="Enniskeane"/>
    <m/>
    <m/>
    <s v="Cork"/>
    <x v="0"/>
    <m/>
    <s v="(087) 7451503"/>
    <x v="6"/>
    <s v="Frank"/>
    <s v="Jennings"/>
    <x v="1"/>
    <x v="0"/>
  </r>
  <r>
    <n v="942"/>
    <m/>
    <x v="0"/>
    <s v="Mega Factors Ltd."/>
    <s v="Mega Factors Ltd."/>
    <s v="Heather Road"/>
    <s v="Sandyford Business Estate"/>
    <m/>
    <m/>
    <s v="Dublin 18"/>
    <x v="0"/>
    <s v="D18 H9N1"/>
    <s v="(01) 2953829"/>
    <x v="27"/>
    <s v="Marion"/>
    <s v="Farrell"/>
    <x v="0"/>
    <x v="0"/>
  </r>
  <r>
    <n v="943"/>
    <m/>
    <x v="0"/>
    <s v="Dublin Automotive Services Ltd"/>
    <s v="Dublin Automotive Services Ltd"/>
    <s v="Kilbarrack Industrial Estate"/>
    <s v="Kilbarrack Parade"/>
    <s v="Kilbarrack"/>
    <m/>
    <s v="Dublin 5"/>
    <x v="0"/>
    <s v="D05 X8W9"/>
    <s v="(01) 390444"/>
    <x v="17"/>
    <s v="John"/>
    <s v="Nolan"/>
    <x v="1"/>
    <x v="0"/>
  </r>
  <r>
    <n v="944"/>
    <m/>
    <x v="0"/>
    <s v="Western Motors Limited"/>
    <s v="Western Motors Limited"/>
    <s v="Briarhill Business Park"/>
    <s v="Ballybrit"/>
    <m/>
    <m/>
    <s v="Galway"/>
    <x v="0"/>
    <m/>
    <s v="(091) 709970"/>
    <x v="9"/>
    <s v="Damien"/>
    <s v="Grier"/>
    <x v="1"/>
    <x v="0"/>
  </r>
  <r>
    <n v="944"/>
    <n v="1174"/>
    <x v="1"/>
    <s v="Western Motors Limited"/>
    <s v="Western Motors Limited"/>
    <s v="M1 Retail Park"/>
    <s v="Mell"/>
    <s v="Drogheda"/>
    <m/>
    <s v="Louth"/>
    <x v="0"/>
    <s v="A92 EY20"/>
    <s v="(041) 9898100"/>
    <x v="23"/>
    <s v="Andrew"/>
    <s v="DeJong"/>
    <x v="1"/>
    <x v="0"/>
  </r>
  <r>
    <n v="945"/>
    <m/>
    <x v="0"/>
    <s v="Swinford Tyre Services Ltd"/>
    <s v="Swinford Tyre Services Ltd"/>
    <s v="Unit 15 Swinford Business Park"/>
    <s v="Newpark"/>
    <s v="Swinford"/>
    <m/>
    <s v="Mayo"/>
    <x v="0"/>
    <s v="F12 H973"/>
    <s v="(094) 9050200"/>
    <x v="10"/>
    <s v="Marie"/>
    <s v="Dunleavy"/>
    <x v="1"/>
    <x v="0"/>
  </r>
  <r>
    <n v="946"/>
    <m/>
    <x v="0"/>
    <s v="Sinnott Autos Ltd"/>
    <s v="Sinnott Autos Ltd"/>
    <s v="Dublin Road"/>
    <s v="Wicklow Town"/>
    <m/>
    <m/>
    <s v="Wicklow"/>
    <x v="0"/>
    <m/>
    <s v="(0404) 25200"/>
    <x v="20"/>
    <s v="Fionnuala"/>
    <s v="Sinnott"/>
    <x v="1"/>
    <x v="0"/>
  </r>
  <r>
    <n v="946"/>
    <n v="1175"/>
    <x v="1"/>
    <s v="Sinnott Autos Ltd"/>
    <s v="Sinnott Autos Ltd (Skoda)"/>
    <s v="Dublin Rd"/>
    <s v="Wicklow Town"/>
    <m/>
    <m/>
    <s v="Wicklow"/>
    <x v="0"/>
    <m/>
    <s v="(0404) 25200"/>
    <x v="20"/>
    <m/>
    <m/>
    <x v="1"/>
    <x v="0"/>
  </r>
  <r>
    <n v="948"/>
    <m/>
    <x v="0"/>
    <s v="Declan Hanly"/>
    <s v="Declan Hanly"/>
    <s v="Lanesboro Road"/>
    <m/>
    <m/>
    <m/>
    <s v="Roscommon"/>
    <x v="0"/>
    <m/>
    <s v="(0906) 634671"/>
    <x v="28"/>
    <s v="Declan"/>
    <s v="Hanly"/>
    <x v="0"/>
    <x v="0"/>
  </r>
  <r>
    <n v="949"/>
    <m/>
    <x v="0"/>
    <s v="Tom McNally Motors Ltd."/>
    <s v="Tom McNally Motors Ltd."/>
    <s v="Athlone Road"/>
    <m/>
    <m/>
    <m/>
    <s v="Longford"/>
    <x v="0"/>
    <m/>
    <s v="(043) 3345621"/>
    <x v="29"/>
    <s v="Ger"/>
    <s v="Reynolds"/>
    <x v="1"/>
    <x v="0"/>
  </r>
  <r>
    <n v="950"/>
    <m/>
    <x v="0"/>
    <s v="Donagh Hickey Motors Ltd"/>
    <s v="Donagh Hickey Motors Ltd"/>
    <s v="Shinnagh Cross"/>
    <s v="Rathmore"/>
    <m/>
    <m/>
    <s v="Kerry"/>
    <x v="0"/>
    <m/>
    <s v="(064) 7758030"/>
    <x v="13"/>
    <s v="Margret"/>
    <s v="Healy"/>
    <x v="0"/>
    <x v="0"/>
  </r>
  <r>
    <n v="951"/>
    <m/>
    <x v="0"/>
    <s v="Byrne and Maguire Ltd"/>
    <s v="Byrne and Maguire Ltd"/>
    <s v="Dublin Street"/>
    <s v="Dundalk"/>
    <m/>
    <m/>
    <s v="Louth"/>
    <x v="0"/>
    <m/>
    <s v="(042) 9331171"/>
    <x v="23"/>
    <s v="Pat"/>
    <s v="Heeney"/>
    <x v="0"/>
    <x v="0"/>
  </r>
  <r>
    <n v="952"/>
    <m/>
    <x v="0"/>
    <s v="Byrne Auto Repairs"/>
    <s v="Byrne Auto Repairs"/>
    <s v="Brockagh"/>
    <s v="Glendalough"/>
    <m/>
    <m/>
    <s v="Wicklow"/>
    <x v="0"/>
    <m/>
    <s v="(087) 9089395"/>
    <x v="20"/>
    <s v="Ollie"/>
    <s v="Byrne"/>
    <x v="1"/>
    <x v="0"/>
  </r>
  <r>
    <n v="953"/>
    <m/>
    <x v="0"/>
    <s v="Lee Motorcycles Ltd"/>
    <s v="Lee Motorcycles Ltd"/>
    <s v="Eastgate Motor Hall"/>
    <s v="Eastgate"/>
    <s v="Little Island"/>
    <m/>
    <s v="Cork"/>
    <x v="0"/>
    <s v="T45 X850"/>
    <s v="(021) 4351133"/>
    <x v="6"/>
    <s v="Jason"/>
    <s v="Tivy"/>
    <x v="1"/>
    <x v="0"/>
  </r>
  <r>
    <n v="954"/>
    <m/>
    <x v="0"/>
    <s v="DJ Dunne Motor Services"/>
    <s v="DJ Dunne Motor Services"/>
    <s v="Eaglelodge"/>
    <s v="Rochestown Ave"/>
    <s v="Dun Laoighre"/>
    <m/>
    <s v="Dublin County"/>
    <x v="0"/>
    <m/>
    <s v="(01) 2350730"/>
    <x v="27"/>
    <s v="Joanne"/>
    <s v="Dunne"/>
    <x v="1"/>
    <x v="0"/>
  </r>
  <r>
    <n v="955"/>
    <m/>
    <x v="0"/>
    <s v="Roscommon Auto Repairs Limited"/>
    <s v="Roscommon Auto Repairs Limited"/>
    <s v="Lanesboro Road"/>
    <m/>
    <m/>
    <m/>
    <s v="Roscommon"/>
    <x v="0"/>
    <m/>
    <s v="(0906) 626101"/>
    <x v="28"/>
    <s v="Terri"/>
    <s v="*"/>
    <x v="0"/>
    <x v="0"/>
  </r>
  <r>
    <n v="956"/>
    <m/>
    <x v="0"/>
    <s v="Euenvironmental"/>
    <s v="Euenvironmental"/>
    <s v="12 Knockroe Drive"/>
    <s v="Listowel"/>
    <m/>
    <m/>
    <s v="Kerry"/>
    <x v="0"/>
    <m/>
    <s v="(087) 6567322"/>
    <x v="13"/>
    <s v="Eugene"/>
    <s v="Moriarty"/>
    <x v="1"/>
    <x v="0"/>
  </r>
  <r>
    <n v="956"/>
    <n v="1184"/>
    <x v="1"/>
    <s v="Euenvironmental"/>
    <s v="Euenvironmental Rellihans"/>
    <s v="Cappa Kilflyn"/>
    <s v="Tralee"/>
    <m/>
    <m/>
    <s v="Kerry"/>
    <x v="0"/>
    <m/>
    <s v="(068)23441"/>
    <x v="13"/>
    <s v="Eugene"/>
    <s v="Moriarty"/>
    <x v="1"/>
    <x v="0"/>
  </r>
  <r>
    <n v="957"/>
    <m/>
    <x v="0"/>
    <s v="Cooney Motors Ltd"/>
    <s v="Cooney Motors Ltd"/>
    <s v="Greatmeadow"/>
    <s v="Boyle"/>
    <m/>
    <m/>
    <s v="Roscommon"/>
    <x v="0"/>
    <m/>
    <s v="(071) 9662258"/>
    <x v="28"/>
    <s v="Tommy"/>
    <s v="Finneran"/>
    <x v="0"/>
    <x v="0"/>
  </r>
  <r>
    <n v="958"/>
    <m/>
    <x v="0"/>
    <s v="Drogheda Car Sales Ltd"/>
    <s v="Drogheda Car Sales Ltd"/>
    <s v="North Road"/>
    <s v="Drogheda"/>
    <m/>
    <m/>
    <s v="Louth"/>
    <x v="0"/>
    <s v="A92 W209"/>
    <s v="(041) 9845288"/>
    <x v="23"/>
    <s v="Shauna"/>
    <s v="Tester"/>
    <x v="1"/>
    <x v="0"/>
  </r>
  <r>
    <n v="958"/>
    <n v="1186"/>
    <x v="1"/>
    <s v="Drogheda Car Sales Ltd"/>
    <s v="Doran Motors Ltd"/>
    <s v="Clonseady"/>
    <s v="Magheracloone"/>
    <s v="Carrickmacross"/>
    <m/>
    <s v="Monaghan"/>
    <x v="0"/>
    <s v="A81 DN80"/>
    <s v="042 966 2266"/>
    <x v="0"/>
    <s v="Peter"/>
    <s v="Doran"/>
    <x v="1"/>
    <x v="0"/>
  </r>
  <r>
    <n v="959"/>
    <m/>
    <x v="0"/>
    <s v="Windsor Motor Group"/>
    <s v="Windsor Motor Group"/>
    <s v="Cedar House"/>
    <s v="Parkwest Business Park"/>
    <s v="Park West Road"/>
    <m/>
    <s v="Dublin County"/>
    <x v="0"/>
    <m/>
    <s v="(01) 4193812"/>
    <x v="17"/>
    <s v="Gary"/>
    <s v="Lynch"/>
    <x v="0"/>
    <x v="0"/>
  </r>
  <r>
    <n v="959"/>
    <n v="1188"/>
    <x v="1"/>
    <s v="Windsor Motor Group"/>
    <s v="Windsor Belgard"/>
    <s v="Belgard Rd"/>
    <m/>
    <m/>
    <m/>
    <s v="Dublin 24"/>
    <x v="0"/>
    <m/>
    <s v="01 4633500"/>
    <x v="2"/>
    <s v="Mark"/>
    <s v="Haslam"/>
    <x v="0"/>
    <x v="0"/>
  </r>
  <r>
    <n v="959"/>
    <n v="1189"/>
    <x v="1"/>
    <s v="Windsor Motor Group"/>
    <s v="Windsor Bray"/>
    <s v="Dublin Rd"/>
    <s v="Bray"/>
    <m/>
    <m/>
    <s v="Wicklow"/>
    <x v="0"/>
    <m/>
    <s v="01 2720011"/>
    <x v="20"/>
    <s v="Gary"/>
    <s v="Kenny"/>
    <x v="0"/>
    <x v="0"/>
  </r>
  <r>
    <n v="959"/>
    <n v="1190"/>
    <x v="1"/>
    <s v="Windsor Motor Group"/>
    <s v="Windsor Raheny Nissan"/>
    <s v="540/544 Howth Rd"/>
    <s v="Raheny"/>
    <m/>
    <m/>
    <s v="Dublin 5"/>
    <x v="0"/>
    <m/>
    <s v="01 8314066"/>
    <x v="1"/>
    <s v="Gerard"/>
    <s v="Downey"/>
    <x v="0"/>
    <x v="0"/>
  </r>
  <r>
    <n v="959"/>
    <n v="1191"/>
    <x v="1"/>
    <s v="Windsor Motor Group"/>
    <s v="Windsor Liffey Valley Nissan"/>
    <s v="5 Liffey Valley Motor Mall"/>
    <s v="Lucan"/>
    <m/>
    <m/>
    <s v="Dublin 22"/>
    <x v="0"/>
    <m/>
    <s v="01 6200000"/>
    <x v="2"/>
    <s v="Darren"/>
    <s v="Shepherd"/>
    <x v="0"/>
    <x v="0"/>
  </r>
  <r>
    <n v="959"/>
    <n v="1192"/>
    <x v="1"/>
    <s v="Windsor Motor Group"/>
    <s v="Windsor Liffey Valley Opel"/>
    <s v="Liffey Valley Motor Mall"/>
    <s v="Lucan"/>
    <m/>
    <m/>
    <s v="Dublin 22"/>
    <x v="0"/>
    <m/>
    <s v="01 6233362"/>
    <x v="2"/>
    <s v="Philip"/>
    <s v="Keogh"/>
    <x v="0"/>
    <x v="0"/>
  </r>
  <r>
    <n v="959"/>
    <n v="1193"/>
    <x v="1"/>
    <s v="Windsor Motor Group"/>
    <s v="Windsor Clonee Nissan"/>
    <s v="Main St"/>
    <s v="Clonee"/>
    <m/>
    <m/>
    <s v="Meath"/>
    <x v="0"/>
    <m/>
    <s v="01 8251411"/>
    <x v="22"/>
    <s v="Niall"/>
    <s v="Murray"/>
    <x v="0"/>
    <x v="0"/>
  </r>
  <r>
    <n v="959"/>
    <n v="1194"/>
    <x v="1"/>
    <s v="Windsor Motor Group"/>
    <s v="Windsor Deansgrange"/>
    <s v="Unit 10/11 Deansgrange Business Park"/>
    <s v="Blackrock"/>
    <m/>
    <m/>
    <s v="Dublin County"/>
    <x v="0"/>
    <m/>
    <s v="01 2191622"/>
    <x v="27"/>
    <s v="Bob"/>
    <s v="Mooney"/>
    <x v="0"/>
    <x v="0"/>
  </r>
  <r>
    <n v="959"/>
    <n v="1195"/>
    <x v="1"/>
    <s v="Windsor Motor Group"/>
    <s v="Windsor Airside Opel"/>
    <s v="Airside Motor Park"/>
    <s v="Swords"/>
    <m/>
    <m/>
    <s v="Dublin County"/>
    <x v="0"/>
    <m/>
    <s v="01 8703500"/>
    <x v="1"/>
    <s v="Charlie Nixon"/>
    <s v="Nixon"/>
    <x v="0"/>
    <x v="0"/>
  </r>
  <r>
    <n v="959"/>
    <n v="1196"/>
    <x v="1"/>
    <s v="Windsor Motor Group"/>
    <s v="Windsor Airside NIssan/Peugeot"/>
    <s v="Airside Motor Park"/>
    <s v="Swords"/>
    <m/>
    <m/>
    <s v="Dublin County"/>
    <x v="0"/>
    <m/>
    <s v="01 8708700"/>
    <x v="1"/>
    <s v="Canice"/>
    <s v="Roe"/>
    <x v="0"/>
    <x v="0"/>
  </r>
  <r>
    <n v="959"/>
    <n v="1197"/>
    <x v="1"/>
    <s v="Windsor Motor Group"/>
    <s v="Windsor Dundrum Nissan"/>
    <s v="Dundrum Rd"/>
    <s v="Dundrum"/>
    <m/>
    <m/>
    <s v="Dublin 14"/>
    <x v="0"/>
    <m/>
    <s v="01 2988922"/>
    <x v="17"/>
    <s v="Paddy"/>
    <s v="Mullen"/>
    <x v="0"/>
    <x v="0"/>
  </r>
  <r>
    <n v="959"/>
    <n v="1198"/>
    <x v="1"/>
    <s v="Windsor Motor Group"/>
    <s v="Windsor Galway"/>
    <s v="Monivea Rd"/>
    <s v="Ballybrit"/>
    <m/>
    <m/>
    <s v="Galway"/>
    <x v="0"/>
    <m/>
    <s v="091 770 707"/>
    <x v="9"/>
    <s v="Malcolm"/>
    <s v="Haynes"/>
    <x v="0"/>
    <x v="0"/>
  </r>
  <r>
    <n v="959"/>
    <n v="1586"/>
    <x v="1"/>
    <s v="Windsor Motor Group"/>
    <s v="Windsor Long Mile Nissan"/>
    <s v="Long Mile Road"/>
    <s v="Walkinstown"/>
    <m/>
    <m/>
    <s v="Dublin 12"/>
    <x v="0"/>
    <m/>
    <s v="01 2190888"/>
    <x v="2"/>
    <s v="Philip"/>
    <s v="Keogh"/>
    <x v="0"/>
    <x v="0"/>
  </r>
  <r>
    <n v="960"/>
    <m/>
    <x v="0"/>
    <s v="Levet Ltd"/>
    <s v="Levet Ltd"/>
    <s v="Unit 14 Oak Road Business Park"/>
    <s v="Nangor Road"/>
    <m/>
    <m/>
    <s v="Dublin 12"/>
    <x v="0"/>
    <m/>
    <s v="(01) 4094058"/>
    <x v="7"/>
    <s v="Sinead"/>
    <s v="McKenna"/>
    <x v="1"/>
    <x v="0"/>
  </r>
  <r>
    <n v="960"/>
    <n v="1199"/>
    <x v="1"/>
    <s v="Levet Ltd"/>
    <s v="Firststop (Tallaght)"/>
    <s v="Motor Centre"/>
    <s v="The Square"/>
    <s v="Tallaght"/>
    <m/>
    <s v="Dublin 24"/>
    <x v="0"/>
    <m/>
    <s v="01 2545245"/>
    <x v="2"/>
    <s v="Dean"/>
    <m/>
    <x v="1"/>
    <x v="0"/>
  </r>
  <r>
    <n v="960"/>
    <n v="1200"/>
    <x v="1"/>
    <s v="Levet Ltd"/>
    <s v="FirstStop (Santry)"/>
    <s v="Omni Centre"/>
    <s v="Santry"/>
    <m/>
    <m/>
    <s v="Dublin 9"/>
    <x v="0"/>
    <m/>
    <s v="01 2545270"/>
    <x v="17"/>
    <s v="James"/>
    <m/>
    <x v="1"/>
    <x v="0"/>
  </r>
  <r>
    <n v="960"/>
    <n v="1201"/>
    <x v="1"/>
    <s v="Levet Ltd"/>
    <s v="FirstStop (Drogheda)"/>
    <s v="Drogheda Retail Park"/>
    <s v="Donore Road"/>
    <s v="Drogheda"/>
    <m/>
    <s v="Meath"/>
    <x v="0"/>
    <m/>
    <s v="041 9749874"/>
    <x v="22"/>
    <s v="Fran"/>
    <m/>
    <x v="1"/>
    <x v="0"/>
  </r>
  <r>
    <n v="960"/>
    <n v="1202"/>
    <x v="1"/>
    <s v="Levet Ltd"/>
    <s v="FirstStop (Coolock Lane)"/>
    <s v="Coolock Lane"/>
    <s v="Santry"/>
    <m/>
    <m/>
    <s v="Dublin 9"/>
    <x v="0"/>
    <m/>
    <s v="01 2545275"/>
    <x v="17"/>
    <m/>
    <m/>
    <x v="1"/>
    <x v="0"/>
  </r>
  <r>
    <n v="960"/>
    <n v="1203"/>
    <x v="1"/>
    <s v="Levet Ltd"/>
    <s v="FirstStop (Clonsilla)"/>
    <s v="Unit 8 Coolmine Ind Est."/>
    <s v="Clonsilla"/>
    <m/>
    <m/>
    <s v="Dublin 15"/>
    <x v="0"/>
    <m/>
    <s v="01 2545256"/>
    <x v="1"/>
    <s v="Alan"/>
    <m/>
    <x v="1"/>
    <x v="0"/>
  </r>
  <r>
    <n v="960"/>
    <n v="1204"/>
    <x v="1"/>
    <s v="Levet Ltd"/>
    <s v="FirstStop (Bray)"/>
    <s v="Castle Street"/>
    <s v="Bray"/>
    <m/>
    <m/>
    <s v="Wicklow"/>
    <x v="0"/>
    <m/>
    <s v="01 2545235"/>
    <x v="20"/>
    <s v="Danny"/>
    <m/>
    <x v="1"/>
    <x v="0"/>
  </r>
  <r>
    <n v="960"/>
    <n v="1205"/>
    <x v="1"/>
    <s v="Levet Ltd"/>
    <s v="FirstStop (Crumlin)"/>
    <s v="Old Country Road"/>
    <s v="Crumlin"/>
    <m/>
    <m/>
    <s v="Dublin 12"/>
    <x v="0"/>
    <m/>
    <s v="01 2545221"/>
    <x v="17"/>
    <m/>
    <m/>
    <x v="1"/>
    <x v="0"/>
  </r>
  <r>
    <n v="960"/>
    <n v="1206"/>
    <x v="1"/>
    <s v="Levet Ltd"/>
    <s v="FirstStop (Dun Laoghaire)"/>
    <s v="Lower Georges Street"/>
    <s v="Dun Laoghaire"/>
    <m/>
    <m/>
    <s v="Dublin County"/>
    <x v="0"/>
    <m/>
    <s v="01 2545230"/>
    <x v="27"/>
    <s v="Shane"/>
    <m/>
    <x v="1"/>
    <x v="0"/>
  </r>
  <r>
    <n v="960"/>
    <n v="1207"/>
    <x v="1"/>
    <s v="Levet Ltd"/>
    <s v="FirstStop (Clarehall)"/>
    <s v="Clarehall"/>
    <s v="Malahide Road"/>
    <m/>
    <m/>
    <s v="Dublin 17"/>
    <x v="0"/>
    <m/>
    <s v="01 2545260"/>
    <x v="17"/>
    <s v="Damien"/>
    <m/>
    <x v="1"/>
    <x v="0"/>
  </r>
  <r>
    <n v="960"/>
    <n v="1208"/>
    <x v="1"/>
    <s v="Levet Ltd"/>
    <s v="FastFit (Donnybrook)"/>
    <s v="Donnybrook Road"/>
    <s v="Donnybrook"/>
    <m/>
    <m/>
    <s v="Dublin 4"/>
    <x v="0"/>
    <m/>
    <s v="01 2545225"/>
    <x v="17"/>
    <s v="Philip"/>
    <m/>
    <x v="1"/>
    <x v="0"/>
  </r>
  <r>
    <n v="960"/>
    <n v="1209"/>
    <x v="1"/>
    <s v="Levet Ltd"/>
    <s v="FirstStop (Coolock)"/>
    <s v="Greencastle Parade"/>
    <s v="Coolock Ind Est"/>
    <s v="Coolock"/>
    <m/>
    <s v="Dublin 17"/>
    <x v="0"/>
    <m/>
    <s v="01 2545265"/>
    <x v="17"/>
    <m/>
    <m/>
    <x v="1"/>
    <x v="0"/>
  </r>
  <r>
    <n v="960"/>
    <n v="1210"/>
    <x v="1"/>
    <s v="Levet Ltd"/>
    <s v="Firststop (Ballyfermot)"/>
    <s v="Ballyfermot Road"/>
    <s v="Ballyfermot"/>
    <m/>
    <m/>
    <s v="Dublin 10"/>
    <x v="0"/>
    <m/>
    <s v="01 2545210"/>
    <x v="17"/>
    <m/>
    <m/>
    <x v="1"/>
    <x v="0"/>
  </r>
  <r>
    <n v="960"/>
    <n v="1211"/>
    <x v="1"/>
    <s v="Levet Ltd"/>
    <s v="Firststop (Togher)"/>
    <s v="Dean Rock Business Park"/>
    <s v="Togher"/>
    <m/>
    <m/>
    <s v="Cork"/>
    <x v="0"/>
    <m/>
    <s v="021 2349690"/>
    <x v="7"/>
    <s v="Richie"/>
    <m/>
    <x v="1"/>
    <x v="0"/>
  </r>
  <r>
    <n v="960"/>
    <n v="1212"/>
    <x v="1"/>
    <s v="Levet Ltd"/>
    <s v="Firststop (Goatstown)"/>
    <s v="Taney Road"/>
    <s v="Goatstown"/>
    <m/>
    <m/>
    <s v="Dublin 14"/>
    <x v="0"/>
    <m/>
    <s v="01 2545240"/>
    <x v="17"/>
    <m/>
    <m/>
    <x v="1"/>
    <x v="0"/>
  </r>
  <r>
    <n v="960"/>
    <n v="1213"/>
    <x v="1"/>
    <s v="Levet Ltd"/>
    <s v="FastFit (Wexford)"/>
    <s v="New Road"/>
    <m/>
    <m/>
    <m/>
    <s v="Wexford"/>
    <x v="0"/>
    <m/>
    <s v="053 9169819"/>
    <x v="24"/>
    <s v="Davie"/>
    <m/>
    <x v="1"/>
    <x v="0"/>
  </r>
  <r>
    <n v="960"/>
    <n v="1214"/>
    <x v="1"/>
    <s v="Levet Ltd"/>
    <s v="FirstStop (Killeen Road)"/>
    <s v="Knockmitten Lane"/>
    <s v="Killeen Road"/>
    <m/>
    <m/>
    <s v="Dublin 12"/>
    <x v="0"/>
    <m/>
    <s v="01 2545250"/>
    <x v="2"/>
    <s v="Gary"/>
    <m/>
    <x v="1"/>
    <x v="0"/>
  </r>
  <r>
    <n v="960"/>
    <n v="1215"/>
    <x v="1"/>
    <s v="Levet Ltd"/>
    <s v="FastFit (Dundalk)"/>
    <s v="Coes Road"/>
    <s v="Dundalk"/>
    <m/>
    <m/>
    <s v="Louth"/>
    <x v="0"/>
    <m/>
    <s v="042 9340679"/>
    <x v="23"/>
    <m/>
    <m/>
    <x v="1"/>
    <x v="0"/>
  </r>
  <r>
    <n v="960"/>
    <n v="1216"/>
    <x v="1"/>
    <s v="Levet Ltd"/>
    <s v="FirstStop (Malpas Street)"/>
    <s v="8 Malpas Street"/>
    <s v="Clanbrassil Street"/>
    <m/>
    <m/>
    <s v="Dublin 8"/>
    <x v="0"/>
    <m/>
    <s v="01 2545200"/>
    <x v="17"/>
    <s v="Niall"/>
    <m/>
    <x v="1"/>
    <x v="0"/>
  </r>
  <r>
    <n v="960"/>
    <n v="1217"/>
    <x v="1"/>
    <s v="Levet Ltd"/>
    <s v="FirstStop (Tuam Rd)"/>
    <s v="Addley Park"/>
    <s v="Liosban Industrial Est"/>
    <s v="Tuam Road"/>
    <m/>
    <s v="Galway"/>
    <x v="0"/>
    <s v="IR"/>
    <s v="091 448977"/>
    <x v="9"/>
    <m/>
    <m/>
    <x v="1"/>
    <x v="0"/>
  </r>
  <r>
    <n v="960"/>
    <n v="1218"/>
    <x v="1"/>
    <s v="Levet Ltd"/>
    <s v="FirstStop (Athlone)"/>
    <s v="Kenna Complex"/>
    <s v="Dublin Road"/>
    <s v="Athlone"/>
    <m/>
    <s v="Westmeath"/>
    <x v="0"/>
    <m/>
    <s v="090 6635899"/>
    <x v="25"/>
    <s v="Colm"/>
    <m/>
    <x v="1"/>
    <x v="0"/>
  </r>
  <r>
    <n v="960"/>
    <n v="1219"/>
    <x v="1"/>
    <s v="Levet Ltd"/>
    <s v="FirstStop (Lombard St)"/>
    <s v="18 Lombard Street"/>
    <s v="Westland Row"/>
    <m/>
    <m/>
    <s v="Dublin 2"/>
    <x v="0"/>
    <m/>
    <s v="01 2545205"/>
    <x v="17"/>
    <s v="Ian"/>
    <m/>
    <x v="1"/>
    <x v="0"/>
  </r>
  <r>
    <n v="960"/>
    <n v="1220"/>
    <x v="1"/>
    <s v="Levet Ltd"/>
    <s v="FastFit (Waterford)"/>
    <s v="Tramore Road"/>
    <s v="Waterford City"/>
    <m/>
    <m/>
    <s v="Waterford"/>
    <x v="0"/>
    <m/>
    <s v="051 346000"/>
    <x v="5"/>
    <m/>
    <m/>
    <x v="1"/>
    <x v="0"/>
  </r>
  <r>
    <n v="961"/>
    <m/>
    <x v="0"/>
    <s v="Deerpark Motors Ltd"/>
    <s v="Deerpark Motors Ltd"/>
    <s v="Limerick Road"/>
    <s v="Charleville"/>
    <m/>
    <m/>
    <s v="Cork"/>
    <x v="0"/>
    <s v="P56 P680"/>
    <s v="(063) 86344"/>
    <x v="6"/>
    <s v="Esther"/>
    <s v="Gayer"/>
    <x v="0"/>
    <x v="0"/>
  </r>
  <r>
    <n v="963"/>
    <m/>
    <x v="0"/>
    <s v="Tony O'Donoghue Tyre Service"/>
    <s v="Tony O'Donoghue Tyre Service"/>
    <s v="C.W.S. Complex, Connolly Park"/>
    <s v="Upper Rock Street"/>
    <s v="Tralee"/>
    <m/>
    <s v="Kerry"/>
    <x v="0"/>
    <s v="V92 HV20"/>
    <s v="(066) 7121401"/>
    <x v="13"/>
    <s v="Antoinette"/>
    <s v="O'Donoghue"/>
    <x v="0"/>
    <x v="0"/>
  </r>
  <r>
    <n v="964"/>
    <m/>
    <x v="0"/>
    <s v="Newmarket Motors"/>
    <s v="Newmarket Motors"/>
    <s v="Main Street"/>
    <s v="Newmarket"/>
    <m/>
    <m/>
    <s v="Cork"/>
    <x v="0"/>
    <m/>
    <s v="(029) 60100"/>
    <x v="6"/>
    <s v="Joanne"/>
    <s v="Sheahan"/>
    <x v="0"/>
    <x v="0"/>
  </r>
  <r>
    <n v="966"/>
    <m/>
    <x v="0"/>
    <s v="Greenhall Motors Ltd"/>
    <s v="Greenhall Motors Ltd"/>
    <s v="Charleville Road"/>
    <s v="Buttevant"/>
    <m/>
    <m/>
    <s v="Cork"/>
    <x v="0"/>
    <s v="P51 YD77"/>
    <s v="(022) 23338"/>
    <x v="6"/>
    <s v="Liam"/>
    <s v="Buckley"/>
    <x v="0"/>
    <x v="0"/>
  </r>
  <r>
    <n v="967"/>
    <m/>
    <x v="0"/>
    <s v="Bella Enterprises Ltd"/>
    <s v="Bella Enterprises Ltd"/>
    <s v="Naas Road"/>
    <s v="Kilcullen"/>
    <m/>
    <m/>
    <s v="Kildare"/>
    <x v="0"/>
    <m/>
    <s v="(045) 481299"/>
    <x v="14"/>
    <s v="Paul"/>
    <s v="Doyle"/>
    <x v="0"/>
    <x v="0"/>
  </r>
  <r>
    <n v="969"/>
    <m/>
    <x v="0"/>
    <s v="Hills Garages (Greystones) ltd"/>
    <s v="Hills Garages (Greystones) ltd"/>
    <s v="Hillside Rd."/>
    <s v="Greystones"/>
    <m/>
    <m/>
    <s v="Wicklow"/>
    <x v="0"/>
    <m/>
    <s v="(01) 2874510"/>
    <x v="20"/>
    <s v="Anne"/>
    <s v="Hegarty"/>
    <x v="1"/>
    <x v="0"/>
  </r>
  <r>
    <n v="971"/>
    <m/>
    <x v="0"/>
    <s v="Shane Tyre Service Ltd"/>
    <s v="Shane Tyre Service Ltd"/>
    <s v="Lower Commons"/>
    <s v="Castleblaney"/>
    <m/>
    <m/>
    <s v="Monaghan"/>
    <x v="0"/>
    <s v="A75 EK13"/>
    <s v="(042) 9749051"/>
    <x v="0"/>
    <s v="Mary"/>
    <s v="Poyntz"/>
    <x v="0"/>
    <x v="0"/>
  </r>
  <r>
    <n v="972"/>
    <m/>
    <x v="0"/>
    <s v="Michael A. Kelly"/>
    <s v="Michael A. Kelly"/>
    <s v="Mulranny Road"/>
    <s v="Newport"/>
    <m/>
    <m/>
    <s v="Mayo"/>
    <x v="0"/>
    <s v="F28 AT82"/>
    <s v="(098) 41138"/>
    <x v="10"/>
    <s v="Mary"/>
    <s v="Kelly"/>
    <x v="1"/>
    <x v="0"/>
  </r>
  <r>
    <n v="973"/>
    <m/>
    <x v="0"/>
    <s v="Service Stop Limited"/>
    <s v="Service Stop Limited"/>
    <s v="Westpalstown"/>
    <s v="Oldtown"/>
    <m/>
    <m/>
    <s v="Dublin County"/>
    <x v="0"/>
    <m/>
    <s v="(01) 8433831"/>
    <x v="1"/>
    <s v="Sean"/>
    <s v="O'Neill"/>
    <x v="1"/>
    <x v="0"/>
  </r>
  <r>
    <n v="975"/>
    <m/>
    <x v="0"/>
    <s v="Moran Garage Ltd"/>
    <s v="Moran Garage Ltd"/>
    <s v="Ballinrobe Road"/>
    <s v="Westport"/>
    <m/>
    <m/>
    <s v="Mayo"/>
    <x v="0"/>
    <s v="F28 FW90"/>
    <s v="(098) 26610"/>
    <x v="10"/>
    <s v="Joan"/>
    <s v="Geraghty"/>
    <x v="1"/>
    <x v="0"/>
  </r>
  <r>
    <n v="976"/>
    <m/>
    <x v="0"/>
    <s v="Doyle's Garage Courtown Ltd"/>
    <s v="Doyle's Garage Courtown Ltd"/>
    <s v="Askingarron"/>
    <s v="Courtown"/>
    <s v="Gorey"/>
    <m/>
    <s v="Wexford"/>
    <x v="0"/>
    <m/>
    <s v="(053) 9427900"/>
    <x v="24"/>
    <s v="Bernard"/>
    <s v="Doyle"/>
    <x v="0"/>
    <x v="0"/>
  </r>
  <r>
    <n v="977"/>
    <m/>
    <x v="0"/>
    <s v="Brusna Fuels and Tyres"/>
    <s v="Brusna Fuels and Tyres"/>
    <s v="Brusna"/>
    <s v="Ballaghaderreen"/>
    <m/>
    <m/>
    <s v="Roscommon"/>
    <x v="0"/>
    <m/>
    <s v="(086) 1021836"/>
    <x v="28"/>
    <s v="Kevin"/>
    <s v="Barnes"/>
    <x v="1"/>
    <x v="0"/>
  </r>
  <r>
    <n v="978"/>
    <m/>
    <x v="0"/>
    <s v="Cannon Motor Services"/>
    <s v="Cannon Motor Services"/>
    <s v="Ballycorus Road"/>
    <s v="Kilternan"/>
    <m/>
    <m/>
    <s v="Dublin 18"/>
    <x v="0"/>
    <m/>
    <s v="(01) 2959907"/>
    <x v="27"/>
    <s v="Ralph"/>
    <s v="Cannon"/>
    <x v="1"/>
    <x v="0"/>
  </r>
  <r>
    <n v="979"/>
    <m/>
    <x v="0"/>
    <s v="United Metal Recycling (Ireland) Limited"/>
    <s v="United Metal Recycling (Ireland) Limited"/>
    <s v="Eastway Business Park"/>
    <s v="Ballysimon Road"/>
    <m/>
    <m/>
    <s v="Limerick"/>
    <x v="0"/>
    <s v="V94 K267"/>
    <s v="(061) 603848"/>
    <x v="8"/>
    <s v="David"/>
    <s v="Hegarty"/>
    <x v="1"/>
    <x v="0"/>
  </r>
  <r>
    <n v="979"/>
    <n v="1968"/>
    <x v="1"/>
    <s v="United Metal Recycling (Ireland) Limited"/>
    <s v="United Metal Recycling"/>
    <s v="Eastway Business Park,Ballysimon Limerick"/>
    <m/>
    <m/>
    <m/>
    <s v="Limerick"/>
    <x v="0"/>
    <m/>
    <m/>
    <x v="8"/>
    <s v="Mike"/>
    <s v="O'Keefe"/>
    <x v="1"/>
    <x v="0"/>
  </r>
  <r>
    <n v="979"/>
    <n v="1969"/>
    <x v="1"/>
    <s v="United Metal Recycling (Ireland) Limited"/>
    <s v="United Metal Recycling"/>
    <s v="Eastway Business Park,Ballysimon Limerick"/>
    <m/>
    <m/>
    <m/>
    <s v="Limerick"/>
    <x v="0"/>
    <m/>
    <m/>
    <x v="8"/>
    <s v="Mike"/>
    <s v="O'Keefe"/>
    <x v="1"/>
    <x v="0"/>
  </r>
  <r>
    <n v="979"/>
    <n v="1970"/>
    <x v="1"/>
    <s v="United Metal Recycling (Ireland) Limited"/>
    <s v="United Metal Recycling"/>
    <s v="Monoclino Industrial Estate"/>
    <m/>
    <m/>
    <s v="Ballysimon"/>
    <m/>
    <x v="0"/>
    <m/>
    <s v="061)603848"/>
    <x v="8"/>
    <s v="Mike"/>
    <s v="O'Keefe"/>
    <x v="1"/>
    <x v="0"/>
  </r>
  <r>
    <n v="979"/>
    <n v="1971"/>
    <x v="1"/>
    <s v="United Metal Recycling (Ireland) Limited"/>
    <s v="United Metal Recycling"/>
    <s v="Monoclino Industrial Estate"/>
    <m/>
    <m/>
    <s v="Ballysimon"/>
    <m/>
    <x v="0"/>
    <m/>
    <s v="061)603848"/>
    <x v="8"/>
    <s v="Mike"/>
    <s v="O'Keefe"/>
    <x v="1"/>
    <x v="0"/>
  </r>
  <r>
    <n v="980"/>
    <m/>
    <x v="0"/>
    <s v="Murphy &amp; Gunn Limited"/>
    <s v="Murphy &amp; Gunn Limited"/>
    <s v="9-14 Milltown Road"/>
    <s v="Milltown"/>
    <m/>
    <m/>
    <s v="Dublin 6"/>
    <x v="0"/>
    <m/>
    <s v="(01) 2153300"/>
    <x v="17"/>
    <s v="Freddie"/>
    <s v="Mason"/>
    <x v="1"/>
    <x v="0"/>
  </r>
  <r>
    <n v="980"/>
    <n v="1237"/>
    <x v="1"/>
    <s v="Murphy &amp; Gunn Limited"/>
    <s v="Murphy &amp; Gunn Rathgar"/>
    <s v="Rathgar Avenue"/>
    <m/>
    <s v="Dublin 6"/>
    <m/>
    <s v="Dublin 6"/>
    <x v="0"/>
    <m/>
    <s v="01 406 8600"/>
    <x v="17"/>
    <s v="Brian"/>
    <s v="Weekes"/>
    <x v="1"/>
    <x v="0"/>
  </r>
  <r>
    <n v="981"/>
    <m/>
    <x v="0"/>
    <s v="Donohoe Motor Salvage Ltd"/>
    <s v="Donohoe Motor Salvage Ltd"/>
    <s v="Drumgoold"/>
    <s v="Enniscorthy"/>
    <m/>
    <m/>
    <s v="Wexford"/>
    <x v="0"/>
    <s v="Y21 E6C1"/>
    <s v="(053) 9243399"/>
    <x v="24"/>
    <s v="Mary"/>
    <s v="Kehoe"/>
    <x v="1"/>
    <x v="0"/>
  </r>
  <r>
    <n v="982"/>
    <m/>
    <x v="0"/>
    <s v="Cavanaghs of Fermoy Ashe Quay Ltd"/>
    <s v="Cavanaghs of Fermoy Ashe Quay Ltd"/>
    <s v="Cork Road"/>
    <s v="Fermoy"/>
    <m/>
    <m/>
    <s v="Cork"/>
    <x v="0"/>
    <s v="PB1 VY38"/>
    <s v="(025) 42036"/>
    <x v="6"/>
    <s v="Majella"/>
    <s v="Canty"/>
    <x v="1"/>
    <x v="0"/>
  </r>
  <r>
    <n v="983"/>
    <m/>
    <x v="0"/>
    <s v="Lyons of Limerick Ltd."/>
    <s v="Lyons of Limerick Ltd."/>
    <s v="Ballysimon"/>
    <m/>
    <m/>
    <m/>
    <s v="Limerick"/>
    <x v="0"/>
    <s v="V94 X458"/>
    <s v="(061) 413344"/>
    <x v="8"/>
    <s v="Sinead"/>
    <s v="Ni Eidhin"/>
    <x v="1"/>
    <x v="0"/>
  </r>
  <r>
    <n v="983"/>
    <n v="1569"/>
    <x v="1"/>
    <s v="Lyons of Limerick Ltd."/>
    <s v="Lyons of Limerick"/>
    <s v="Ballysimon"/>
    <m/>
    <m/>
    <s v="Limerick"/>
    <s v="Limerick"/>
    <x v="0"/>
    <s v="V94 T6HW"/>
    <s v="(061) 413344"/>
    <x v="8"/>
    <s v="Sinead"/>
    <s v="Ni Eidhin"/>
    <x v="1"/>
    <x v="0"/>
  </r>
  <r>
    <n v="984"/>
    <m/>
    <x v="0"/>
    <s v="WJ O'Mahony"/>
    <s v="WJ O'Mahony"/>
    <s v="Thomastown Road"/>
    <s v="Bennettsbridge"/>
    <m/>
    <m/>
    <s v="Kilkenny"/>
    <x v="0"/>
    <m/>
    <s v="(056) 7727555"/>
    <x v="15"/>
    <s v="William"/>
    <s v="O'Mahony"/>
    <x v="1"/>
    <x v="0"/>
  </r>
  <r>
    <n v="985"/>
    <m/>
    <x v="0"/>
    <s v="Balgaddy Tyres Ltd"/>
    <s v="Balgaddy Tyres Ltd"/>
    <s v="Unit 1 Crannog"/>
    <s v="Newlands Road"/>
    <s v="Balgaddy"/>
    <s v="Clondalkin"/>
    <s v="Dublin 22"/>
    <x v="0"/>
    <s v="K78 RK27"/>
    <s v="(086) 7914288"/>
    <x v="2"/>
    <s v="Syed"/>
    <s v="Sohail Ahmed"/>
    <x v="1"/>
    <x v="0"/>
  </r>
  <r>
    <n v="986"/>
    <m/>
    <x v="0"/>
    <s v="Menapia Motors Ltd"/>
    <s v="Menapia Motors Ltd"/>
    <s v="Kerlogue Business Park"/>
    <s v="Rosslare Road"/>
    <m/>
    <m/>
    <s v="Wexford"/>
    <x v="0"/>
    <s v="Y35 D308"/>
    <s v="(053) 9144244"/>
    <x v="24"/>
    <s v="Denise"/>
    <s v="Doran"/>
    <x v="0"/>
    <x v="0"/>
  </r>
  <r>
    <n v="987"/>
    <m/>
    <x v="0"/>
    <s v="Paul Tully"/>
    <s v="Paul Tully"/>
    <s v="Mulnagung"/>
    <s v="Lifford"/>
    <m/>
    <m/>
    <s v="Donegal"/>
    <x v="0"/>
    <m/>
    <s v="(074) 9141495"/>
    <x v="30"/>
    <s v="Margheurite"/>
    <s v="Tully"/>
    <x v="1"/>
    <x v="0"/>
  </r>
  <r>
    <n v="988"/>
    <m/>
    <x v="0"/>
    <s v="Dan Dooley Group Ltd"/>
    <s v="Dan Dooley Group Ltd"/>
    <s v="The Cross"/>
    <s v="Knocklong"/>
    <m/>
    <m/>
    <s v="Limerick"/>
    <x v="0"/>
    <s v="V35 D293"/>
    <s v="(062) 53103"/>
    <x v="8"/>
    <s v="Ivana"/>
    <s v="*"/>
    <x v="1"/>
    <x v="0"/>
  </r>
  <r>
    <n v="990"/>
    <m/>
    <x v="0"/>
    <s v="Harmonstown Tyre &amp; Valet Center"/>
    <s v="Harmonstown Tyre &amp; Valet Center"/>
    <s v="46 Harmonstown Road"/>
    <s v="Raheny"/>
    <m/>
    <m/>
    <s v="Dublin 5"/>
    <x v="0"/>
    <m/>
    <s v="(01) 8058681"/>
    <x v="17"/>
    <s v="Luke"/>
    <s v="McLoughlin"/>
    <x v="1"/>
    <x v="0"/>
  </r>
  <r>
    <n v="991"/>
    <m/>
    <x v="0"/>
    <s v="Ballinasloe Tyre and Quick Fit Centre"/>
    <s v="Ballinasloe Tyre and Quick Fit Centre"/>
    <s v="Harbour Road"/>
    <s v="Ballinasloe"/>
    <m/>
    <m/>
    <s v="Galway"/>
    <x v="0"/>
    <s v="H53E2Y7"/>
    <s v="(0909) 646956"/>
    <x v="21"/>
    <s v="Geraldine"/>
    <s v="Fox"/>
    <x v="0"/>
    <x v="0"/>
  </r>
  <r>
    <n v="992"/>
    <m/>
    <x v="0"/>
    <s v="Dolphin's Garage Ltd"/>
    <s v="Dolphin's Garage Ltd"/>
    <s v="High Street"/>
    <s v="Ballinamore"/>
    <m/>
    <m/>
    <s v="Leitrim"/>
    <x v="0"/>
    <m/>
    <s v="(071) 9644044"/>
    <x v="19"/>
    <s v="P.J."/>
    <s v="Dolan"/>
    <x v="0"/>
    <x v="0"/>
  </r>
  <r>
    <n v="997"/>
    <m/>
    <x v="0"/>
    <s v="Kilcoole Garage Ltd"/>
    <s v="Kilcoole Garage Ltd"/>
    <s v="Main Street"/>
    <s v="Kilcoole"/>
    <m/>
    <m/>
    <s v="Wicklow"/>
    <x v="0"/>
    <s v="A63 YE00"/>
    <s v="(01) 2875077"/>
    <x v="20"/>
    <s v="Bryan"/>
    <s v="Hill"/>
    <x v="0"/>
    <x v="0"/>
  </r>
  <r>
    <n v="999"/>
    <m/>
    <x v="0"/>
    <s v="Byrnes Tyres Ltd"/>
    <s v="Byrnes Tyres Ltd"/>
    <s v="Dublin Road"/>
    <s v="Oranmore"/>
    <m/>
    <m/>
    <s v="Galway"/>
    <x v="0"/>
    <s v="H91 V258"/>
    <s v="(091) 794115"/>
    <x v="21"/>
    <m/>
    <m/>
    <x v="0"/>
    <x v="0"/>
  </r>
  <r>
    <n v="1000"/>
    <m/>
    <x v="0"/>
    <s v="Cecil Motors Gorey"/>
    <s v="Cecil Motors Gorey"/>
    <s v="Gorey Business Park"/>
    <s v="Ramstown"/>
    <s v="Gorey"/>
    <m/>
    <s v="Wexford"/>
    <x v="0"/>
    <m/>
    <s v="(053) 9430725"/>
    <x v="24"/>
    <s v="Clodagh"/>
    <s v="Cecil"/>
    <x v="1"/>
    <x v="0"/>
  </r>
  <r>
    <n v="1001"/>
    <m/>
    <x v="0"/>
    <s v="Quickstop Ltd"/>
    <s v="Quickstop Ltd"/>
    <s v="Unit 7 west side centre"/>
    <s v="Model farm road"/>
    <s v="Bishopstown"/>
    <m/>
    <s v="Cork"/>
    <x v="0"/>
    <m/>
    <s v="021 454 6901"/>
    <x v="7"/>
    <s v="Patrick"/>
    <s v="O Connor"/>
    <x v="1"/>
    <x v="0"/>
  </r>
  <r>
    <n v="1002"/>
    <m/>
    <x v="0"/>
    <s v="Yomac Cars Ltd"/>
    <s v="Yomac Cars Ltd"/>
    <s v="103b Barrow Road"/>
    <s v="Dublin Industrial Estate"/>
    <s v="Glasnevin"/>
    <m/>
    <s v="Dublin 11"/>
    <x v="0"/>
    <s v="D11 DX86"/>
    <s v="(01) 8307822"/>
    <x v="17"/>
    <s v="David"/>
    <s v="Yeomans"/>
    <x v="1"/>
    <x v="0"/>
  </r>
  <r>
    <n v="1003"/>
    <m/>
    <x v="0"/>
    <s v="Nugent's Garage"/>
    <s v="Nugent's Garage"/>
    <s v="Salterbridge"/>
    <s v="Cappoquin"/>
    <m/>
    <m/>
    <s v="Waterford"/>
    <x v="0"/>
    <m/>
    <s v="(058) 52044"/>
    <x v="5"/>
    <s v="Paul"/>
    <s v="Nugent"/>
    <x v="0"/>
    <x v="0"/>
  </r>
  <r>
    <n v="1004"/>
    <m/>
    <x v="0"/>
    <s v="David and Julie O'Brien Ltd"/>
    <s v="David and Julie O'Brien Ltd"/>
    <s v="Unit 2"/>
    <s v="Mill street"/>
    <s v="Callan"/>
    <m/>
    <s v="Kilkenny"/>
    <x v="0"/>
    <s v="R95 XNH2"/>
    <s v="(056) 7725137"/>
    <x v="15"/>
    <s v="Julie"/>
    <s v="O'Brien"/>
    <x v="1"/>
    <x v="0"/>
  </r>
  <r>
    <n v="1004"/>
    <n v="1257"/>
    <x v="1"/>
    <s v="David and Julie O'Brien Ltd"/>
    <s v="O'Brien Autos"/>
    <s v="The Green Upper"/>
    <s v="Fethard"/>
    <m/>
    <m/>
    <s v="Tipperary"/>
    <x v="0"/>
    <m/>
    <n v="526132758"/>
    <x v="11"/>
    <s v="Kevin"/>
    <s v="Leahy"/>
    <x v="1"/>
    <x v="0"/>
  </r>
  <r>
    <n v="1005"/>
    <m/>
    <x v="0"/>
    <s v="Motor Import"/>
    <s v="Motor Import"/>
    <s v="John F Kennedy Drive"/>
    <s v="Naas Road"/>
    <m/>
    <m/>
    <s v="Dublin 12"/>
    <x v="0"/>
    <m/>
    <s v="(01) 2405666"/>
    <x v="2"/>
    <s v="Nicola"/>
    <s v="Sludds"/>
    <x v="1"/>
    <x v="0"/>
  </r>
  <r>
    <n v="1005"/>
    <n v="1259"/>
    <x v="1"/>
    <s v="Motor Import"/>
    <s v="Frank Keane Blackrock"/>
    <s v="Temple Road"/>
    <s v="Blackrock"/>
    <s v="Co. Dublin"/>
    <m/>
    <s v="Dublin County"/>
    <x v="0"/>
    <m/>
    <s v="01 2885085"/>
    <x v="27"/>
    <s v="Cormac"/>
    <s v="McEvoy"/>
    <x v="1"/>
    <x v="0"/>
  </r>
  <r>
    <n v="1007"/>
    <m/>
    <x v="0"/>
    <s v="Molloy Metal Recyling Ltd"/>
    <s v="Molloy Metal Recyling Ltd"/>
    <s v="Tomgarrow"/>
    <s v="Ballycarney"/>
    <s v="Enniscorthy"/>
    <m/>
    <s v="Wexford"/>
    <x v="0"/>
    <m/>
    <s v="(053) 9388886"/>
    <x v="24"/>
    <s v="patricia"/>
    <s v="molloy"/>
    <x v="1"/>
    <x v="0"/>
  </r>
  <r>
    <n v="1007"/>
    <n v="1262"/>
    <x v="1"/>
    <s v="Molloy Metal Recyling Ltd"/>
    <s v="Molloy Metal Recyling"/>
    <s v="Raheen"/>
    <s v="New Ross"/>
    <m/>
    <m/>
    <s v="Wexford"/>
    <x v="0"/>
    <n v="0"/>
    <s v="087 1958235"/>
    <x v="24"/>
    <s v="nick"/>
    <s v="harte"/>
    <x v="1"/>
    <x v="0"/>
  </r>
  <r>
    <n v="1008"/>
    <m/>
    <x v="0"/>
    <s v="Freshford Garages Ltd"/>
    <s v="Freshford Garages Ltd"/>
    <s v="Mill Street"/>
    <s v="Freshford"/>
    <m/>
    <m/>
    <s v="Kilkenny"/>
    <x v="0"/>
    <m/>
    <s v="(056) 8832234"/>
    <x v="15"/>
    <s v="Shevaun"/>
    <s v="O'Sullivan"/>
    <x v="1"/>
    <x v="0"/>
  </r>
  <r>
    <n v="1009"/>
    <m/>
    <x v="0"/>
    <s v="McMotors"/>
    <s v="McMotors"/>
    <s v="Rere Church Place"/>
    <s v="Sallynoggin"/>
    <m/>
    <m/>
    <s v="Dublin County"/>
    <x v="0"/>
    <m/>
    <s v="(087) 2308404"/>
    <x v="27"/>
    <s v="Greg"/>
    <s v="McGlinn"/>
    <x v="0"/>
    <x v="0"/>
  </r>
  <r>
    <n v="1010"/>
    <m/>
    <x v="0"/>
    <s v="Paul Murphy Transport"/>
    <s v="Paul Murphy Transport"/>
    <s v="2 Shannonview Tce"/>
    <s v="Dublin Road"/>
    <m/>
    <m/>
    <s v="Limerick"/>
    <x v="0"/>
    <s v="V94P9PY"/>
    <s v="(087) 2540278"/>
    <x v="8"/>
    <s v="Sandra"/>
    <s v="Murphy"/>
    <x v="1"/>
    <x v="0"/>
  </r>
  <r>
    <n v="1011"/>
    <m/>
    <x v="0"/>
    <s v="Macs Mobile Tyres Ltd"/>
    <s v="Macs Mobile Tyres Ltd"/>
    <s v="Limassol Lodge"/>
    <s v="Feeragh"/>
    <s v="Ballymurray"/>
    <m/>
    <s v="Roscommon"/>
    <x v="0"/>
    <s v="F42 YT98"/>
    <s v="(086) 3648921"/>
    <x v="28"/>
    <s v="Trisha"/>
    <s v="McLoughlin"/>
    <x v="1"/>
    <x v="0"/>
  </r>
  <r>
    <n v="1012"/>
    <m/>
    <x v="0"/>
    <s v="John O'Donovan Haulage Limited"/>
    <s v="John O'Donovan Haulage Limited"/>
    <s v="Coolowen"/>
    <s v="Blarney"/>
    <m/>
    <m/>
    <s v="Cork"/>
    <x v="0"/>
    <s v="T23 TK49"/>
    <s v="(021) 4385360"/>
    <x v="6"/>
    <m/>
    <m/>
    <x v="1"/>
    <x v="0"/>
  </r>
  <r>
    <n v="1013"/>
    <m/>
    <x v="0"/>
    <s v="Tamerlan Tebiyev"/>
    <s v="Tamerlan Tebiyev"/>
    <s v="9 Lower Ballymount Road"/>
    <s v="Walkinstown"/>
    <m/>
    <m/>
    <s v="Dublin 12"/>
    <x v="0"/>
    <m/>
    <s v="(085) 1430077"/>
    <x v="2"/>
    <s v="Tamerlan"/>
    <s v="Tebiyev"/>
    <x v="0"/>
    <x v="0"/>
  </r>
  <r>
    <n v="1015"/>
    <m/>
    <x v="0"/>
    <s v="Strang Motors Ltd"/>
    <s v="Strang Motors Ltd"/>
    <s v="Waterford Road"/>
    <s v="Clonmel"/>
    <m/>
    <m/>
    <s v="Tipperary"/>
    <x v="0"/>
    <m/>
    <s v="(052) 6122164"/>
    <x v="11"/>
    <s v="Brian"/>
    <s v="Cunningham"/>
    <x v="0"/>
    <x v="0"/>
  </r>
  <r>
    <n v="1016"/>
    <m/>
    <x v="0"/>
    <s v="ROC Recycling Solutions Limited"/>
    <s v="ROC Recycling Solutions Limited"/>
    <s v="Ballymacken Industrial Estate"/>
    <s v="Portlaoise"/>
    <m/>
    <m/>
    <s v="Laois"/>
    <x v="0"/>
    <m/>
    <s v="(057) 8630635"/>
    <x v="3"/>
    <s v="Bernie"/>
    <s v="McBride"/>
    <x v="1"/>
    <x v="0"/>
  </r>
  <r>
    <n v="1017"/>
    <m/>
    <x v="0"/>
    <s v="Eugene O'Shea TA Autowise"/>
    <s v="Eugene O'Shea TA Autowise"/>
    <s v="Naas Industrial Estate"/>
    <s v="Naas"/>
    <m/>
    <m/>
    <s v="Kildare"/>
    <x v="0"/>
    <m/>
    <s v="(045) 856050"/>
    <x v="14"/>
    <m/>
    <m/>
    <x v="0"/>
    <x v="0"/>
  </r>
  <r>
    <n v="1018"/>
    <m/>
    <x v="0"/>
    <s v="Crowley's Garage"/>
    <s v="Crowley's Garage"/>
    <s v="Sandcross"/>
    <s v="Kilbrittain"/>
    <s v="Bandon"/>
    <m/>
    <s v="Cork"/>
    <x v="0"/>
    <s v="P72 C825"/>
    <s v="(023) 8849718"/>
    <x v="6"/>
    <s v="Kieran"/>
    <s v="Crowley"/>
    <x v="1"/>
    <x v="0"/>
  </r>
  <r>
    <n v="1019"/>
    <m/>
    <x v="0"/>
    <s v="MF Autoservices Ltd"/>
    <s v="MF Autoservices Ltd"/>
    <s v="65A St Fintans Villas"/>
    <s v="Deansgrange"/>
    <s v="Blackrock"/>
    <m/>
    <s v="Dublin County"/>
    <x v="0"/>
    <s v="A94 E289"/>
    <s v="(01) 2898202"/>
    <x v="27"/>
    <s v="Anne Marie"/>
    <s v="Murtagh"/>
    <x v="1"/>
    <x v="0"/>
  </r>
  <r>
    <n v="1020"/>
    <m/>
    <x v="0"/>
    <s v="Castletownmoor Building Contractors Ltd"/>
    <s v="Castletownmoor Building Contractors Ltd"/>
    <s v="Kiltoghert"/>
    <s v="Carrick-on-Shannon"/>
    <m/>
    <m/>
    <s v="Leitrim"/>
    <x v="0"/>
    <s v="N41 C7W7"/>
    <s v="(086) 2541083"/>
    <x v="19"/>
    <s v="Desmond"/>
    <s v="Rooney"/>
    <x v="0"/>
    <x v="0"/>
  </r>
  <r>
    <n v="1021"/>
    <m/>
    <x v="0"/>
    <s v="Tyreworld Limited"/>
    <s v="Tyreworld Limited"/>
    <s v="Island Road"/>
    <s v="Enniscorthy"/>
    <m/>
    <m/>
    <s v="Wexford"/>
    <x v="0"/>
    <s v="Y21W2H7"/>
    <s v="(053) 9236436"/>
    <x v="24"/>
    <s v="Evelyn"/>
    <s v="Cogan"/>
    <x v="1"/>
    <x v="0"/>
  </r>
  <r>
    <n v="1022"/>
    <m/>
    <x v="0"/>
    <s v="Top Tyres Limited"/>
    <s v="Top Tyres Limited"/>
    <s v="Knottown"/>
    <s v="Ardcavan"/>
    <m/>
    <m/>
    <s v="Wexford"/>
    <x v="0"/>
    <s v="Y35DY99"/>
    <s v="(053) 9141092"/>
    <x v="24"/>
    <s v="John"/>
    <s v="Hearne"/>
    <x v="1"/>
    <x v="0"/>
  </r>
  <r>
    <n v="1023"/>
    <m/>
    <x v="0"/>
    <s v="Mulranny Motors"/>
    <s v="Mulranny Motors"/>
    <s v="Cushlecka"/>
    <s v="Mulranny"/>
    <s v="Westport"/>
    <m/>
    <s v="Mayo"/>
    <x v="0"/>
    <s v="F28 D623"/>
    <s v="(098) 36127"/>
    <x v="10"/>
    <s v="Lucille"/>
    <s v="Grealis"/>
    <x v="0"/>
    <x v="0"/>
  </r>
  <r>
    <n v="1024"/>
    <m/>
    <x v="0"/>
    <s v="Donnelly Tyre &amp; Battery Service"/>
    <s v="Donnelly Tyre &amp; Battery Service"/>
    <s v="14a George's Avenue"/>
    <s v="Blackrock"/>
    <m/>
    <m/>
    <s v="Dublin County"/>
    <x v="0"/>
    <s v="A94 A620"/>
    <s v="(01) 2881948"/>
    <x v="27"/>
    <s v="Tom"/>
    <s v="Donnelly"/>
    <x v="1"/>
    <x v="0"/>
  </r>
  <r>
    <n v="1024"/>
    <n v="1278"/>
    <x v="1"/>
    <s v="Donnelly Tyre &amp; Battery Service"/>
    <s v="Donnelly Tyre &amp; Battery Service"/>
    <s v="1 Adelaide Road"/>
    <s v="Glasthule"/>
    <s v="Dun Laoighre"/>
    <m/>
    <s v="Dublin County"/>
    <x v="0"/>
    <s v="A96 CH52"/>
    <s v="01 2803879"/>
    <x v="27"/>
    <s v="Tom"/>
    <s v="Donnelly"/>
    <x v="1"/>
    <x v="0"/>
  </r>
  <r>
    <n v="1025"/>
    <m/>
    <x v="0"/>
    <s v="Kieran Whelton Motors Ltd"/>
    <s v="Kieran Whelton Motors Ltd"/>
    <s v="Kiltimagh Road"/>
    <s v="Knock"/>
    <m/>
    <m/>
    <s v="Mayo"/>
    <x v="0"/>
    <s v="F12 T0F2"/>
    <s v="(094) 9388371"/>
    <x v="10"/>
    <s v="Breda"/>
    <s v="Whelton"/>
    <x v="1"/>
    <x v="0"/>
  </r>
  <r>
    <n v="1027"/>
    <m/>
    <x v="0"/>
    <s v="Holcroft Motors Ltd"/>
    <s v="Holcroft Motors Ltd"/>
    <s v="Matthews Lane"/>
    <s v="Donore Road"/>
    <s v="Drogheda"/>
    <m/>
    <s v="Louth"/>
    <x v="0"/>
    <m/>
    <s v="(041) 9809430"/>
    <x v="23"/>
    <m/>
    <m/>
    <x v="0"/>
    <x v="0"/>
  </r>
  <r>
    <n v="1030"/>
    <m/>
    <x v="0"/>
    <s v="Cleary Brothers"/>
    <s v="Cleary Brothers"/>
    <s v="Donegal Road"/>
    <s v="Ballyshannon"/>
    <m/>
    <m/>
    <s v="Donegal"/>
    <x v="0"/>
    <m/>
    <s v="(071) 09851246"/>
    <x v="30"/>
    <s v="Esther"/>
    <s v="McCaffery"/>
    <x v="0"/>
    <x v="0"/>
  </r>
  <r>
    <n v="1031"/>
    <m/>
    <x v="0"/>
    <s v="Adams Garage Ltd"/>
    <s v="Adams Garage Ltd"/>
    <s v="Coast Road"/>
    <s v="Glin"/>
    <m/>
    <m/>
    <s v="Limerick"/>
    <x v="0"/>
    <m/>
    <s v="(068) 34139"/>
    <x v="8"/>
    <m/>
    <m/>
    <x v="0"/>
    <x v="0"/>
  </r>
  <r>
    <n v="1032"/>
    <m/>
    <x v="0"/>
    <s v="Motor Services Ltd."/>
    <s v="Motor Services Ltd."/>
    <s v="Pottery Road"/>
    <s v="Dun Laoighaire"/>
    <m/>
    <m/>
    <s v="Dublin County"/>
    <x v="0"/>
    <s v="A96XF25"/>
    <s v="(01) 2369200"/>
    <x v="27"/>
    <s v="JOHN"/>
    <s v="ABULU"/>
    <x v="0"/>
    <x v="0"/>
  </r>
  <r>
    <n v="1033"/>
    <m/>
    <x v="0"/>
    <s v="S &amp; R Motors (Donegal) Ltd"/>
    <s v="S &amp; R Motors (Donegal) Ltd"/>
    <s v="Drumlonagher"/>
    <s v="Donegal Town"/>
    <m/>
    <m/>
    <s v="Donegal"/>
    <x v="0"/>
    <m/>
    <s v="(074) 9723462"/>
    <x v="30"/>
    <s v="Craig"/>
    <s v="McIvor"/>
    <x v="1"/>
    <x v="0"/>
  </r>
  <r>
    <n v="1034"/>
    <m/>
    <x v="0"/>
    <s v="Dalymount Tyre Service Limited"/>
    <s v="Dalymount Tyre Service Limited"/>
    <s v="2 Dowth Ave"/>
    <s v="Cabra"/>
    <m/>
    <m/>
    <s v="Dublin 7"/>
    <x v="0"/>
    <s v="D07R8WR"/>
    <s v="(01) 8680712"/>
    <x v="17"/>
    <s v="Richard"/>
    <s v="Donoghue"/>
    <x v="1"/>
    <x v="0"/>
  </r>
  <r>
    <n v="1035"/>
    <m/>
    <x v="0"/>
    <s v="T D Caldwell Ltd"/>
    <s v="T D Caldwell Ltd"/>
    <s v="Unit 15 Mullaghboy Industrial Est"/>
    <s v="Navan"/>
    <m/>
    <m/>
    <s v="Meath"/>
    <x v="0"/>
    <s v="C15 HR65"/>
    <s v="(046) 9023786"/>
    <x v="22"/>
    <s v="BERNIE"/>
    <s v="McGOWAN"/>
    <x v="0"/>
    <x v="0"/>
  </r>
  <r>
    <n v="1036"/>
    <m/>
    <x v="0"/>
    <s v="Monaghan &amp; Sons Galway Ltd"/>
    <s v="Monaghan &amp; Sons Galway Ltd"/>
    <s v="Tuam Road"/>
    <m/>
    <m/>
    <m/>
    <s v="Galway"/>
    <x v="0"/>
    <s v="H91 N528"/>
    <s v="(091) 751919"/>
    <x v="9"/>
    <s v="James"/>
    <s v="Concannon"/>
    <x v="0"/>
    <x v="0"/>
  </r>
  <r>
    <n v="1037"/>
    <m/>
    <x v="0"/>
    <s v="Smiths Tyre Service"/>
    <s v="Smiths Tyre Service"/>
    <s v="Lismeen"/>
    <s v="Ballyjamesduff"/>
    <m/>
    <m/>
    <s v="Cavan"/>
    <x v="0"/>
    <s v="A82XV34"/>
    <s v="(049) 8544732"/>
    <x v="16"/>
    <s v="Gerry"/>
    <s v="Smith"/>
    <x v="0"/>
    <x v="0"/>
  </r>
  <r>
    <n v="1038"/>
    <m/>
    <x v="0"/>
    <s v="Motorway Tyres Ltd"/>
    <s v="Motorway Tyres Ltd"/>
    <s v="Unit 4 Cookstown Enterprise Park"/>
    <s v="Tallaght"/>
    <m/>
    <m/>
    <s v="Dublin 24"/>
    <x v="0"/>
    <m/>
    <s v="(01) 4523361"/>
    <x v="2"/>
    <m/>
    <m/>
    <x v="1"/>
    <x v="0"/>
  </r>
  <r>
    <n v="1039"/>
    <m/>
    <x v="0"/>
    <s v="Goodyear Dunlop Tires Ireland Ltd."/>
    <s v="Goodyear Dunlop Tires Ireland Ltd."/>
    <s v="Unit 20 Fonthill Industrial park"/>
    <s v="Clondalkin"/>
    <m/>
    <m/>
    <s v="Dublin 22"/>
    <x v="0"/>
    <m/>
    <s v="(01) 6238500"/>
    <x v="2"/>
    <s v="Barbara"/>
    <s v="O'Brien"/>
    <x v="1"/>
    <x v="0"/>
  </r>
  <r>
    <n v="1040"/>
    <m/>
    <x v="0"/>
    <s v="Mohammed Moussa"/>
    <s v="Mohammed Moussa"/>
    <s v="Unit 2 Yarns Complex"/>
    <s v="Dublin road"/>
    <s v="Bray"/>
    <m/>
    <s v="Wicklow"/>
    <x v="0"/>
    <m/>
    <s v="(086) 4056251"/>
    <x v="20"/>
    <s v="Westhide tax consult"/>
    <s v="downer"/>
    <x v="0"/>
    <x v="0"/>
  </r>
  <r>
    <n v="1042"/>
    <m/>
    <x v="0"/>
    <s v="Mullingar Autos Ltd"/>
    <s v="Mullingar Autos Ltd"/>
    <s v="Dublin Bridge"/>
    <s v="Mullingar"/>
    <m/>
    <m/>
    <s v="Westmeath"/>
    <x v="0"/>
    <m/>
    <s v="(044) 9348755"/>
    <x v="25"/>
    <s v="Kathleen"/>
    <s v="Daly"/>
    <x v="0"/>
    <x v="0"/>
  </r>
  <r>
    <n v="1043"/>
    <m/>
    <x v="0"/>
    <s v="Iain Meagher Ltd"/>
    <s v="Iain Meagher Ltd"/>
    <s v="Kerry Street"/>
    <s v="Fethard"/>
    <m/>
    <m/>
    <s v="Tipperary"/>
    <x v="0"/>
    <s v="E91 X9X7"/>
    <s v="(052) 6132222"/>
    <x v="11"/>
    <s v="Lorna"/>
    <s v="Burke"/>
    <x v="0"/>
    <x v="0"/>
  </r>
  <r>
    <n v="1044"/>
    <m/>
    <x v="0"/>
    <s v="Seamus Freeman Motors Ltd"/>
    <s v="Seamus Freeman Motors Ltd"/>
    <s v="Old Bridge"/>
    <s v="Clonmel"/>
    <m/>
    <m/>
    <s v="Tipperary"/>
    <x v="0"/>
    <m/>
    <s v="(052) 6121112"/>
    <x v="11"/>
    <s v="RACHEL"/>
    <s v="FREEMAN"/>
    <x v="1"/>
    <x v="0"/>
  </r>
  <r>
    <n v="1045"/>
    <m/>
    <x v="0"/>
    <s v="Bunclody Motors Ltd"/>
    <s v="Bunclody Motors Ltd"/>
    <s v="Ryland Road"/>
    <s v="Bunclody"/>
    <s v="Enniscorthy"/>
    <m/>
    <s v="Wexford"/>
    <x v="0"/>
    <s v="Y21 P406"/>
    <s v="(053) 9377531"/>
    <x v="24"/>
    <s v="Andrew"/>
    <s v="Morris"/>
    <x v="0"/>
    <x v="0"/>
  </r>
  <r>
    <n v="1046"/>
    <m/>
    <x v="0"/>
    <s v="Combesgate Ireland Limited"/>
    <s v="Combesgate Ireland Limited"/>
    <s v="Donore Industrial Estate"/>
    <s v="Donore Road"/>
    <s v="Drogheda"/>
    <m/>
    <s v="Louth"/>
    <x v="0"/>
    <m/>
    <s v="(087) 7757321"/>
    <x v="23"/>
    <s v="Sean"/>
    <s v="Mc Brien"/>
    <x v="1"/>
    <x v="0"/>
  </r>
  <r>
    <n v="1047"/>
    <m/>
    <x v="0"/>
    <s v="Monasterevin Motors Limited"/>
    <s v="Monasterevin Motors Limited"/>
    <s v="Dublin Road"/>
    <s v="Monasterevin"/>
    <m/>
    <m/>
    <s v="Kildare"/>
    <x v="0"/>
    <m/>
    <s v="(045) 525255"/>
    <x v="14"/>
    <s v="Karen"/>
    <s v="Dunne"/>
    <x v="1"/>
    <x v="0"/>
  </r>
  <r>
    <n v="1048"/>
    <m/>
    <x v="0"/>
    <s v="Automobile Power Ltd"/>
    <s v="Automobile Power Ltd"/>
    <s v="Clonmel Road"/>
    <s v="Carrick on Suir"/>
    <m/>
    <m/>
    <s v="Tipperary"/>
    <x v="0"/>
    <s v="E32 FC78"/>
    <s v="(051) 641004"/>
    <x v="11"/>
    <s v="Robert A"/>
    <s v="Power"/>
    <x v="1"/>
    <x v="0"/>
  </r>
  <r>
    <n v="1049"/>
    <m/>
    <x v="0"/>
    <s v="A.M Motorworks Ltd"/>
    <s v="A.M Motorworks Ltd"/>
    <s v="Rossa Ave"/>
    <s v="Mulgrave Street"/>
    <s v="Limerick City"/>
    <m/>
    <s v="Limerick"/>
    <x v="0"/>
    <m/>
    <s v="(061) 409674"/>
    <x v="8"/>
    <m/>
    <m/>
    <x v="1"/>
    <x v="0"/>
  </r>
  <r>
    <n v="1050"/>
    <m/>
    <x v="0"/>
    <s v="Skins On Rims"/>
    <s v="Skins On Rims"/>
    <s v="Bellgarrow"/>
    <s v="Foxford"/>
    <m/>
    <m/>
    <s v="Mayo"/>
    <x v="0"/>
    <s v="F26 YA36"/>
    <s v="(087) 6210229"/>
    <x v="10"/>
    <s v="joseph"/>
    <s v="pye"/>
    <x v="1"/>
    <x v="0"/>
  </r>
  <r>
    <n v="1054"/>
    <m/>
    <x v="0"/>
    <s v="Advance Tyre Company Ltd"/>
    <s v="Advance Tyre Company Ltd"/>
    <s v="Advance House"/>
    <s v="John F. Kennedy Drive"/>
    <m/>
    <m/>
    <s v="Dublin 12"/>
    <x v="0"/>
    <s v="D12 NRP4"/>
    <s v="(01) 4080900"/>
    <x v="2"/>
    <s v="Danielle"/>
    <s v="Curran"/>
    <x v="0"/>
    <x v="0"/>
  </r>
  <r>
    <n v="1054"/>
    <n v="1353"/>
    <x v="1"/>
    <s v="Advance Tyre Company Ltd"/>
    <s v="Advance Pitstop (Letterkenny)"/>
    <s v="Port Road"/>
    <s v="Letterkenny"/>
    <m/>
    <m/>
    <s v="Donegal"/>
    <x v="0"/>
    <s v="F92 HFF2"/>
    <s v="074 22087"/>
    <x v="30"/>
    <s v="Mick"/>
    <s v="Duddy"/>
    <x v="0"/>
    <x v="0"/>
  </r>
  <r>
    <n v="1054"/>
    <n v="1354"/>
    <x v="1"/>
    <s v="Advance Tyre Company Ltd"/>
    <s v="Advance Pitstop (Sligo)"/>
    <s v="Burton Street"/>
    <s v="Sligo"/>
    <m/>
    <m/>
    <s v="Sligo"/>
    <x v="0"/>
    <s v="F91 YY74"/>
    <s v="071 9142148"/>
    <x v="12"/>
    <s v="Chris"/>
    <s v="O'Loughlin"/>
    <x v="0"/>
    <x v="0"/>
  </r>
  <r>
    <n v="1054"/>
    <n v="1355"/>
    <x v="1"/>
    <s v="Advance Tyre Company Ltd"/>
    <s v="Advance Pitstop (Galway)"/>
    <s v="Headford Road"/>
    <s v="Galway"/>
    <m/>
    <m/>
    <s v="Galway"/>
    <x v="0"/>
    <s v="H91 K7C2"/>
    <s v="091 562154"/>
    <x v="9"/>
    <s v="Joe"/>
    <s v="Mooney"/>
    <x v="0"/>
    <x v="0"/>
  </r>
  <r>
    <n v="1054"/>
    <n v="1356"/>
    <x v="1"/>
    <s v="Advance Tyre Company Ltd"/>
    <s v="Advance Pitstop (Naas)"/>
    <s v="Kilcullen Road"/>
    <s v="Naas"/>
    <m/>
    <m/>
    <s v="Kildare"/>
    <x v="0"/>
    <s v="W91 K79W"/>
    <s v="045 874855"/>
    <x v="14"/>
    <s v="Dave"/>
    <s v="Thorpe"/>
    <x v="0"/>
    <x v="0"/>
  </r>
  <r>
    <n v="1054"/>
    <n v="1357"/>
    <x v="1"/>
    <s v="Advance Tyre Company Ltd"/>
    <s v="Advance Pitstop (Limerick Dist)"/>
    <s v="Unit 4"/>
    <s v="Kilmallock Road Industrial Estate"/>
    <s v="Limerick"/>
    <m/>
    <s v="Limerick"/>
    <x v="0"/>
    <m/>
    <s v="061 310224"/>
    <x v="8"/>
    <s v="Niall"/>
    <s v="Higgins"/>
    <x v="0"/>
    <x v="0"/>
  </r>
  <r>
    <n v="1054"/>
    <n v="1358"/>
    <x v="1"/>
    <s v="Advance Tyre Company Ltd"/>
    <s v="Advance Pitstop (Ballybane)"/>
    <s v="Unit 15"/>
    <s v="Ballybane Industrial Estate"/>
    <s v="Galway"/>
    <m/>
    <s v="Galway"/>
    <x v="0"/>
    <m/>
    <s v="091 779839"/>
    <x v="9"/>
    <s v="Stephen"/>
    <s v="Kinsella"/>
    <x v="0"/>
    <x v="0"/>
  </r>
  <r>
    <n v="1054"/>
    <n v="1359"/>
    <x v="1"/>
    <s v="Advance Tyre Company Ltd"/>
    <s v="Advance Pitstop (Midleton)"/>
    <s v="Units 10/11 Knockgriffen Industrial Park"/>
    <s v="Knockgriffen"/>
    <s v="Midleton"/>
    <m/>
    <s v="Cork"/>
    <x v="0"/>
    <s v="P25 PY60"/>
    <s v="021 4633055"/>
    <x v="6"/>
    <s v="Mike"/>
    <s v="Duignan"/>
    <x v="0"/>
    <x v="0"/>
  </r>
  <r>
    <n v="1054"/>
    <n v="1360"/>
    <x v="1"/>
    <s v="Advance Tyre Company Ltd"/>
    <s v="Advance Pitstop (Togher)"/>
    <s v="Unit 8D South Court Industrial Estate"/>
    <s v="Vicars Road"/>
    <s v="Togher"/>
    <m/>
    <s v="Cork"/>
    <x v="0"/>
    <s v="T12 NY6X"/>
    <s v="021 4965564"/>
    <x v="7"/>
    <s v="Chris"/>
    <s v="Davidson"/>
    <x v="0"/>
    <x v="0"/>
  </r>
  <r>
    <n v="1054"/>
    <n v="1361"/>
    <x v="1"/>
    <s v="Advance Tyre Company Ltd"/>
    <s v="Advance Pitstop (Cavan)"/>
    <s v="Dublin Road"/>
    <s v="Cavan"/>
    <m/>
    <m/>
    <s v="Cavan"/>
    <x v="0"/>
    <s v="H12 E620"/>
    <s v="049 4331233"/>
    <x v="16"/>
    <s v="Veronica"/>
    <s v="Finchett"/>
    <x v="0"/>
    <x v="0"/>
  </r>
  <r>
    <n v="1054"/>
    <n v="1362"/>
    <x v="1"/>
    <s v="Advance Tyre Company Ltd"/>
    <s v="Advance Pitstop (Athlone)"/>
    <s v="Golden Island Road"/>
    <s v="Athlone"/>
    <m/>
    <m/>
    <s v="Westmeath"/>
    <x v="0"/>
    <s v="N37 H1F1"/>
    <s v="0906 472655"/>
    <x v="25"/>
    <s v="John"/>
    <s v="Gahan"/>
    <x v="0"/>
    <x v="0"/>
  </r>
  <r>
    <n v="1054"/>
    <n v="1363"/>
    <x v="1"/>
    <s v="Advance Tyre Company Ltd"/>
    <s v="Advance Pitstop (Leinster Dist)"/>
    <s v="Unit 4 Knockmitten Lane"/>
    <s v="Western Industrial Estate"/>
    <s v="Naas Road, dublin 12"/>
    <m/>
    <s v="Dublin County"/>
    <x v="0"/>
    <s v="D12 DK50"/>
    <s v="01 4508974"/>
    <x v="2"/>
    <s v="Pat"/>
    <s v="Connell"/>
    <x v="0"/>
    <x v="0"/>
  </r>
  <r>
    <n v="1054"/>
    <n v="1364"/>
    <x v="1"/>
    <s v="Advance Tyre Company Ltd"/>
    <s v="Advance Pitstop (Westport)"/>
    <s v="Castlebar Road"/>
    <s v="Westport"/>
    <m/>
    <m/>
    <s v="Mayo"/>
    <x v="0"/>
    <m/>
    <s v="098 25056"/>
    <x v="10"/>
    <s v="Tom"/>
    <s v="Canning"/>
    <x v="0"/>
    <x v="0"/>
  </r>
  <r>
    <n v="1054"/>
    <n v="1365"/>
    <x v="1"/>
    <s v="Advance Tyre Company Ltd"/>
    <s v="Advance Pitstop (Cathedral Place)"/>
    <s v="Cathedral Place"/>
    <s v="Limerick"/>
    <m/>
    <m/>
    <s v="Limerick"/>
    <x v="0"/>
    <s v="V94 KP86"/>
    <s v="061 416377"/>
    <x v="8"/>
    <s v="Rod"/>
    <s v="Hunt"/>
    <x v="0"/>
    <x v="0"/>
  </r>
  <r>
    <n v="1054"/>
    <n v="1366"/>
    <x v="1"/>
    <s v="Advance Tyre Company Ltd"/>
    <s v="Advance Pitstop (Tralee)"/>
    <s v="Quill Street"/>
    <s v="Tralee"/>
    <m/>
    <m/>
    <s v="Kerry"/>
    <x v="0"/>
    <s v="V92 RR84"/>
    <s v="066 7141660"/>
    <x v="13"/>
    <s v="Liam"/>
    <s v="Martin"/>
    <x v="0"/>
    <x v="0"/>
  </r>
  <r>
    <n v="1054"/>
    <n v="1367"/>
    <x v="1"/>
    <s v="Advance Tyre Company Ltd"/>
    <s v="Advance Pitstop (Mallow)"/>
    <s v="Limerick Road"/>
    <s v="Mallow"/>
    <m/>
    <m/>
    <s v="Cork"/>
    <x v="0"/>
    <s v="P51 KV78"/>
    <s v="022 22140"/>
    <x v="6"/>
    <s v="Ger"/>
    <s v="Conden"/>
    <x v="0"/>
    <x v="0"/>
  </r>
  <r>
    <n v="1054"/>
    <n v="1368"/>
    <x v="1"/>
    <s v="Advance Tyre Company Ltd"/>
    <s v="Advance Pitstop (Ennis Road)"/>
    <s v="Ennis Road"/>
    <s v="Limerick"/>
    <m/>
    <m/>
    <s v="Limerick"/>
    <x v="0"/>
    <s v="V94 Y2R4"/>
    <s v="061 451133"/>
    <x v="8"/>
    <s v="Tom"/>
    <s v="McWilliams"/>
    <x v="0"/>
    <x v="0"/>
  </r>
  <r>
    <n v="1054"/>
    <n v="1369"/>
    <x v="1"/>
    <s v="Advance Tyre Company Ltd"/>
    <s v="Advance Pitstop (St Pat's Quay)"/>
    <s v="St Patrick's Quay"/>
    <s v="Cork"/>
    <m/>
    <m/>
    <s v="Cork"/>
    <x v="0"/>
    <s v="T23 NV08"/>
    <s v="021 4504114"/>
    <x v="7"/>
    <s v="John Paul"/>
    <s v="Rodgers"/>
    <x v="0"/>
    <x v="0"/>
  </r>
  <r>
    <n v="1054"/>
    <n v="1370"/>
    <x v="1"/>
    <s v="Advance Tyre Company Ltd"/>
    <s v="Advance Pitstop (Thurles)"/>
    <s v="Slievenamon Road"/>
    <s v="Thurles"/>
    <m/>
    <m/>
    <s v="Tipperary"/>
    <x v="0"/>
    <s v="E41 FH30"/>
    <s v="0504 21899"/>
    <x v="11"/>
    <s v="Richard"/>
    <s v="Hall"/>
    <x v="0"/>
    <x v="0"/>
  </r>
  <r>
    <n v="1054"/>
    <n v="1371"/>
    <x v="1"/>
    <s v="Advance Tyre Company Ltd"/>
    <s v="Advance Pitstop (Carlow)"/>
    <s v="Dublin Road"/>
    <s v="Carlow"/>
    <m/>
    <m/>
    <s v="Carlow"/>
    <x v="0"/>
    <s v="R93 YV44"/>
    <s v="0599 131252"/>
    <x v="4"/>
    <s v="Aidan"/>
    <s v="Brennan"/>
    <x v="0"/>
    <x v="0"/>
  </r>
  <r>
    <n v="1054"/>
    <n v="1372"/>
    <x v="1"/>
    <s v="Advance Tyre Company Ltd"/>
    <s v="Advance Pitstop (Wexford)"/>
    <s v="Redmond Place"/>
    <s v="Wexford"/>
    <m/>
    <m/>
    <s v="Wexford"/>
    <x v="0"/>
    <s v="Y35 CD60"/>
    <s v="053 22433"/>
    <x v="24"/>
    <s v="Brian"/>
    <s v="O'Leary"/>
    <x v="0"/>
    <x v="0"/>
  </r>
  <r>
    <n v="1054"/>
    <n v="1373"/>
    <x v="1"/>
    <s v="Advance Tyre Company Ltd"/>
    <s v="Advance Pitstop (Waterford)"/>
    <s v="KINGSMEADOW RETAIL PARK"/>
    <s v="Inner Ring Road"/>
    <s v="Waterford"/>
    <m/>
    <s v="Waterford"/>
    <x v="0"/>
    <s v="X91 XY91"/>
    <s v="051 354040"/>
    <x v="5"/>
    <s v="Graham"/>
    <s v="Dalton"/>
    <x v="0"/>
    <x v="0"/>
  </r>
  <r>
    <n v="1054"/>
    <n v="1374"/>
    <x v="1"/>
    <s v="Advance Tyre Company Ltd"/>
    <s v="Advance Pitstop (Clonmel)"/>
    <s v="Clonmel Business Park"/>
    <s v="Cashel Road"/>
    <s v="Clonmel"/>
    <m/>
    <s v="Tipperary"/>
    <x v="0"/>
    <s v="E91 K8H0"/>
    <s v="052 6129930"/>
    <x v="11"/>
    <s v="James"/>
    <s v="Cunningham"/>
    <x v="0"/>
    <x v="0"/>
  </r>
  <r>
    <n v="1054"/>
    <n v="1375"/>
    <x v="1"/>
    <s v="Advance Tyre Company Ltd"/>
    <s v="Advance Pitstop (Dublin Airport)"/>
    <s v="Unit E Eastland Car Hire"/>
    <s v="Dublin Airport"/>
    <m/>
    <m/>
    <s v="Dublin County"/>
    <x v="0"/>
    <m/>
    <s v="086 8365600"/>
    <x v="1"/>
    <s v="Craig"/>
    <s v="Lee"/>
    <x v="0"/>
    <x v="0"/>
  </r>
  <r>
    <n v="1054"/>
    <n v="1376"/>
    <x v="1"/>
    <s v="Advance Tyre Company Ltd"/>
    <s v="Advance Pitstop (Townsend St)"/>
    <s v="49-53 Townsend Street"/>
    <m/>
    <m/>
    <m/>
    <s v="Dublin 2"/>
    <x v="0"/>
    <s v="D02 C960"/>
    <s v="01 6772891"/>
    <x v="17"/>
    <s v="Pat"/>
    <s v="Lynch"/>
    <x v="0"/>
    <x v="0"/>
  </r>
  <r>
    <n v="1054"/>
    <n v="1377"/>
    <x v="1"/>
    <s v="Advance Tyre Company Ltd"/>
    <s v="Advance Pitstop (JFK Drive)"/>
    <s v="JFK Drive"/>
    <s v="Naas Road"/>
    <m/>
    <m/>
    <s v="Dublin 12"/>
    <x v="0"/>
    <s v="D12 NRP4"/>
    <s v="01 4504622"/>
    <x v="2"/>
    <s v="Robbie"/>
    <s v="Crabbe"/>
    <x v="0"/>
    <x v="0"/>
  </r>
  <r>
    <n v="1054"/>
    <n v="1378"/>
    <x v="1"/>
    <s v="Advance Tyre Company Ltd"/>
    <s v="Advance Pitstop (Dublin Truck)"/>
    <s v="JFK Drive"/>
    <s v="Nass Road"/>
    <m/>
    <m/>
    <s v="Dublin 12"/>
    <x v="0"/>
    <s v="D12 NRP4"/>
    <s v="01 4080963"/>
    <x v="2"/>
    <s v="Robbie"/>
    <s v="Harris"/>
    <x v="0"/>
    <x v="0"/>
  </r>
  <r>
    <n v="1054"/>
    <n v="1379"/>
    <x v="1"/>
    <s v="Advance Tyre Company Ltd"/>
    <s v="Advance Pitstop (Ballymount)"/>
    <s v="Ballymount Road Lower"/>
    <m/>
    <m/>
    <m/>
    <s v="Dublin 12"/>
    <x v="0"/>
    <s v="D12 KDN8"/>
    <s v="01 4503567"/>
    <x v="2"/>
    <s v="James"/>
    <s v="Moylan"/>
    <x v="0"/>
    <x v="0"/>
  </r>
  <r>
    <n v="1054"/>
    <n v="1380"/>
    <x v="1"/>
    <s v="Advance Tyre Company Ltd"/>
    <s v="Advance Pitstop (Dundrum)"/>
    <s v="Dundrum Road"/>
    <m/>
    <m/>
    <m/>
    <s v="Dublin 14"/>
    <x v="0"/>
    <s v="D14 A278"/>
    <s v="01 2987733"/>
    <x v="27"/>
    <s v="Justin"/>
    <s v="Glynn"/>
    <x v="0"/>
    <x v="0"/>
  </r>
  <r>
    <n v="1054"/>
    <n v="1381"/>
    <x v="1"/>
    <s v="Advance Tyre Company Ltd"/>
    <s v="Advance Pitstop (Raheny)"/>
    <s v="419 Howth Road"/>
    <m/>
    <m/>
    <m/>
    <s v="Dublin 5"/>
    <x v="0"/>
    <s v="D05 N2P7"/>
    <s v="01 8316134"/>
    <x v="1"/>
    <s v="Shay"/>
    <s v="Curran"/>
    <x v="0"/>
    <x v="0"/>
  </r>
  <r>
    <n v="1054"/>
    <n v="1382"/>
    <x v="1"/>
    <s v="Advance Tyre Company Ltd"/>
    <s v="Advance Pitstop (Dun Laoghaire)"/>
    <s v="30 Oliver Plunkett Road"/>
    <s v="Dun Laoghaire"/>
    <m/>
    <m/>
    <s v="Dublin County"/>
    <x v="0"/>
    <s v="A96 X991"/>
    <s v="01 2803256"/>
    <x v="27"/>
    <s v="Peter"/>
    <s v="O'Hanlon"/>
    <x v="0"/>
    <x v="0"/>
  </r>
  <r>
    <n v="1054"/>
    <n v="1383"/>
    <x v="1"/>
    <s v="Advance Tyre Company Ltd"/>
    <s v="Advance Pitstop (Swords)"/>
    <s v="Dublin Road"/>
    <s v="Swords"/>
    <m/>
    <m/>
    <s v="Dublin County"/>
    <x v="0"/>
    <s v="K67 KW54"/>
    <s v="01 8401159"/>
    <x v="1"/>
    <s v="Krystian"/>
    <s v="Ciechelski"/>
    <x v="0"/>
    <x v="0"/>
  </r>
  <r>
    <n v="1054"/>
    <n v="1384"/>
    <x v="1"/>
    <s v="Advance Tyre Company Ltd"/>
    <s v="Advance Pitstop (Walkinstown)"/>
    <s v="Cromwellsfort Road"/>
    <s v="Walkinstown"/>
    <m/>
    <m/>
    <s v="Dublin 12"/>
    <x v="0"/>
    <m/>
    <s v="01 4507775"/>
    <x v="2"/>
    <s v="Damien"/>
    <s v="Maloney"/>
    <x v="0"/>
    <x v="0"/>
  </r>
  <r>
    <n v="1054"/>
    <n v="1385"/>
    <x v="1"/>
    <s v="Advance Tyre Company Ltd"/>
    <s v="Advance Pitstop (Finglas)"/>
    <s v="275 Glasnevin Avenue"/>
    <m/>
    <m/>
    <m/>
    <s v="Dublin 11"/>
    <x v="0"/>
    <s v="D11 Y18W"/>
    <s v="01 8343662"/>
    <x v="17"/>
    <s v="Johnny"/>
    <s v="Edmonds"/>
    <x v="0"/>
    <x v="0"/>
  </r>
  <r>
    <n v="1054"/>
    <n v="1386"/>
    <x v="1"/>
    <s v="Advance Tyre Company Ltd"/>
    <s v="Advance Pitstop (Loughlinstown)"/>
    <s v="7A Bray Road"/>
    <s v="Loughlinstown"/>
    <m/>
    <m/>
    <s v="Dublin County"/>
    <x v="0"/>
    <s v="D18 YV79"/>
    <s v="01 2720021"/>
    <x v="27"/>
    <s v="Ian"/>
    <s v="Donohue"/>
    <x v="0"/>
    <x v="0"/>
  </r>
  <r>
    <n v="1054"/>
    <n v="1726"/>
    <x v="1"/>
    <s v="Advance Tyre Company Ltd"/>
    <s v="Advance Pitstop (Drogheda)"/>
    <s v="M1 Retail Park"/>
    <s v="Mell"/>
    <m/>
    <s v="Drogheda"/>
    <s v="Louth"/>
    <x v="0"/>
    <m/>
    <s v="(041) 9832260"/>
    <x v="23"/>
    <s v="Phil"/>
    <s v="Hinchcliffe"/>
    <x v="0"/>
    <x v="0"/>
  </r>
  <r>
    <n v="1055"/>
    <m/>
    <x v="0"/>
    <s v="J. McChesney &amp; Son Ltd."/>
    <s v="J. McChesney &amp; Son Ltd."/>
    <s v="Avelreagh"/>
    <s v="Clontibret"/>
    <m/>
    <m/>
    <s v="Monaghan"/>
    <x v="0"/>
    <s v="H18 DH72"/>
    <s v="(047) 80776"/>
    <x v="0"/>
    <s v="Julia"/>
    <s v="Nicholl"/>
    <x v="0"/>
    <x v="0"/>
  </r>
  <r>
    <n v="1055"/>
    <n v="1798"/>
    <x v="1"/>
    <s v="J. McChesney &amp; Son Ltd."/>
    <s v="J. McChesney &amp; Son Ltd"/>
    <s v="Avalreagh"/>
    <m/>
    <m/>
    <s v="Clontibret"/>
    <s v="Monaghan"/>
    <x v="0"/>
    <m/>
    <s v="047-80776"/>
    <x v="0"/>
    <s v="Caroline"/>
    <s v="Burns"/>
    <x v="0"/>
    <x v="0"/>
  </r>
  <r>
    <n v="1056"/>
    <m/>
    <x v="0"/>
    <s v="Heffernan Tyres Ltd"/>
    <s v="Heffernan Tyres Ltd"/>
    <s v="Dublin Road"/>
    <s v="Kildare Town"/>
    <m/>
    <m/>
    <s v="Kildare"/>
    <x v="0"/>
    <m/>
    <s v="(045) 521253"/>
    <x v="14"/>
    <s v="Thomas"/>
    <s v="Heffernan"/>
    <x v="1"/>
    <x v="0"/>
  </r>
  <r>
    <n v="1057"/>
    <m/>
    <x v="0"/>
    <s v="John Adams Car Sales Ltd"/>
    <s v="John Adams Car Sales Ltd"/>
    <s v="Ballymacken"/>
    <s v="Portlaoise"/>
    <m/>
    <m/>
    <s v="Laois"/>
    <x v="0"/>
    <s v="R32NH60"/>
    <s v="(057) 8621613"/>
    <x v="3"/>
    <s v="Theresa"/>
    <s v="King"/>
    <x v="1"/>
    <x v="0"/>
  </r>
  <r>
    <n v="1058"/>
    <m/>
    <x v="0"/>
    <s v="Lucars"/>
    <s v="Lucars"/>
    <s v="Unit 9A, Vicars Road"/>
    <s v="Togher"/>
    <m/>
    <m/>
    <s v="Cork"/>
    <x v="0"/>
    <m/>
    <s v="(086) 3219900"/>
    <x v="7"/>
    <m/>
    <m/>
    <x v="1"/>
    <x v="0"/>
  </r>
  <r>
    <n v="1059"/>
    <m/>
    <x v="0"/>
    <s v="Ballivor Tyre &amp; Car Service Ltd"/>
    <s v="Ballivor Tyre &amp; Car Service Ltd"/>
    <s v="Main St"/>
    <s v="Ballivor"/>
    <m/>
    <m/>
    <s v="Meath"/>
    <x v="0"/>
    <m/>
    <s v="(046) 9546960"/>
    <x v="22"/>
    <s v="Helen"/>
    <s v="Henry"/>
    <x v="1"/>
    <x v="0"/>
  </r>
  <r>
    <n v="1060"/>
    <m/>
    <x v="0"/>
    <s v="ML Donegan"/>
    <s v="ML Donegan"/>
    <s v="West End"/>
    <s v="Milford"/>
    <m/>
    <m/>
    <s v="Cork"/>
    <x v="0"/>
    <m/>
    <s v="(063) 80082"/>
    <x v="6"/>
    <s v="Michael"/>
    <s v="Donegan"/>
    <x v="0"/>
    <x v="0"/>
  </r>
  <r>
    <n v="1061"/>
    <m/>
    <x v="0"/>
    <s v="John Nevins"/>
    <s v="John Nevins"/>
    <s v="Unit 7 Europark"/>
    <s v="Baltinglass"/>
    <m/>
    <m/>
    <s v="Wicklow"/>
    <x v="0"/>
    <m/>
    <s v="(059) 6451351"/>
    <x v="20"/>
    <s v="Liz"/>
    <s v="Nevins"/>
    <x v="1"/>
    <x v="0"/>
  </r>
  <r>
    <n v="1062"/>
    <m/>
    <x v="0"/>
    <s v="Lynmac Auto Limited"/>
    <s v="Lynmac Auto Limited"/>
    <s v="45 Academy Street"/>
    <s v="Navan"/>
    <m/>
    <m/>
    <s v="Meath"/>
    <x v="0"/>
    <m/>
    <s v="(085) 8584699"/>
    <x v="22"/>
    <s v="Bernard"/>
    <s v="McMahon"/>
    <x v="1"/>
    <x v="0"/>
  </r>
  <r>
    <n v="1063"/>
    <m/>
    <x v="0"/>
    <s v="Jordan Motors Ltd"/>
    <s v="Jordan Motors Ltd"/>
    <s v="26 Catherine Street"/>
    <m/>
    <m/>
    <m/>
    <s v="Waterford"/>
    <x v="0"/>
    <s v="X91W965"/>
    <s v="(051) 877276"/>
    <x v="5"/>
    <s v="MARGARET"/>
    <s v="LYNCH"/>
    <x v="0"/>
    <x v="0"/>
  </r>
  <r>
    <n v="1064"/>
    <m/>
    <x v="0"/>
    <s v="Phoenix Tyre Company Limited"/>
    <s v="Phoenix Tyre Company Limited"/>
    <s v="14 Jones Road"/>
    <m/>
    <m/>
    <m/>
    <s v="Dublin 3"/>
    <x v="0"/>
    <s v="D03 HX86"/>
    <s v="(01) 8365733"/>
    <x v="17"/>
    <s v="Roger"/>
    <s v="English"/>
    <x v="0"/>
    <x v="0"/>
  </r>
  <r>
    <n v="1065"/>
    <m/>
    <x v="0"/>
    <s v="Ennis Remoulds &amp; Safeway Tyres Ltd"/>
    <s v="Ennis Remoulds &amp; Safeway Tyres Ltd"/>
    <s v="Upper Market Street"/>
    <s v="Ennis"/>
    <m/>
    <m/>
    <s v="Clare"/>
    <x v="0"/>
    <s v="V95 NY95"/>
    <s v="(065) 6828544"/>
    <x v="18"/>
    <s v="Michael"/>
    <s v="McGrath"/>
    <x v="1"/>
    <x v="0"/>
  </r>
  <r>
    <n v="1066"/>
    <m/>
    <x v="0"/>
    <s v="Martin Shanahan Tyres Ltd"/>
    <s v="Martin Shanahan Tyres Ltd"/>
    <s v="Loughtagalla"/>
    <s v="Thurles"/>
    <m/>
    <m/>
    <s v="Tipperary"/>
    <x v="0"/>
    <s v="E41 N762"/>
    <s v="(0504) 22761"/>
    <x v="11"/>
    <s v="gladys"/>
    <s v="shanahan"/>
    <x v="0"/>
    <x v="0"/>
  </r>
  <r>
    <n v="1067"/>
    <m/>
    <x v="0"/>
    <s v="Allen Browne &amp; Haughton Limited"/>
    <s v="Allen Browne &amp; Haughton Limited"/>
    <s v="Unit 1b, Robinhood Road"/>
    <s v="Ballymount"/>
    <m/>
    <m/>
    <s v="Dublin 22"/>
    <x v="0"/>
    <m/>
    <s v="(01) 4298844"/>
    <x v="2"/>
    <s v="veronica"/>
    <s v="finn"/>
    <x v="1"/>
    <x v="0"/>
  </r>
  <r>
    <n v="1068"/>
    <m/>
    <x v="0"/>
    <s v="Downey's Auto Stop"/>
    <s v="Downey's Auto Stop"/>
    <s v="Dublin Road"/>
    <s v="Portlaoise"/>
    <m/>
    <m/>
    <s v="Laois"/>
    <x v="0"/>
    <s v="R32 VK58"/>
    <s v="(057) 8622048"/>
    <x v="3"/>
    <s v="Olga"/>
    <s v="Downey"/>
    <x v="1"/>
    <x v="0"/>
  </r>
  <r>
    <n v="1069"/>
    <m/>
    <x v="0"/>
    <s v="Colm Quinn Ltd"/>
    <s v="Colm Quinn Ltd"/>
    <s v="Glasson Road"/>
    <s v="Athlone"/>
    <m/>
    <m/>
    <s v="Westmeath"/>
    <x v="0"/>
    <m/>
    <s v="(0906) 465888"/>
    <x v="25"/>
    <s v="Shaun"/>
    <s v="McBride"/>
    <x v="0"/>
    <x v="0"/>
  </r>
  <r>
    <n v="1069"/>
    <n v="1399"/>
    <x v="1"/>
    <s v="Colm Quinn Ltd"/>
    <s v="Colm Quinn BMW"/>
    <s v="Tuam Road"/>
    <s v="Galway"/>
    <m/>
    <m/>
    <s v="Galway"/>
    <x v="0"/>
    <m/>
    <s v="091 753888"/>
    <x v="9"/>
    <s v="Tom"/>
    <s v="Lyons"/>
    <x v="0"/>
    <x v="0"/>
  </r>
  <r>
    <n v="1070"/>
    <m/>
    <x v="0"/>
    <s v="Cavanaghs of Charleville Ltd"/>
    <s v="Cavanaghs of Charleville Ltd"/>
    <s v="Limerick Rd"/>
    <s v="Charleville"/>
    <m/>
    <m/>
    <s v="Cork"/>
    <x v="0"/>
    <s v="P56CV63"/>
    <s v="(063) 30300"/>
    <x v="6"/>
    <s v="Sandra"/>
    <s v="Boyle"/>
    <x v="1"/>
    <x v="0"/>
  </r>
  <r>
    <n v="1071"/>
    <m/>
    <x v="0"/>
    <s v="Spirit Motor Group"/>
    <s v="Spirit Motor Group"/>
    <s v="48 Furze Road"/>
    <s v="Sandyford Industrial Estate"/>
    <m/>
    <m/>
    <s v="Dublin 18"/>
    <x v="0"/>
    <m/>
    <s v="(01) 4893800"/>
    <x v="27"/>
    <s v="Karen"/>
    <s v="Cotterell"/>
    <x v="0"/>
    <x v="0"/>
  </r>
  <r>
    <n v="1071"/>
    <n v="1847"/>
    <x v="1"/>
    <s v="Spirit Motor Group"/>
    <s v="Spirit Volvo"/>
    <s v="Birch Avenue"/>
    <s v="Sandyford Industrial Estate"/>
    <m/>
    <m/>
    <s v="Dublin 18"/>
    <x v="0"/>
    <m/>
    <m/>
    <x v="27"/>
    <s v="Martin"/>
    <s v="Keane"/>
    <x v="0"/>
    <x v="0"/>
  </r>
  <r>
    <n v="1072"/>
    <m/>
    <x v="0"/>
    <s v="Brady Bros Wheelworld Ltd"/>
    <s v="Brady Bros Wheelworld Ltd"/>
    <s v="Wexford Rd"/>
    <s v="Arklow"/>
    <m/>
    <m/>
    <s v="Wicklow"/>
    <x v="0"/>
    <s v="Y14EY13"/>
    <s v="(0402) 32726"/>
    <x v="20"/>
    <s v="Bernadette"/>
    <s v="Brady"/>
    <x v="1"/>
    <x v="0"/>
  </r>
  <r>
    <n v="1073"/>
    <m/>
    <x v="0"/>
    <s v="Cuffe Car Sales"/>
    <s v="Cuffe Car Sales"/>
    <s v="Belcarra"/>
    <s v="Castlebar"/>
    <m/>
    <m/>
    <s v="Mayo"/>
    <x v="0"/>
    <m/>
    <s v="(094) 9032086"/>
    <x v="10"/>
    <s v="Claire"/>
    <s v="Cuffe"/>
    <x v="0"/>
    <x v="0"/>
  </r>
  <r>
    <n v="1074"/>
    <m/>
    <x v="0"/>
    <s v="Clean Rubber"/>
    <s v="Clean Rubber"/>
    <s v="Sligo Road"/>
    <s v="Knockadalteen"/>
    <s v="Ballymote"/>
    <m/>
    <s v="Sligo"/>
    <x v="0"/>
    <s v="F56D890"/>
    <s v="(087) 9324177"/>
    <x v="12"/>
    <s v="Graceanne"/>
    <s v="Regan"/>
    <x v="1"/>
    <x v="0"/>
  </r>
  <r>
    <n v="1075"/>
    <m/>
    <x v="0"/>
    <s v="Pat Foudy &amp; Daughter Tyre Center"/>
    <s v="Pat Foudy &amp; Daughter Tyre Center"/>
    <s v="Mill Road"/>
    <s v="Ennis"/>
    <m/>
    <m/>
    <s v="Clare"/>
    <x v="0"/>
    <s v="V95 V184"/>
    <s v="(065) 6828503"/>
    <x v="18"/>
    <s v="Pat"/>
    <s v="Foudy"/>
    <x v="0"/>
    <x v="0"/>
  </r>
  <r>
    <n v="1076"/>
    <m/>
    <x v="0"/>
    <s v="Renew Tyres Ltd"/>
    <s v="Renew Tyres Ltd"/>
    <s v="Kilcoole Ind Estate"/>
    <s v="Kilcoole"/>
    <m/>
    <m/>
    <s v="Wicklow"/>
    <x v="0"/>
    <s v="A63 VA07"/>
    <s v="(01) 2873366"/>
    <x v="20"/>
    <s v="Dave"/>
    <s v="Naughton"/>
    <x v="1"/>
    <x v="0"/>
  </r>
  <r>
    <n v="1077"/>
    <m/>
    <x v="0"/>
    <s v="Rory Parker Motors"/>
    <s v="Rory Parker Motors"/>
    <s v="2 Crowfall"/>
    <s v="Bridge Road"/>
    <s v="Glencullen"/>
    <m/>
    <s v="Dublin 18"/>
    <x v="0"/>
    <s v="D18XE20"/>
    <s v="(087) 2645333"/>
    <x v="27"/>
    <m/>
    <m/>
    <x v="0"/>
    <x v="0"/>
  </r>
  <r>
    <n v="1078"/>
    <m/>
    <x v="0"/>
    <s v="J &amp; D TYRES Limited"/>
    <s v="J &amp; D TYRES Limited"/>
    <s v="128 Ashlawn Park"/>
    <s v="Ballybrack"/>
    <m/>
    <m/>
    <s v="Dublin County"/>
    <x v="0"/>
    <s v="A96V2Y2"/>
    <s v="(01) 2826678"/>
    <x v="27"/>
    <s v="Fiona"/>
    <s v="Doyle"/>
    <x v="0"/>
    <x v="0"/>
  </r>
  <r>
    <n v="1079"/>
    <m/>
    <x v="0"/>
    <s v="Pinnacle Automotive Services Ltd"/>
    <s v="Pinnacle Automotive Services Ltd"/>
    <s v="Unit 2, Rosemount Business Park"/>
    <s v="Ballycoolin Road"/>
    <s v="Blanchardstown"/>
    <m/>
    <s v="Dublin 15"/>
    <x v="0"/>
    <s v="D11DC90"/>
    <s v="(01) 8119027"/>
    <x v="1"/>
    <s v="ROSALIND"/>
    <s v="FERGUSON"/>
    <x v="1"/>
    <x v="0"/>
  </r>
  <r>
    <n v="1079"/>
    <n v="1410"/>
    <x v="1"/>
    <s v="Pinnacle Automotive Services Ltd"/>
    <s v="NAAS Tyres + AUTO Services"/>
    <s v="UNIT 6, MONREAD COMMERCIAL PARK"/>
    <s v="MONREAD ROAD (OPPS GLOBE RETAIL PARK)"/>
    <s v="NAAS"/>
    <m/>
    <s v="Kildare"/>
    <x v="0"/>
    <m/>
    <s v="(045)871871"/>
    <x v="14"/>
    <s v="ROBERT"/>
    <s v="FERGUSON"/>
    <x v="1"/>
    <x v="0"/>
  </r>
  <r>
    <n v="1080"/>
    <m/>
    <x v="0"/>
    <s v="Colemans Millstreet Ltd"/>
    <s v="Colemans Millstreet Ltd"/>
    <s v="Minor Row"/>
    <s v="Millstreet"/>
    <m/>
    <m/>
    <s v="Cork"/>
    <x v="0"/>
    <m/>
    <s v="(029) 70011"/>
    <x v="6"/>
    <s v="Catherine"/>
    <s v="O'Shea"/>
    <x v="1"/>
    <x v="0"/>
  </r>
  <r>
    <n v="1081"/>
    <m/>
    <x v="0"/>
    <s v="Quirke's Garage Limited"/>
    <s v="Quirke's Garage Limited"/>
    <s v="Butterstream Business Park"/>
    <s v="Prosperous Road"/>
    <s v="Clane"/>
    <m/>
    <s v="Kildare"/>
    <x v="0"/>
    <s v="W91EN81"/>
    <s v="(045) 868952"/>
    <x v="14"/>
    <s v="Cathal"/>
    <s v="Quirke"/>
    <x v="0"/>
    <x v="0"/>
  </r>
  <r>
    <n v="1082"/>
    <m/>
    <x v="0"/>
    <s v="A C Tyres Ltd"/>
    <s v="A C Tyres Ltd"/>
    <s v="Galway Rd."/>
    <s v="Headford"/>
    <m/>
    <m/>
    <s v="Galway"/>
    <x v="0"/>
    <s v="H91X365"/>
    <s v="(093) 36027"/>
    <x v="21"/>
    <m/>
    <m/>
    <x v="1"/>
    <x v="0"/>
  </r>
  <r>
    <n v="1083"/>
    <m/>
    <x v="0"/>
    <s v="T.D. Caldwell &amp; Sons Ltd"/>
    <s v="T.D. Caldwell &amp; Sons Ltd"/>
    <s v="Ballinlough"/>
    <s v="Kells"/>
    <m/>
    <m/>
    <s v="Meath"/>
    <x v="0"/>
    <m/>
    <s v="(046) 9243150"/>
    <x v="22"/>
    <s v="Anne-Louise"/>
    <s v="Quinn"/>
    <x v="1"/>
    <x v="0"/>
  </r>
  <r>
    <n v="1084"/>
    <m/>
    <x v="0"/>
    <s v="Banks Tyres Ltd"/>
    <s v="Banks Tyres Ltd"/>
    <s v="4 South Douglas Road"/>
    <s v="Cork"/>
    <m/>
    <m/>
    <s v="Cork"/>
    <x v="0"/>
    <m/>
    <s v="(021) 4962249"/>
    <x v="7"/>
    <s v="Sharon"/>
    <s v="Crowley"/>
    <x v="1"/>
    <x v="0"/>
  </r>
  <r>
    <n v="1085"/>
    <m/>
    <x v="0"/>
    <s v="Agrigear Limited"/>
    <s v="Agrigear Limited"/>
    <s v="Kells Road"/>
    <s v="Bailieborough"/>
    <m/>
    <m/>
    <s v="Cavan"/>
    <x v="0"/>
    <s v="A82NR40"/>
    <s v="(042) 9666444"/>
    <x v="16"/>
    <s v="Ann"/>
    <s v="Galligan"/>
    <x v="1"/>
    <x v="0"/>
  </r>
  <r>
    <n v="1086"/>
    <m/>
    <x v="0"/>
    <s v="RS Autos"/>
    <s v="RS Autos"/>
    <s v="Portarlington Business Park"/>
    <s v="Canal Road"/>
    <s v="Portarlington"/>
    <m/>
    <s v="Laois"/>
    <x v="0"/>
    <m/>
    <s v="(057) 8640616"/>
    <x v="3"/>
    <m/>
    <m/>
    <x v="1"/>
    <x v="0"/>
  </r>
  <r>
    <n v="1087"/>
    <m/>
    <x v="0"/>
    <s v="S Tyres Ltd"/>
    <s v="S Tyres Ltd"/>
    <s v="Centre Park Road,"/>
    <s v="Cork"/>
    <m/>
    <m/>
    <s v="Cork"/>
    <x v="0"/>
    <m/>
    <s v="(021) 4966142"/>
    <x v="7"/>
    <s v="Donal"/>
    <s v="Spillane"/>
    <x v="0"/>
    <x v="0"/>
  </r>
  <r>
    <n v="1087"/>
    <n v="1416"/>
    <x v="1"/>
    <s v="S Tyres Ltd"/>
    <s v="S Tyres Ld"/>
    <s v="Clontarf Street"/>
    <s v="Cork"/>
    <m/>
    <m/>
    <s v="Cork"/>
    <x v="0"/>
    <m/>
    <s v="021 4966142"/>
    <x v="7"/>
    <s v="Eamonn"/>
    <s v="O Keeffe"/>
    <x v="0"/>
    <x v="0"/>
  </r>
  <r>
    <n v="1088"/>
    <m/>
    <x v="0"/>
    <s v="Express Tyre Centre"/>
    <s v="Express Tyre Centre"/>
    <s v="Unit 10 Portgate business park"/>
    <s v="Ringaskiddy road"/>
    <s v="Monkstown"/>
    <m/>
    <s v="Cork"/>
    <x v="0"/>
    <s v="T12 X653"/>
    <s v="(021) 4919003"/>
    <x v="6"/>
    <s v="Lorraine"/>
    <s v="Taylor"/>
    <x v="1"/>
    <x v="0"/>
  </r>
  <r>
    <n v="1089"/>
    <m/>
    <x v="0"/>
    <s v="Noel Deasy Cars Ltd"/>
    <s v="Noel Deasy Cars Ltd"/>
    <s v="Fitzs Boreen"/>
    <s v="New Mallow Road"/>
    <s v="Cork City"/>
    <m/>
    <s v="Cork"/>
    <x v="0"/>
    <m/>
    <s v="(021) 4395024"/>
    <x v="7"/>
    <s v="Keith"/>
    <s v="Tobin"/>
    <x v="1"/>
    <x v="0"/>
  </r>
  <r>
    <n v="1090"/>
    <m/>
    <x v="0"/>
    <s v="Oliver Stanley Motors Ltd"/>
    <s v="Oliver Stanley Motors Ltd"/>
    <s v="Cork Road"/>
    <s v="Durrow"/>
    <m/>
    <m/>
    <s v="Laois"/>
    <x v="0"/>
    <s v="R32 AYWO"/>
    <s v="(057) 8736404"/>
    <x v="3"/>
    <s v="Sandra"/>
    <s v="Stanley"/>
    <x v="1"/>
    <x v="0"/>
  </r>
  <r>
    <n v="1091"/>
    <m/>
    <x v="0"/>
    <s v="GCSC Ltd"/>
    <s v="GCSC Ltd"/>
    <s v="Bays 2&amp;3, Units 6-8"/>
    <s v="Merlin Commercial Park"/>
    <s v="Doughiska"/>
    <m/>
    <s v="Galway"/>
    <x v="0"/>
    <m/>
    <s v="(091) 761744"/>
    <x v="9"/>
    <s v="Anne"/>
    <s v="Winters"/>
    <x v="0"/>
    <x v="0"/>
  </r>
  <r>
    <n v="1092"/>
    <m/>
    <x v="0"/>
    <s v="Byrne Tyres"/>
    <s v="Byrne Tyres"/>
    <s v="13 Wolfe Tone Street"/>
    <s v="Mountmellick"/>
    <m/>
    <m/>
    <s v="Laois"/>
    <x v="0"/>
    <m/>
    <s v="(057) 8644144"/>
    <x v="3"/>
    <s v="Marcella"/>
    <s v="Feery"/>
    <x v="1"/>
    <x v="0"/>
  </r>
  <r>
    <n v="1093"/>
    <m/>
    <x v="0"/>
    <s v="Boyle Motor Works"/>
    <s v="Boyle Motor Works"/>
    <s v="Shop Street"/>
    <s v="Boyle"/>
    <m/>
    <m/>
    <s v="Roscommon"/>
    <x v="0"/>
    <m/>
    <s v="(071) 9662002"/>
    <x v="28"/>
    <s v="Gary"/>
    <s v="McDonagh"/>
    <x v="1"/>
    <x v="0"/>
  </r>
  <r>
    <n v="1094"/>
    <m/>
    <x v="0"/>
    <s v="John Dooley Motor Services"/>
    <s v="John Dooley Motor Services"/>
    <s v="Ardarostig"/>
    <s v="Waterfall"/>
    <m/>
    <m/>
    <s v="Cork"/>
    <x v="0"/>
    <s v="T12 FX01"/>
    <s v="(021) 4344263"/>
    <x v="6"/>
    <s v="Claire"/>
    <s v="Dooley"/>
    <x v="0"/>
    <x v="0"/>
  </r>
  <r>
    <n v="1095"/>
    <m/>
    <x v="0"/>
    <s v="Maurice Sheehan"/>
    <s v="Maurice Sheehan"/>
    <s v="Green Road"/>
    <s v="Carlow"/>
    <s v="Carlow"/>
    <m/>
    <s v="Carlow"/>
    <x v="0"/>
    <s v="R93XD56"/>
    <s v="(059) 9131774"/>
    <x v="4"/>
    <m/>
    <m/>
    <x v="0"/>
    <x v="0"/>
  </r>
  <r>
    <n v="1096"/>
    <m/>
    <x v="0"/>
    <s v="Ger Byrne Motorcycles Ltd"/>
    <s v="Ger Byrne Motorcycles Ltd"/>
    <s v="60 Ballymany Manor"/>
    <s v="Newbridge"/>
    <m/>
    <m/>
    <s v="Kildare"/>
    <x v="0"/>
    <m/>
    <s v="(045) 875879"/>
    <x v="14"/>
    <s v="ger"/>
    <s v="byrne"/>
    <x v="0"/>
    <x v="0"/>
  </r>
  <r>
    <n v="1097"/>
    <m/>
    <x v="0"/>
    <s v="Roundwood Auto Repairs Ltd"/>
    <s v="Roundwood Auto Repairs Ltd"/>
    <s v="Ashtown"/>
    <s v="Roundwood"/>
    <s v="Bray"/>
    <m/>
    <s v="Wicklow"/>
    <x v="0"/>
    <s v="A98FW73"/>
    <s v="(01) 2818128"/>
    <x v="20"/>
    <s v="David"/>
    <s v="Price"/>
    <x v="0"/>
    <x v="0"/>
  </r>
  <r>
    <n v="1098"/>
    <m/>
    <x v="0"/>
    <s v="Dennis Henderson Motor Services"/>
    <s v="Dennis Henderson Motor Services"/>
    <s v="Unit J1A"/>
    <s v="Marina Commercial Park"/>
    <s v="Centre Park Road"/>
    <m/>
    <s v="Cork"/>
    <x v="0"/>
    <m/>
    <s v="(021) 4314242"/>
    <x v="7"/>
    <s v="Dennis"/>
    <s v="Henderson"/>
    <x v="0"/>
    <x v="0"/>
  </r>
  <r>
    <n v="1099"/>
    <m/>
    <x v="0"/>
    <s v="Newcastle West Autos ltd"/>
    <s v="Newcastle West Autos ltd"/>
    <s v="Limerick road"/>
    <s v="Newcastle West"/>
    <m/>
    <m/>
    <s v="Limerick"/>
    <x v="0"/>
    <s v="v42kr27"/>
    <s v="(069) 77100"/>
    <x v="8"/>
    <m/>
    <m/>
    <x v="1"/>
    <x v="0"/>
  </r>
  <r>
    <n v="1100"/>
    <m/>
    <x v="0"/>
    <s v="Modern Iron Works Ltd"/>
    <s v="Modern Iron Works Ltd"/>
    <s v="Johnstown Road"/>
    <s v="Rathdowney"/>
    <m/>
    <m/>
    <s v="Laois"/>
    <x v="0"/>
    <s v="R32 KD81"/>
    <s v="(0505) 46123"/>
    <x v="3"/>
    <s v="Muireann"/>
    <s v="Finane"/>
    <x v="1"/>
    <x v="0"/>
  </r>
  <r>
    <n v="1101"/>
    <m/>
    <x v="0"/>
    <s v="Comeragh Service Station"/>
    <s v="Comeragh Service Station"/>
    <s v="Davis Road"/>
    <s v="Clonmel"/>
    <m/>
    <m/>
    <s v="Tipperary"/>
    <x v="0"/>
    <m/>
    <s v="(052) 6127590"/>
    <x v="11"/>
    <s v="Edward"/>
    <s v="Dillon"/>
    <x v="0"/>
    <x v="0"/>
  </r>
  <r>
    <n v="1102"/>
    <m/>
    <x v="0"/>
    <s v="Fermoy Nissan Ltd"/>
    <s v="Fermoy Nissan Ltd"/>
    <s v="Dublin Road"/>
    <s v="Fermoy"/>
    <m/>
    <m/>
    <s v="Cork"/>
    <x v="0"/>
    <m/>
    <s v="(025) 31555"/>
    <x v="6"/>
    <s v="Martin"/>
    <s v="Cloney"/>
    <x v="0"/>
    <x v="0"/>
  </r>
  <r>
    <n v="1103"/>
    <m/>
    <x v="0"/>
    <s v="Grange Motorcycles"/>
    <s v="Grange Motorcycles"/>
    <s v="Ballynamona"/>
    <s v="Hospital"/>
    <s v="Kilmallock"/>
    <m/>
    <s v="Limerick"/>
    <x v="0"/>
    <s v="V35 HF38"/>
    <s v="(087) 6691119"/>
    <x v="8"/>
    <s v="Conway"/>
    <s v="Michael"/>
    <x v="0"/>
    <x v="0"/>
  </r>
  <r>
    <n v="1103"/>
    <n v="1864"/>
    <x v="1"/>
    <s v="Grange Motorcycles"/>
    <s v="Grange Motorcycles"/>
    <s v="Ballinamona"/>
    <m/>
    <m/>
    <s v="Hospital"/>
    <s v="Limerick"/>
    <x v="0"/>
    <s v="V35HF38"/>
    <n v="876691119"/>
    <x v="8"/>
    <s v="Michael"/>
    <s v="Conway"/>
    <x v="0"/>
    <x v="0"/>
  </r>
  <r>
    <n v="1104"/>
    <m/>
    <x v="0"/>
    <s v="S Divane &amp; Sons Ltd"/>
    <s v="S Divane &amp; Sons Ltd"/>
    <s v="Killarney Road"/>
    <s v="Castleisland"/>
    <m/>
    <m/>
    <s v="Kerry"/>
    <x v="0"/>
    <s v="V92 E9T8"/>
    <s v="(066) 7141253"/>
    <x v="13"/>
    <s v="JOAN"/>
    <s v="KELLIHER"/>
    <x v="1"/>
    <x v="0"/>
  </r>
  <r>
    <n v="1105"/>
    <m/>
    <x v="0"/>
    <s v="Ross Motorcycles Ltd"/>
    <s v="Ross Motorcycles Ltd"/>
    <s v="1 Carrolls Quay"/>
    <s v="Cork"/>
    <m/>
    <m/>
    <s v="Cork"/>
    <x v="0"/>
    <m/>
    <s v="(021) 4504800"/>
    <x v="7"/>
    <m/>
    <m/>
    <x v="1"/>
    <x v="0"/>
  </r>
  <r>
    <n v="1107"/>
    <m/>
    <x v="0"/>
    <s v="Express Auto Parts &amp; Services Ltd."/>
    <s v="Express Auto Parts &amp; Services Ltd."/>
    <s v="Riverside Commercial Estate"/>
    <s v="Tuam Road"/>
    <s v="Galway"/>
    <m/>
    <s v="Galway"/>
    <x v="0"/>
    <s v="H91DD76"/>
    <s v="(091) 762700"/>
    <x v="9"/>
    <s v="Klaudia"/>
    <s v="Tabachuk"/>
    <x v="1"/>
    <x v="0"/>
  </r>
  <r>
    <n v="1107"/>
    <n v="1560"/>
    <x v="1"/>
    <s v="Express Auto Parts &amp; Services Ltd."/>
    <s v="Express Auto Parts &amp; Services Ltd."/>
    <s v="Weir Road"/>
    <m/>
    <m/>
    <s v="Tuam"/>
    <s v="Galway"/>
    <x v="0"/>
    <s v="H54 AW95"/>
    <n v="93606936"/>
    <x v="21"/>
    <s v="Klaudia"/>
    <s v="Dymowska"/>
    <x v="1"/>
    <x v="0"/>
  </r>
  <r>
    <n v="1108"/>
    <m/>
    <x v="0"/>
    <s v="WMJB Ltd"/>
    <s v="WMJB Ltd"/>
    <s v="Barrett's Garage"/>
    <s v="Spa Road"/>
    <s v="Kilfinane"/>
    <m/>
    <s v="Limerick"/>
    <x v="0"/>
    <s v="V35 N704"/>
    <s v="(063) 91843"/>
    <x v="8"/>
    <m/>
    <m/>
    <x v="0"/>
    <x v="0"/>
  </r>
  <r>
    <n v="1109"/>
    <m/>
    <x v="0"/>
    <s v="Crowleys Garage"/>
    <s v="Crowleys Garage"/>
    <s v="Ennis Road"/>
    <s v="Kilrush"/>
    <m/>
    <m/>
    <s v="Clare"/>
    <x v="0"/>
    <m/>
    <s v="(065) 9051067"/>
    <x v="18"/>
    <s v="John"/>
    <s v="Crowley"/>
    <x v="1"/>
    <x v="0"/>
  </r>
  <r>
    <n v="1110"/>
    <m/>
    <x v="0"/>
    <s v="Adamstown Tyres Limited"/>
    <s v="Adamstown Tyres Limited"/>
    <s v="The Leap"/>
    <s v="Adamstown"/>
    <s v="Enniscorthy"/>
    <m/>
    <s v="Wexford"/>
    <x v="0"/>
    <s v="Y21PX94"/>
    <s v="(053) 9240661"/>
    <x v="24"/>
    <s v="Harry"/>
    <s v="Kehoe"/>
    <x v="0"/>
    <x v="0"/>
  </r>
  <r>
    <n v="1110"/>
    <n v="1420"/>
    <x v="1"/>
    <s v="Adamstown Tyres Limited"/>
    <s v="Adamstown Tyres Ltd"/>
    <s v="Waterford Road"/>
    <s v="Raheen"/>
    <m/>
    <s v="New Ross"/>
    <s v="Kilkenny"/>
    <x v="0"/>
    <s v="T34XY44"/>
    <n v="539240661"/>
    <x v="15"/>
    <s v="Dympna"/>
    <s v="Rochford"/>
    <x v="0"/>
    <x v="0"/>
  </r>
  <r>
    <n v="1110"/>
    <n v="1851"/>
    <x v="1"/>
    <s v="Adamstown Tyres Limited"/>
    <s v="Adamstown Tyres Ltd"/>
    <s v="The Leap"/>
    <s v="Adamstown"/>
    <m/>
    <s v="Enniscorthy"/>
    <s v="Wexford"/>
    <x v="0"/>
    <m/>
    <n v="539240661"/>
    <x v="24"/>
    <s v="Dympna"/>
    <s v="Rochford"/>
    <x v="0"/>
    <x v="0"/>
  </r>
  <r>
    <n v="1111"/>
    <m/>
    <x v="0"/>
    <s v="Pat Tiernan Motors Ltd"/>
    <s v="Pat Tiernan Motors Ltd"/>
    <s v="Delta Retail Park"/>
    <s v="Ballysimon Road"/>
    <s v="Limerick"/>
    <m/>
    <s v="Limerick"/>
    <x v="0"/>
    <m/>
    <s v="(061) 402000"/>
    <x v="8"/>
    <s v="Dave"/>
    <s v="Ryan"/>
    <x v="1"/>
    <x v="0"/>
  </r>
  <r>
    <n v="1112"/>
    <m/>
    <x v="0"/>
    <s v="M &amp; L Lynchs Garage Ltd"/>
    <s v="M &amp; L Lynchs Garage Ltd"/>
    <s v="Killeen"/>
    <s v="Vicarstown"/>
    <m/>
    <m/>
    <s v="Cork"/>
    <x v="0"/>
    <s v="P32 CD42"/>
    <s v="(021) 7332157"/>
    <x v="6"/>
    <s v="Michael"/>
    <s v="Lynch"/>
    <x v="1"/>
    <x v="0"/>
  </r>
  <r>
    <n v="1113"/>
    <m/>
    <x v="0"/>
    <s v="Tommie Joyce Car Sales"/>
    <s v="Tommie Joyce Car Sales"/>
    <s v="Islandeady"/>
    <s v="Castlebar"/>
    <m/>
    <m/>
    <s v="Mayo"/>
    <x v="0"/>
    <s v="F23RY92"/>
    <s v="(098) 25476"/>
    <x v="10"/>
    <m/>
    <m/>
    <x v="0"/>
    <x v="0"/>
  </r>
  <r>
    <n v="1114"/>
    <m/>
    <x v="0"/>
    <s v="Slattery's Garage"/>
    <s v="Slattery's Garage"/>
    <s v="Drangan"/>
    <s v="Thurles"/>
    <m/>
    <m/>
    <s v="Tipperary"/>
    <x v="0"/>
    <s v="E41H273"/>
    <s v="(052) 9152135"/>
    <x v="11"/>
    <s v="Anthony"/>
    <s v="Slattery"/>
    <x v="1"/>
    <x v="0"/>
  </r>
  <r>
    <n v="1115"/>
    <m/>
    <x v="0"/>
    <s v="Kenny Tyre Sales"/>
    <s v="Kenny Tyre Sales"/>
    <s v="Roohan"/>
    <s v="Laurencetown"/>
    <s v="Ballinasloe"/>
    <m/>
    <s v="Galway"/>
    <x v="0"/>
    <m/>
    <s v="(0909) 685766"/>
    <x v="21"/>
    <s v="Alfie"/>
    <s v="Kenny"/>
    <x v="0"/>
    <x v="0"/>
  </r>
  <r>
    <n v="1116"/>
    <m/>
    <x v="0"/>
    <s v="Paul Connole Trading Limited"/>
    <s v="Paul Connole Trading Limited"/>
    <s v="Ennis Road"/>
    <s v="Corofin"/>
    <m/>
    <m/>
    <s v="Clare"/>
    <x v="0"/>
    <m/>
    <s v="(065) 7076177"/>
    <x v="18"/>
    <s v="Martin"/>
    <s v="TBC"/>
    <x v="1"/>
    <x v="0"/>
  </r>
  <r>
    <n v="1117"/>
    <m/>
    <x v="0"/>
    <s v="Brady's Arva Ltd"/>
    <s v="Brady's Arva Ltd"/>
    <s v="Arva"/>
    <s v="Cavan"/>
    <m/>
    <m/>
    <s v="Cavan"/>
    <x v="0"/>
    <s v="H12 YY29"/>
    <s v="(049) 4335115"/>
    <x v="16"/>
    <s v="Ann"/>
    <s v="Donohoe"/>
    <x v="1"/>
    <x v="0"/>
  </r>
  <r>
    <n v="1118"/>
    <m/>
    <x v="0"/>
    <s v="Pat Bruton Motor Services And Tyre Sales."/>
    <s v="Pat Bruton Motor Services And Tyre Sales."/>
    <s v="Ballyleary Road"/>
    <s v="Cobh"/>
    <m/>
    <m/>
    <s v="Cork"/>
    <x v="0"/>
    <m/>
    <s v="(087) 2218718"/>
    <x v="6"/>
    <s v="Pat"/>
    <s v="Bruton"/>
    <x v="0"/>
    <x v="0"/>
  </r>
  <r>
    <n v="1119"/>
    <m/>
    <x v="0"/>
    <s v="Paschal Kennedy Motors Ltd"/>
    <s v="Paschal Kennedy Motors Ltd"/>
    <s v="42 Cross Avenue"/>
    <s v="Library Road"/>
    <s v="Dun Laoighre"/>
    <m/>
    <s v="Dublin County"/>
    <x v="0"/>
    <s v="A96PP21"/>
    <s v="(01) 2809966"/>
    <x v="27"/>
    <s v="Amanda"/>
    <s v="Flannery"/>
    <x v="0"/>
    <x v="0"/>
  </r>
  <r>
    <n v="1120"/>
    <m/>
    <x v="0"/>
    <s v="Mainway"/>
    <s v="Mainway"/>
    <s v="Dublin Road"/>
    <s v="Castletroy"/>
    <m/>
    <m/>
    <s v="Limerick"/>
    <x v="0"/>
    <m/>
    <s v="(061) 336000"/>
    <x v="8"/>
    <s v="Miriam"/>
    <s v="O' Sullivan"/>
    <x v="1"/>
    <x v="0"/>
  </r>
  <r>
    <n v="1121"/>
    <m/>
    <x v="0"/>
    <s v="Ray Brady"/>
    <s v="Ray Brady"/>
    <s v="Ballinagam"/>
    <s v="Ballygarrett"/>
    <s v="Gorey"/>
    <m/>
    <s v="Wexford"/>
    <x v="0"/>
    <m/>
    <s v="(087) 2608942"/>
    <x v="24"/>
    <m/>
    <m/>
    <x v="1"/>
    <x v="0"/>
  </r>
  <r>
    <n v="1122"/>
    <m/>
    <x v="0"/>
    <s v="Keith Shanahan"/>
    <s v="Keith Shanahan"/>
    <s v="Ballyedmond"/>
    <s v="Wells"/>
    <s v="Gorey"/>
    <m/>
    <s v="Wexford"/>
    <x v="0"/>
    <s v="Y25 A726"/>
    <s v="(053) 9389958"/>
    <x v="24"/>
    <s v="Maurene"/>
    <s v="Howell"/>
    <x v="0"/>
    <x v="0"/>
  </r>
  <r>
    <n v="1123"/>
    <m/>
    <x v="0"/>
    <s v="Byrne Brothers Car Dismantlers"/>
    <s v="Byrne Brothers Car Dismantlers"/>
    <s v="Tinnock"/>
    <s v="Gorey"/>
    <m/>
    <m/>
    <s v="Wexford"/>
    <x v="0"/>
    <m/>
    <s v="(0402) 37217"/>
    <x v="24"/>
    <s v="Francis"/>
    <s v="Byrne"/>
    <x v="1"/>
    <x v="0"/>
  </r>
  <r>
    <n v="1124"/>
    <m/>
    <x v="0"/>
    <s v="Jack Murphy"/>
    <s v="Jack Murphy"/>
    <s v="Shangarry"/>
    <s v="Ballingarry"/>
    <s v="Thurles"/>
    <m/>
    <s v="Tipperary"/>
    <x v="0"/>
    <s v="E41YK50"/>
    <s v="(052) 9154345"/>
    <x v="11"/>
    <m/>
    <m/>
    <x v="0"/>
    <x v="0"/>
  </r>
  <r>
    <n v="1125"/>
    <m/>
    <x v="0"/>
    <s v="Halgib Motors Ltd"/>
    <s v="Halgib Motors Ltd"/>
    <s v="Kellys Business Park"/>
    <s v="Balrothery"/>
    <s v="Balbriggan"/>
    <m/>
    <s v="Dublin County"/>
    <x v="0"/>
    <s v="K32XE83"/>
    <s v="(01) 9680880"/>
    <x v="1"/>
    <s v="Nina"/>
    <s v="Glennon"/>
    <x v="0"/>
    <x v="0"/>
  </r>
  <r>
    <n v="1126"/>
    <m/>
    <x v="0"/>
    <s v="Drogheda Tyre Depot"/>
    <s v="Drogheda Tyre Depot"/>
    <s v="22a Mary Street"/>
    <s v="Drogheda"/>
    <m/>
    <m/>
    <s v="Louth"/>
    <x v="0"/>
    <m/>
    <s v="(086) 6670474"/>
    <x v="23"/>
    <s v="Austin"/>
    <s v="Nevin"/>
    <x v="1"/>
    <x v="0"/>
  </r>
  <r>
    <n v="1127"/>
    <m/>
    <x v="0"/>
    <s v="Thomas Kennedy"/>
    <s v="Thomas Kennedy"/>
    <s v="Ardrine"/>
    <s v="Castlemahon"/>
    <m/>
    <m/>
    <s v="Limerick"/>
    <x v="0"/>
    <m/>
    <s v="(069) 72324"/>
    <x v="8"/>
    <m/>
    <m/>
    <x v="1"/>
    <x v="0"/>
  </r>
  <r>
    <n v="1128"/>
    <m/>
    <x v="0"/>
    <s v="Cork Auto Services"/>
    <s v="Cork Auto Services"/>
    <s v="Ship Street"/>
    <s v="Penrose Quay"/>
    <s v="Cork"/>
    <m/>
    <s v="Cork"/>
    <x v="0"/>
    <m/>
    <s v="(087) 2400479"/>
    <x v="7"/>
    <s v="Dawn"/>
    <s v="Rochford"/>
    <x v="1"/>
    <x v="0"/>
  </r>
  <r>
    <n v="1129"/>
    <m/>
    <x v="0"/>
    <s v="Clarina Garage and Car Centre Ltd"/>
    <s v="Clarina Garage and Car Centre Ltd"/>
    <s v="Clarina Village"/>
    <s v="Clarina"/>
    <m/>
    <m/>
    <s v="Limerick"/>
    <x v="0"/>
    <m/>
    <s v="(061) 353719"/>
    <x v="8"/>
    <s v="RICHARD"/>
    <s v="QUINN"/>
    <x v="1"/>
    <x v="0"/>
  </r>
  <r>
    <n v="1130"/>
    <m/>
    <x v="0"/>
    <s v="Niall Fahy"/>
    <s v="Niall Fahy"/>
    <s v="Ballindooley"/>
    <s v="Headford rd"/>
    <s v="Galway"/>
    <m/>
    <s v="Galway"/>
    <x v="0"/>
    <s v="N/A"/>
    <s v="(085) 1781025"/>
    <x v="9"/>
    <s v="Tony"/>
    <s v="Nestor"/>
    <x v="1"/>
    <x v="0"/>
  </r>
  <r>
    <n v="1131"/>
    <m/>
    <x v="0"/>
    <s v="Hinchy Motors Ltd"/>
    <s v="Hinchy Motors Ltd"/>
    <s v="Ennis Road"/>
    <s v="Limerick"/>
    <m/>
    <m/>
    <s v="Limerick"/>
    <x v="0"/>
    <m/>
    <s v="(062) 58900"/>
    <x v="8"/>
    <s v="Jo"/>
    <s v="Drea"/>
    <x v="0"/>
    <x v="0"/>
  </r>
  <r>
    <n v="1132"/>
    <m/>
    <x v="0"/>
    <s v="Hinchys Garage Ltd"/>
    <s v="Hinchys Garage Ltd"/>
    <s v="Garryspillane"/>
    <s v="Knocklong"/>
    <m/>
    <m/>
    <s v="Limerick"/>
    <x v="0"/>
    <m/>
    <s v="(062) 58900"/>
    <x v="8"/>
    <s v="Jo"/>
    <s v="Drea"/>
    <x v="0"/>
    <x v="0"/>
  </r>
  <r>
    <n v="1133"/>
    <m/>
    <x v="0"/>
    <s v="Abbey Tyre and Car Sales Ltd"/>
    <s v="Abbey Tyre and Car Sales Ltd"/>
    <s v="Mountmahon"/>
    <s v="Abbeyfeale"/>
    <m/>
    <m/>
    <s v="Limerick"/>
    <x v="0"/>
    <s v="V94 R258"/>
    <s v="(068) 31569"/>
    <x v="8"/>
    <s v="Edward"/>
    <s v="O'Flaherty"/>
    <x v="0"/>
    <x v="0"/>
  </r>
  <r>
    <n v="1134"/>
    <m/>
    <x v="0"/>
    <s v="Maurice Horgan LTD"/>
    <s v="Maurice Horgan LTD"/>
    <s v="Upper Athea"/>
    <s v="Athea"/>
    <m/>
    <m/>
    <s v="Limerick"/>
    <x v="0"/>
    <s v="V94v2v6"/>
    <s v="(068) 42128"/>
    <x v="8"/>
    <s v="Maurice"/>
    <s v="Horgan"/>
    <x v="1"/>
    <x v="0"/>
  </r>
  <r>
    <n v="1135"/>
    <m/>
    <x v="0"/>
    <s v="Pretsel Ltd"/>
    <s v="Pretsel Ltd"/>
    <s v="Kentstown Road"/>
    <s v="Navan"/>
    <m/>
    <m/>
    <s v="Meath"/>
    <x v="0"/>
    <s v="C15 FX02"/>
    <s v="(046) 9021312"/>
    <x v="22"/>
    <s v="Goodwin"/>
    <s v="Goodwin"/>
    <x v="0"/>
    <x v="0"/>
  </r>
  <r>
    <n v="1136"/>
    <m/>
    <x v="0"/>
    <s v="Halfords Limited"/>
    <s v="Halfords Limited"/>
    <s v="C/O DWF"/>
    <s v="5 George's dock"/>
    <s v="IFSC"/>
    <m/>
    <s v="Dublin 1"/>
    <x v="0"/>
    <s v="D02 T228"/>
    <s v="(01) 6110000"/>
    <x v="17"/>
    <s v="Elsa"/>
    <s v="Louka"/>
    <x v="1"/>
    <x v="0"/>
  </r>
  <r>
    <n v="1136"/>
    <n v="1424"/>
    <x v="1"/>
    <s v="Halfords Limited"/>
    <s v="HALFORDS (LONGFORD) (EIRE)"/>
    <s v="Unit 11"/>
    <s v="Longford N4 Axis Centre"/>
    <s v="Red Cow Roundabout"/>
    <s v="Longford"/>
    <s v="Longford"/>
    <x v="0"/>
    <s v="EIRE"/>
    <s v="00353 433336130"/>
    <x v="29"/>
    <s v="HALFORDS"/>
    <s v="HALFORDS"/>
    <x v="1"/>
    <x v="0"/>
  </r>
  <r>
    <n v="1136"/>
    <n v="1425"/>
    <x v="1"/>
    <s v="Halfords Limited"/>
    <s v="HALFORDS (CASTLEBAR) (ROI)"/>
    <s v="Unit G,"/>
    <s v="Castlebar Retail Park"/>
    <s v="Breaffy Road,"/>
    <s v="Castlebar"/>
    <s v="Mayo"/>
    <x v="0"/>
    <s v="ROI"/>
    <s v="00353 949 060210"/>
    <x v="10"/>
    <s v="HALFORDS"/>
    <s v="HALFORDS"/>
    <x v="1"/>
    <x v="0"/>
  </r>
  <r>
    <n v="1136"/>
    <n v="1426"/>
    <x v="1"/>
    <s v="Halfords Limited"/>
    <s v="HALFORDS (NAVAN)"/>
    <s v="Unit 5,"/>
    <s v="Navan Retail Park"/>
    <s v="Athboy Road"/>
    <s v="Navan"/>
    <s v="Meath"/>
    <x v="0"/>
    <s v="Eire"/>
    <s v="00353 46 907 9250"/>
    <x v="22"/>
    <s v="HALFORDS"/>
    <s v="HALFORDS"/>
    <x v="1"/>
    <x v="0"/>
  </r>
  <r>
    <n v="1136"/>
    <n v="1427"/>
    <x v="1"/>
    <s v="Halfords Limited"/>
    <s v="HALFORDS (WATERFORD)"/>
    <s v="Unit 5,"/>
    <s v="Butlerstown Roundabout"/>
    <s v="Outer Ring Road"/>
    <s v="Waterford"/>
    <s v="Waterford"/>
    <x v="0"/>
    <s v="EIRE"/>
    <s v="00353 51 599030"/>
    <x v="5"/>
    <s v="HALFORDS"/>
    <s v="HALFORDS"/>
    <x v="1"/>
    <x v="0"/>
  </r>
  <r>
    <n v="1136"/>
    <n v="1428"/>
    <x v="1"/>
    <s v="Halfords Limited"/>
    <s v="HALFORDS (CORK)"/>
    <s v="Unit 8,"/>
    <s v="Mahon Retail Park"/>
    <s v="Mahon Link Road"/>
    <s v="Cork"/>
    <s v="Cork"/>
    <x v="0"/>
    <s v="Eire"/>
    <s v="00353 2146 14650"/>
    <x v="7"/>
    <s v="HALFORDS"/>
    <s v="HALFORDS"/>
    <x v="1"/>
    <x v="0"/>
  </r>
  <r>
    <n v="1136"/>
    <n v="1429"/>
    <x v="1"/>
    <s v="Halfords Limited"/>
    <s v="HALFORDS (LETTERKENNY)"/>
    <s v="Unit 7"/>
    <s v="Letterkenny Forte Retail Park,"/>
    <s v="Canal Road,"/>
    <s v="Letterkenny"/>
    <s v="Donegal"/>
    <x v="0"/>
    <m/>
    <s v="00353 749 113750"/>
    <x v="30"/>
    <s v="HALFORDS"/>
    <s v="HALFORDS"/>
    <x v="1"/>
    <x v="0"/>
  </r>
  <r>
    <n v="1136"/>
    <n v="1430"/>
    <x v="1"/>
    <s v="Halfords Limited"/>
    <s v="HALFORDS (DUNDALK)"/>
    <s v="Unit 11,"/>
    <s v="Dundalk Retail Park,"/>
    <s v="Dundalk"/>
    <m/>
    <s v="Louth"/>
    <x v="0"/>
    <m/>
    <s v="00353 0429 394760"/>
    <x v="23"/>
    <s v="HALFORDS"/>
    <s v="HALFORDS"/>
    <x v="1"/>
    <x v="0"/>
  </r>
  <r>
    <n v="1136"/>
    <n v="1431"/>
    <x v="1"/>
    <s v="Halfords Limited"/>
    <s v="HALFORDS (KILKENNY)"/>
    <s v="Unit 4,"/>
    <s v="Kilkenny Retail Park,"/>
    <s v="Springhill,"/>
    <s v="Kilkenny"/>
    <s v="Kilkenny"/>
    <x v="0"/>
    <m/>
    <s v="00353 56 777 7550"/>
    <x v="15"/>
    <s v="HALFORDS"/>
    <s v="HALFORDS"/>
    <x v="1"/>
    <x v="0"/>
  </r>
  <r>
    <n v="1136"/>
    <n v="1432"/>
    <x v="1"/>
    <s v="Halfords Limited"/>
    <s v="HALFORDS (COOLOCK)"/>
    <s v="Unit 7"/>
    <s v="Coolock Retail Park"/>
    <s v="Malahide Road"/>
    <s v="Coolock"/>
    <s v="Dublin 5"/>
    <x v="0"/>
    <m/>
    <s v="00353 187 74620"/>
    <x v="17"/>
    <s v="HALFORDS"/>
    <s v="HALFORDS"/>
    <x v="1"/>
    <x v="0"/>
  </r>
  <r>
    <n v="1136"/>
    <n v="1433"/>
    <x v="1"/>
    <s v="Halfords Limited"/>
    <s v="HALFORDS (TALLAGHT)"/>
    <s v="Unit 6, Belgard Retail Park,"/>
    <s v="Belgard Road."/>
    <s v="Tallaght"/>
    <m/>
    <s v="Dublin 24"/>
    <x v="0"/>
    <m/>
    <s v="00353 0141 39180"/>
    <x v="2"/>
    <s v="HALFORDS"/>
    <s v="HALFORDS"/>
    <x v="1"/>
    <x v="0"/>
  </r>
  <r>
    <n v="1136"/>
    <n v="1434"/>
    <x v="1"/>
    <s v="Halfords Limited"/>
    <s v="HALFORDS (LIFFEY VALLEY)"/>
    <s v="Unit 12"/>
    <s v="Liffey Valley Retail Park,"/>
    <s v="Fonthill Road."/>
    <s v="Clondalkin"/>
    <s v="Dublin 22"/>
    <x v="0"/>
    <s v="Dublin 22"/>
    <s v="00353 1620 0550"/>
    <x v="2"/>
    <s v="HALFORDS"/>
    <s v="HALFORDS"/>
    <x v="1"/>
    <x v="0"/>
  </r>
  <r>
    <n v="1136"/>
    <n v="1435"/>
    <x v="1"/>
    <s v="Halfords Limited"/>
    <s v="HALFORDS (BLANCHARDSTOWN)"/>
    <s v="Unit 402"/>
    <s v="Retail Park 1"/>
    <s v="Blanchardstown Town Centre"/>
    <s v="Coolmine"/>
    <s v="Dublin 15"/>
    <x v="0"/>
    <s v="Dublin 15."/>
    <s v="00353 1827 8010"/>
    <x v="1"/>
    <s v="HALFORDS"/>
    <s v="HALFORDS"/>
    <x v="1"/>
    <x v="0"/>
  </r>
  <r>
    <n v="1136"/>
    <n v="1436"/>
    <x v="1"/>
    <s v="Halfords Limited"/>
    <s v="HALFORDS (LIMERICK)"/>
    <s v="Unit 3,"/>
    <s v="City East Retail Park,"/>
    <s v="Tipperary Road,"/>
    <s v="Limerick"/>
    <s v="Limerick"/>
    <x v="0"/>
    <s v="Eire"/>
    <s v="00353 614 23650"/>
    <x v="8"/>
    <s v="HALFORDS"/>
    <s v="HALFORDS"/>
    <x v="1"/>
    <x v="0"/>
  </r>
  <r>
    <n v="1136"/>
    <n v="1437"/>
    <x v="1"/>
    <s v="Halfords Limited"/>
    <s v="HALFORDS (CARRICKMINES)"/>
    <s v="Unit 2,"/>
    <s v="The Park,"/>
    <s v="Carrickmines,"/>
    <m/>
    <s v="Dublin 18"/>
    <x v="0"/>
    <s v="Dublin 18"/>
    <s v="00353 121 49550"/>
    <x v="27"/>
    <s v="HALFORDS"/>
    <s v="HALFORDS"/>
    <x v="1"/>
    <x v="0"/>
  </r>
  <r>
    <n v="1136"/>
    <n v="1438"/>
    <x v="1"/>
    <s v="Halfords Limited"/>
    <s v="HALFORDS (SLIGO)"/>
    <s v="Unit 9 Sligo Retail Park,"/>
    <s v="Dublin Road,"/>
    <s v="Carrowroe,"/>
    <s v="Sligo"/>
    <s v="Sligo"/>
    <x v="0"/>
    <s v="Eire"/>
    <s v="00353 719 151556"/>
    <x v="12"/>
    <s v="HALFORDS"/>
    <s v="HALFORDS"/>
    <x v="1"/>
    <x v="0"/>
  </r>
  <r>
    <n v="1136"/>
    <n v="1439"/>
    <x v="1"/>
    <s v="Halfords Limited"/>
    <s v="HALFORDS (DROGHEDA)"/>
    <s v="Unit 5, Drogheda Retail Park"/>
    <s v="Donore Road,"/>
    <s v="Rathmullen,"/>
    <s v="Drogheda"/>
    <s v="Meath"/>
    <x v="0"/>
    <m/>
    <s v="00353 4198 78112"/>
    <x v="22"/>
    <s v="HALFORDS"/>
    <s v="HALFORDS"/>
    <x v="1"/>
    <x v="0"/>
  </r>
  <r>
    <n v="1136"/>
    <n v="1440"/>
    <x v="1"/>
    <s v="Halfords Limited"/>
    <s v="HALFORDS (WEXFORD)"/>
    <s v="Unit 3, Wexford Retail Park,"/>
    <s v="New Line Road"/>
    <s v="Wexford"/>
    <m/>
    <s v="Wexford"/>
    <x v="0"/>
    <m/>
    <s v="00353 5391 60290"/>
    <x v="24"/>
    <s v="HALFORDS"/>
    <s v="HALFORDS"/>
    <x v="1"/>
    <x v="0"/>
  </r>
  <r>
    <n v="1136"/>
    <n v="1441"/>
    <x v="1"/>
    <s v="Halfords Limited"/>
    <s v="HALFORDS (CARLOW)"/>
    <s v="Carlow Retail Park"/>
    <s v="Barrack Street"/>
    <m/>
    <s v="Carlow"/>
    <s v="Carlow"/>
    <x v="0"/>
    <m/>
    <s v="00353 599 176029"/>
    <x v="4"/>
    <s v="HALFORDS"/>
    <s v="HALFORDS"/>
    <x v="1"/>
    <x v="0"/>
  </r>
  <r>
    <n v="1136"/>
    <n v="1442"/>
    <x v="1"/>
    <s v="Halfords Limited"/>
    <s v="HALFORDS (NAAS)"/>
    <s v="Unit B2,"/>
    <s v="Newhall Retail Park,"/>
    <s v="Jigginstown,"/>
    <s v="Naas"/>
    <s v="Kildare"/>
    <x v="0"/>
    <m/>
    <s v="00353 45 872 930"/>
    <x v="14"/>
    <s v="HALFORDS"/>
    <s v="HALFORDS"/>
    <x v="1"/>
    <x v="0"/>
  </r>
  <r>
    <n v="1136"/>
    <n v="1443"/>
    <x v="1"/>
    <s v="Halfords Limited"/>
    <s v="HALFORDS (TRALEE)"/>
    <s v="Unit 13, Manor West Retail Park,"/>
    <s v="Manor West,"/>
    <s v="Tralee"/>
    <m/>
    <s v="Kerry"/>
    <x v="0"/>
    <m/>
    <s v="00353 667103730"/>
    <x v="13"/>
    <s v="HALFORDS"/>
    <s v="HALFORDS"/>
    <x v="1"/>
    <x v="0"/>
  </r>
  <r>
    <n v="1136"/>
    <n v="1444"/>
    <x v="1"/>
    <s v="Halfords Limited"/>
    <s v="HALFORDS (PORTLAOISE)"/>
    <s v="Unit 7, Portlaoise Retail Park,"/>
    <s v="Timahoe Road,"/>
    <s v="Portlaoise"/>
    <m/>
    <s v="Laois"/>
    <x v="0"/>
    <m/>
    <s v="00353 578 688450"/>
    <x v="3"/>
    <s v="HALFORDS"/>
    <s v="HALFORDS"/>
    <x v="1"/>
    <x v="0"/>
  </r>
  <r>
    <n v="1136"/>
    <n v="1445"/>
    <x v="1"/>
    <s v="Halfords Limited"/>
    <s v="HALFORDS (CAVAN) (EIRE)"/>
    <s v="Unit 4,"/>
    <s v="Lakeland Retail Park"/>
    <s v="Dublin Road,"/>
    <s v="Cavan"/>
    <s v="Cavan"/>
    <x v="0"/>
    <m/>
    <s v="00353 494 327220"/>
    <x v="16"/>
    <s v="HALFORDS"/>
    <s v="HALFORDS"/>
    <x v="1"/>
    <x v="0"/>
  </r>
  <r>
    <n v="1136"/>
    <n v="1446"/>
    <x v="1"/>
    <s v="Halfords Limited"/>
    <s v="HALFORDS (GALWAY)"/>
    <s v="Unit 6,"/>
    <s v="Galway Retail Park,"/>
    <s v="Headford Road,"/>
    <s v="Galway"/>
    <s v="Galway"/>
    <x v="0"/>
    <m/>
    <s v="00353 915 65590"/>
    <x v="9"/>
    <s v="HALFORDS"/>
    <s v="HALFORDS"/>
    <x v="1"/>
    <x v="0"/>
  </r>
  <r>
    <n v="1136"/>
    <n v="1447"/>
    <x v="1"/>
    <s v="Halfords Limited"/>
    <s v="HALFORDS (SWORDS) (ROI)"/>
    <s v="Unit 13,"/>
    <s v="Airside Retail Park,"/>
    <s v="Crowcastle,"/>
    <s v="Swords"/>
    <s v="Dublin County"/>
    <x v="0"/>
    <m/>
    <s v="00353 1 894 5300"/>
    <x v="1"/>
    <s v="HALFORDS"/>
    <s v="HALFORDS"/>
    <x v="1"/>
    <x v="0"/>
  </r>
  <r>
    <n v="1137"/>
    <m/>
    <x v="0"/>
    <s v="Kieran Maher Ltd"/>
    <s v="Kieran Maher Ltd"/>
    <s v="8 St Pappins Road"/>
    <s v="Glasnevin North"/>
    <m/>
    <m/>
    <s v="Dublin 11"/>
    <x v="0"/>
    <s v="D11 FEP6"/>
    <s v="(01) 8372433"/>
    <x v="17"/>
    <s v="Louise"/>
    <s v="Hall"/>
    <x v="0"/>
    <x v="0"/>
  </r>
  <r>
    <n v="1137"/>
    <n v="1448"/>
    <x v="1"/>
    <s v="Kieran Maher Ltd"/>
    <s v="Auto Tyre Services (Dunshaughlin)"/>
    <s v="Main Street"/>
    <s v="Dunshaughlin"/>
    <m/>
    <m/>
    <s v="Meath"/>
    <x v="0"/>
    <s v="A85PT63"/>
    <s v="(01) 8372433"/>
    <x v="22"/>
    <s v="Kieran"/>
    <s v="Maher"/>
    <x v="0"/>
    <x v="0"/>
  </r>
  <r>
    <n v="1137"/>
    <n v="1449"/>
    <x v="1"/>
    <s v="Kieran Maher Ltd"/>
    <s v="Auto Tyre Services (The Bush)"/>
    <s v="The Bush"/>
    <s v="Dunsgaughlin"/>
    <m/>
    <m/>
    <s v="Meath"/>
    <x v="0"/>
    <s v="A857D73"/>
    <s v="(01) 8372433"/>
    <x v="22"/>
    <s v="Kieran"/>
    <s v="Maher"/>
    <x v="0"/>
    <x v="0"/>
  </r>
  <r>
    <n v="1138"/>
    <m/>
    <x v="0"/>
    <s v="Colliers Tyres"/>
    <s v="Colliers Tyres"/>
    <s v="Unit 11 Block 503 Grants Row"/>
    <s v="Greenogue Business Park"/>
    <s v="Rathcoole"/>
    <m/>
    <s v="Dublin County"/>
    <x v="0"/>
    <m/>
    <s v="(01) 4019006"/>
    <x v="2"/>
    <s v="MARTIN"/>
    <s v="KELLY"/>
    <x v="1"/>
    <x v="0"/>
  </r>
  <r>
    <n v="1140"/>
    <m/>
    <x v="0"/>
    <s v="Pacon Waste &amp; Recycling Ltd."/>
    <s v="Pacon Waste &amp; Recycling Ltd."/>
    <s v="Stephenstown Ind Est,"/>
    <s v="Balbriggan"/>
    <m/>
    <m/>
    <s v="Dublin County"/>
    <x v="0"/>
    <m/>
    <s v="(01) 8417000"/>
    <x v="1"/>
    <s v="Carla"/>
    <s v="McKenna"/>
    <x v="1"/>
    <x v="0"/>
  </r>
  <r>
    <n v="1141"/>
    <m/>
    <x v="0"/>
    <s v="James Foy Auto Service"/>
    <s v="James Foy Auto Service"/>
    <s v="Leharrow"/>
    <s v="Dromore West"/>
    <m/>
    <m/>
    <s v="Sligo"/>
    <x v="0"/>
    <m/>
    <s v="(096) 47052"/>
    <x v="12"/>
    <s v="Geraldine"/>
    <s v="Foy"/>
    <x v="1"/>
    <x v="0"/>
  </r>
  <r>
    <n v="1142"/>
    <m/>
    <x v="0"/>
    <s v="T. Ahern Autos"/>
    <s v="T. Ahern Autos"/>
    <s v="Glenagore"/>
    <s v="Athea"/>
    <m/>
    <m/>
    <s v="Limerick"/>
    <x v="0"/>
    <m/>
    <s v="(087) 6883080"/>
    <x v="8"/>
    <m/>
    <m/>
    <x v="1"/>
    <x v="0"/>
  </r>
  <r>
    <n v="1143"/>
    <m/>
    <x v="0"/>
    <s v="Leon Recycling Ltd"/>
    <s v="Leon Recycling Ltd"/>
    <s v="Croghan Industrial Estate"/>
    <s v="Emoclew Rd"/>
    <s v="Arklow"/>
    <m/>
    <s v="Wicklow"/>
    <x v="0"/>
    <s v="Y14YY30"/>
    <s v="(0402) 41691"/>
    <x v="20"/>
    <s v="LEONA"/>
    <s v="O NEILL"/>
    <x v="1"/>
    <x v="0"/>
  </r>
  <r>
    <n v="1144"/>
    <m/>
    <x v="0"/>
    <s v="Varley Transport Ltd"/>
    <s v="Varley Transport Ltd"/>
    <s v="Glentreig"/>
    <s v="Cloughbrack"/>
    <s v="Clonbur"/>
    <m/>
    <s v="Galway"/>
    <x v="0"/>
    <m/>
    <s v="(087) 1208639"/>
    <x v="21"/>
    <s v="Caroline"/>
    <s v="Joyce"/>
    <x v="1"/>
    <x v="0"/>
  </r>
  <r>
    <n v="1145"/>
    <m/>
    <x v="0"/>
    <s v="Mullanes Garage"/>
    <s v="Mullanes Garage"/>
    <s v="Main Street"/>
    <s v="Ballingarry"/>
    <m/>
    <m/>
    <s v="Limerick"/>
    <x v="0"/>
    <m/>
    <s v="(069) 68129"/>
    <x v="8"/>
    <s v="Sean"/>
    <s v="Mullane"/>
    <x v="1"/>
    <x v="0"/>
  </r>
  <r>
    <n v="1146"/>
    <m/>
    <x v="0"/>
    <s v="Rokas Autos Limited"/>
    <s v="Rokas Autos Limited"/>
    <s v="Unit 10/11 block 521"/>
    <s v="Greenogue Business Park"/>
    <s v="Rathcoole"/>
    <m/>
    <s v="Dublin County"/>
    <x v="0"/>
    <s v="D24 WAC8"/>
    <s v="(01) 2572551"/>
    <x v="2"/>
    <m/>
    <m/>
    <x v="1"/>
    <x v="0"/>
  </r>
  <r>
    <n v="1147"/>
    <m/>
    <x v="0"/>
    <s v="Labroc Ltd"/>
    <s v="Labroc Ltd"/>
    <s v="Bolies Little"/>
    <s v="Duleek"/>
    <m/>
    <m/>
    <s v="Meath"/>
    <x v="0"/>
    <m/>
    <s v="(041) 9823587"/>
    <x v="22"/>
    <s v="Lisa"/>
    <s v="Byrne"/>
    <x v="1"/>
    <x v="0"/>
  </r>
  <r>
    <n v="1148"/>
    <m/>
    <x v="0"/>
    <s v="Wallace's Garage (Templemore) Ltd"/>
    <s v="Wallace's Garage (Templemore) Ltd"/>
    <s v="Roscrea Road"/>
    <s v="Templemore"/>
    <m/>
    <m/>
    <s v="Tipperary"/>
    <x v="0"/>
    <m/>
    <s v="(0504) 31498"/>
    <x v="11"/>
    <s v="Charles"/>
    <s v="Wallace"/>
    <x v="1"/>
    <x v="0"/>
  </r>
  <r>
    <n v="1149"/>
    <m/>
    <x v="0"/>
    <s v="Shanagolden Truck and Tractor Services Ltd"/>
    <s v="Shanagolden Truck and Tractor Services Ltd"/>
    <s v="Main Street"/>
    <s v="Shanagolden"/>
    <m/>
    <m/>
    <s v="Limerick"/>
    <x v="0"/>
    <s v="V94 E2PT"/>
    <s v="(069) 60386"/>
    <x v="8"/>
    <s v="John"/>
    <s v="Cahill"/>
    <x v="1"/>
    <x v="0"/>
  </r>
  <r>
    <n v="1150"/>
    <m/>
    <x v="0"/>
    <s v="Ultraseal Carlow"/>
    <s v="Ultraseal Carlow"/>
    <s v="Tullow"/>
    <m/>
    <m/>
    <m/>
    <s v="Carlow"/>
    <x v="0"/>
    <m/>
    <s v="(085) 2867449"/>
    <x v="4"/>
    <m/>
    <m/>
    <x v="1"/>
    <x v="0"/>
  </r>
  <r>
    <n v="1151"/>
    <m/>
    <x v="0"/>
    <s v="Ryan Tyres and Crash"/>
    <s v="Ryan Tyres and Crash"/>
    <s v="Main Street"/>
    <s v="Patrickswell"/>
    <m/>
    <m/>
    <s v="Limerick"/>
    <x v="0"/>
    <m/>
    <s v="(061) 355003"/>
    <x v="8"/>
    <s v="Kenneth"/>
    <s v="Ryan"/>
    <x v="1"/>
    <x v="0"/>
  </r>
  <r>
    <n v="1152"/>
    <m/>
    <x v="0"/>
    <s v="Noel Agnew"/>
    <s v="Noel Agnew"/>
    <s v="Dundalk Road"/>
    <s v="c/o Noel Agnew"/>
    <s v="Main Street"/>
    <s v="Castlebellingham"/>
    <s v="Louth"/>
    <x v="0"/>
    <m/>
    <s v="(087) 7798365"/>
    <x v="23"/>
    <s v="Noel"/>
    <s v="Agnew"/>
    <x v="1"/>
    <x v="0"/>
  </r>
  <r>
    <n v="1153"/>
    <m/>
    <x v="0"/>
    <s v="Barlo Motors Ltd"/>
    <s v="Barlo Motors Ltd"/>
    <s v="Davis Road,"/>
    <s v="Clonmel"/>
    <m/>
    <m/>
    <s v="Tipperary"/>
    <x v="0"/>
    <s v="E91 TK83"/>
    <s v="(052) 6125300"/>
    <x v="11"/>
    <s v="Michelle"/>
    <s v="Ryan"/>
    <x v="0"/>
    <x v="0"/>
  </r>
  <r>
    <n v="1153"/>
    <n v="1452"/>
    <x v="1"/>
    <s v="Barlo Motors Ltd"/>
    <s v="Barlo Motors Ltd"/>
    <s v="Nenagh Road"/>
    <s v="Thurles"/>
    <m/>
    <m/>
    <s v="Tipperary"/>
    <x v="0"/>
    <m/>
    <m/>
    <x v="11"/>
    <m/>
    <m/>
    <x v="0"/>
    <x v="0"/>
  </r>
  <r>
    <n v="1154"/>
    <m/>
    <x v="0"/>
    <s v="Albert Berry Motors Ltd"/>
    <s v="Albert Berry Motors Ltd"/>
    <s v="Ballybay Road"/>
    <s v="Monaghan"/>
    <m/>
    <m/>
    <s v="Monaghan"/>
    <x v="0"/>
    <m/>
    <s v="(047) 81085"/>
    <x v="0"/>
    <s v="FIONA"/>
    <s v="TODD"/>
    <x v="0"/>
    <x v="0"/>
  </r>
  <r>
    <n v="1155"/>
    <m/>
    <x v="0"/>
    <s v="Des Normoyle"/>
    <s v="Des Normoyle"/>
    <s v="Churchtown Road"/>
    <s v="Newcastlewest"/>
    <m/>
    <m/>
    <s v="Limerick"/>
    <x v="0"/>
    <m/>
    <s v="(069) 62422"/>
    <x v="8"/>
    <m/>
    <m/>
    <x v="0"/>
    <x v="0"/>
  </r>
  <r>
    <n v="1156"/>
    <m/>
    <x v="0"/>
    <s v="GTI Investments"/>
    <s v="GTI Investments"/>
    <s v="Strandfield"/>
    <s v="Rosslare Road"/>
    <s v="Wexford"/>
    <m/>
    <s v="Wexford"/>
    <x v="0"/>
    <s v="R35 RF6V"/>
    <s v="(053) 9167900"/>
    <x v="24"/>
    <s v="Liam"/>
    <s v="Ruth"/>
    <x v="0"/>
    <x v="0"/>
  </r>
  <r>
    <n v="1158"/>
    <m/>
    <x v="0"/>
    <s v="Donaldas Katilius"/>
    <s v="Donaldas Katilius"/>
    <s v="Killymarran"/>
    <s v="Ballinode"/>
    <s v="Tydavnet Road"/>
    <m/>
    <s v="Monaghan"/>
    <x v="0"/>
    <m/>
    <s v="(087) 6654692"/>
    <x v="0"/>
    <m/>
    <m/>
    <x v="0"/>
    <x v="0"/>
  </r>
  <r>
    <n v="1159"/>
    <m/>
    <x v="0"/>
    <s v="PJ's Garage Limited"/>
    <s v="PJ's Garage Limited"/>
    <s v="Ennis Road"/>
    <s v="Limerick"/>
    <m/>
    <m/>
    <s v="Limerick"/>
    <x v="0"/>
    <m/>
    <s v="(061) 452440"/>
    <x v="8"/>
    <m/>
    <m/>
    <x v="0"/>
    <x v="0"/>
  </r>
  <r>
    <n v="1161"/>
    <m/>
    <x v="0"/>
    <s v="Tim Hastings Ltd"/>
    <s v="Tim Hastings Ltd"/>
    <s v="Castlebar Road"/>
    <s v="Westport"/>
    <m/>
    <m/>
    <s v="Mayo"/>
    <x v="0"/>
    <s v="F28 DP28"/>
    <s v="(098) 25133"/>
    <x v="10"/>
    <s v="John"/>
    <s v="Dermody"/>
    <x v="1"/>
    <x v="0"/>
  </r>
  <r>
    <n v="1162"/>
    <m/>
    <x v="0"/>
    <s v="O'Sullivan's Garage"/>
    <s v="O'Sullivan's Garage"/>
    <s v="Ardpatrick"/>
    <s v="Kilmallock"/>
    <m/>
    <m/>
    <s v="Limerick"/>
    <x v="0"/>
    <m/>
    <s v="(063) 91207"/>
    <x v="8"/>
    <m/>
    <m/>
    <x v="0"/>
    <x v="0"/>
  </r>
  <r>
    <n v="1163"/>
    <m/>
    <x v="0"/>
    <s v="Marcin &amp; Piotr Motors Santry LTD"/>
    <s v="Marcin &amp; Piotr Motors Santry LTD"/>
    <s v="Old Airport Road"/>
    <s v="Santry"/>
    <m/>
    <m/>
    <s v="Dublin 9"/>
    <x v="0"/>
    <m/>
    <s v="(083) 4359065"/>
    <x v="1"/>
    <s v="Peter"/>
    <s v="Spychalski"/>
    <x v="0"/>
    <x v="0"/>
  </r>
  <r>
    <n v="1164"/>
    <m/>
    <x v="0"/>
    <s v="Bohermore Tyre Centre Limited"/>
    <s v="Bohermore Tyre Centre Limited"/>
    <n v="146"/>
    <s v="Bohermore"/>
    <s v="Galway"/>
    <m/>
    <s v="Galway"/>
    <x v="0"/>
    <m/>
    <s v="(091) 561461"/>
    <x v="9"/>
    <s v="Colin"/>
    <s v="Keaveny"/>
    <x v="1"/>
    <x v="0"/>
  </r>
  <r>
    <n v="1165"/>
    <m/>
    <x v="0"/>
    <s v="Bobby Sweeney"/>
    <s v="Bobby Sweeney"/>
    <s v="Coolready"/>
    <s v="Castleconnell"/>
    <m/>
    <m/>
    <s v="Limerick"/>
    <x v="0"/>
    <m/>
    <s v="(061) 377496"/>
    <x v="8"/>
    <s v="Yvonne"/>
    <s v="Cremins"/>
    <x v="1"/>
    <x v="0"/>
  </r>
  <r>
    <n v="1166"/>
    <m/>
    <x v="0"/>
    <s v="Moran's Garage &amp; Tyre Centre Limited"/>
    <s v="Moran's Garage &amp; Tyre Centre Limited"/>
    <s v="Mail Road"/>
    <s v="Dingle"/>
    <m/>
    <m/>
    <s v="Kerry"/>
    <x v="0"/>
    <s v="V92 WK2K"/>
    <s v="(066) 9151155"/>
    <x v="13"/>
    <s v="Marie"/>
    <s v="Kenny"/>
    <x v="1"/>
    <x v="0"/>
  </r>
  <r>
    <n v="1167"/>
    <m/>
    <x v="0"/>
    <s v="Ray Cunningham Forklifts"/>
    <s v="Ray Cunningham Forklifts"/>
    <s v="Kilmeedy"/>
    <m/>
    <m/>
    <m/>
    <s v="Limerick"/>
    <x v="0"/>
    <m/>
    <s v="(063) 87130"/>
    <x v="8"/>
    <s v="Ray"/>
    <s v="Cunningham"/>
    <x v="1"/>
    <x v="0"/>
  </r>
  <r>
    <n v="1168"/>
    <m/>
    <x v="0"/>
    <s v="Sarsfield Tyre Centre"/>
    <s v="Sarsfield Tyre Centre"/>
    <s v="Sarsfield Road"/>
    <s v="Ballyfermot"/>
    <m/>
    <m/>
    <s v="Dublin 10"/>
    <x v="0"/>
    <m/>
    <s v="(01) 6233477"/>
    <x v="17"/>
    <s v="Martin"/>
    <s v="Irwin"/>
    <x v="1"/>
    <x v="0"/>
  </r>
  <r>
    <n v="1169"/>
    <m/>
    <x v="0"/>
    <s v="GSAM Limited"/>
    <s v="GSAM Limited"/>
    <s v="6 Old Belgard Road"/>
    <s v="Tallaght"/>
    <m/>
    <m/>
    <s v="Dublin 24"/>
    <x v="0"/>
    <m/>
    <s v="(01) 4518438"/>
    <x v="2"/>
    <s v="Ninan"/>
    <s v="Samuel"/>
    <x v="1"/>
    <x v="0"/>
  </r>
  <r>
    <n v="1169"/>
    <n v="1455"/>
    <x v="1"/>
    <s v="GSAM Limited"/>
    <s v="Sweenys Garage"/>
    <s v="No.2 Bridgefoot Street"/>
    <m/>
    <s v="Dublin 8"/>
    <m/>
    <s v="Dublin 8"/>
    <x v="0"/>
    <m/>
    <s v="(01) 6725926"/>
    <x v="17"/>
    <s v="Ash"/>
    <s v="Deopalsingh Mohun"/>
    <x v="1"/>
    <x v="0"/>
  </r>
  <r>
    <n v="1169"/>
    <n v="1963"/>
    <x v="1"/>
    <s v="GSAM Limited"/>
    <s v="G.S.A.M Motors Ltd"/>
    <s v="10 Kylemore park north Ballyfermot"/>
    <m/>
    <m/>
    <m/>
    <m/>
    <x v="1"/>
    <s v="Dublin 1o"/>
    <n v="879253692"/>
    <x v="2"/>
    <s v="Sweeney"/>
    <s v="Greig"/>
    <x v="1"/>
    <x v="0"/>
  </r>
  <r>
    <n v="1169"/>
    <n v="1964"/>
    <x v="1"/>
    <s v="GSAM Limited"/>
    <s v="G.S.A.M Motors Ltd"/>
    <s v="Unit 6 Old belgard road,Dublin 24"/>
    <m/>
    <m/>
    <m/>
    <m/>
    <x v="1"/>
    <s v="Dublin 12"/>
    <n v="879253692"/>
    <x v="2"/>
    <s v="Sweeney"/>
    <s v="Greig"/>
    <x v="1"/>
    <x v="0"/>
  </r>
  <r>
    <n v="1170"/>
    <m/>
    <x v="0"/>
    <s v="Tyre Fit Ltd"/>
    <s v="Tyre Fit Ltd"/>
    <s v="22 Thomas Street"/>
    <s v="Clonmel"/>
    <m/>
    <m/>
    <s v="Tipperary"/>
    <x v="0"/>
    <m/>
    <s v="(052) 6125811"/>
    <x v="11"/>
    <s v="John"/>
    <s v="Brett"/>
    <x v="0"/>
    <x v="0"/>
  </r>
  <r>
    <n v="1171"/>
    <m/>
    <x v="0"/>
    <s v="MTEC Services"/>
    <s v="MTEC Services"/>
    <s v="Unit 12, Block 503"/>
    <s v="Greenogue Business Park"/>
    <s v="Rathcoole"/>
    <m/>
    <s v="Dublin County"/>
    <x v="0"/>
    <m/>
    <s v="(01) 4016079"/>
    <x v="2"/>
    <s v="Michael"/>
    <s v="Ryan"/>
    <x v="0"/>
    <x v="0"/>
  </r>
  <r>
    <n v="1172"/>
    <m/>
    <x v="0"/>
    <s v="Kevin Harrold Contracts Ltd"/>
    <s v="Kevin Harrold Contracts Ltd"/>
    <s v="Glenfinn Road"/>
    <s v="Ballybofey"/>
    <m/>
    <m/>
    <s v="Donegal"/>
    <x v="0"/>
    <m/>
    <s v="(074) 9130474"/>
    <x v="30"/>
    <s v="Fiona"/>
    <s v="Kee"/>
    <x v="1"/>
    <x v="0"/>
  </r>
  <r>
    <n v="1173"/>
    <m/>
    <x v="0"/>
    <s v="Habanville Ltd"/>
    <s v="Habanville Ltd"/>
    <s v="O'Rourkes Cross"/>
    <s v="Bruree"/>
    <m/>
    <m/>
    <s v="Limerick"/>
    <x v="0"/>
    <m/>
    <s v="(063) 90811"/>
    <x v="8"/>
    <s v="Marie"/>
    <s v="Geary"/>
    <x v="1"/>
    <x v="0"/>
  </r>
  <r>
    <n v="1174"/>
    <m/>
    <x v="0"/>
    <s v="McKeon's Garage"/>
    <s v="McKeon's Garage"/>
    <s v="Cleenrath"/>
    <s v="Aughnacliffe"/>
    <m/>
    <m/>
    <s v="Longford"/>
    <x v="0"/>
    <m/>
    <s v="(043) 6684164"/>
    <x v="29"/>
    <s v="Anna/Alan"/>
    <s v="Mc Keon"/>
    <x v="0"/>
    <x v="0"/>
  </r>
  <r>
    <n v="1175"/>
    <m/>
    <x v="0"/>
    <s v="Dillanes Garage"/>
    <s v="Dillanes Garage"/>
    <s v="Quarry Cross"/>
    <s v="Gneeveguilla"/>
    <s v="Rathmore"/>
    <m/>
    <s v="Kerry"/>
    <x v="0"/>
    <m/>
    <s v="(064) 7756228"/>
    <x v="13"/>
    <s v="Aileen"/>
    <s v="Coakley"/>
    <x v="0"/>
    <x v="0"/>
  </r>
  <r>
    <n v="1176"/>
    <m/>
    <x v="0"/>
    <s v="P &amp; N Tyre Services"/>
    <s v="P &amp; N Tyre Services"/>
    <s v="Bailieborough Foundry"/>
    <s v="Leiter"/>
    <m/>
    <s v="Bailieborough"/>
    <s v="Cavan"/>
    <x v="0"/>
    <m/>
    <s v="(087) 6078335"/>
    <x v="16"/>
    <s v="Bernadette"/>
    <s v="Cambell"/>
    <x v="1"/>
    <x v="0"/>
  </r>
  <r>
    <n v="1177"/>
    <m/>
    <x v="0"/>
    <s v="Brian Powell &amp; John Chambers"/>
    <s v="Brian Powell &amp; John Chambers"/>
    <s v="Unit 4. Forge Hill Enterprise Park"/>
    <s v="Forge Hill"/>
    <s v="Pouladuff"/>
    <m/>
    <s v="Cork"/>
    <x v="0"/>
    <s v="T12P8HT"/>
    <s v="(021) 4840310"/>
    <x v="6"/>
    <s v="Phil"/>
    <s v="Buckley"/>
    <x v="0"/>
    <x v="0"/>
  </r>
  <r>
    <n v="1178"/>
    <m/>
    <x v="0"/>
    <s v="Francis Read and Dominic Mulvanny"/>
    <s v="Francis Read and Dominic Mulvanny"/>
    <s v="Unit 22 Ashbourne Industrial Estate"/>
    <s v="Ashbourne"/>
    <m/>
    <m/>
    <s v="Meath"/>
    <x v="0"/>
    <m/>
    <s v="(086) 0438332"/>
    <x v="22"/>
    <s v="Francis"/>
    <s v="Read"/>
    <x v="1"/>
    <x v="0"/>
  </r>
  <r>
    <n v="1179"/>
    <m/>
    <x v="0"/>
    <s v="Carrick On Shannon Motors Ltd"/>
    <s v="Carrick On Shannon Motors Ltd"/>
    <s v="Dublin Road"/>
    <s v="Carrick-On-Shannon"/>
    <m/>
    <m/>
    <s v="Leitrim"/>
    <x v="0"/>
    <m/>
    <s v="(071) 9623480"/>
    <x v="19"/>
    <s v="Owen"/>
    <s v="Flanagan"/>
    <x v="1"/>
    <x v="0"/>
  </r>
  <r>
    <n v="1180"/>
    <m/>
    <x v="0"/>
    <s v="Three Bridges Motors and Garage"/>
    <s v="Three Bridges Motors and Garage"/>
    <s v="Ballylynch"/>
    <s v="Waterford Road"/>
    <s v="Carrick On Suir"/>
    <m/>
    <s v="Tipperary"/>
    <x v="0"/>
    <m/>
    <s v="(051) 640513"/>
    <x v="11"/>
    <s v="Deirdre"/>
    <s v="Hurley"/>
    <x v="1"/>
    <x v="0"/>
  </r>
  <r>
    <n v="1181"/>
    <m/>
    <x v="0"/>
    <s v="Tadg Riordan Motors Ltd"/>
    <s v="Tadg Riordan Motors Ltd"/>
    <s v="Slane Road"/>
    <s v="Ashbourne"/>
    <m/>
    <m/>
    <s v="Meath"/>
    <x v="0"/>
    <s v="A84PA03"/>
    <s v="(01) 8350084"/>
    <x v="22"/>
    <s v="Gay"/>
    <s v="Brophy"/>
    <x v="0"/>
    <x v="0"/>
  </r>
  <r>
    <n v="1183"/>
    <m/>
    <x v="0"/>
    <s v="Junction Transport Ltd"/>
    <s v="Junction Transport Ltd"/>
    <s v="Gortnapeasta"/>
    <s v="Clondrohid"/>
    <s v="Macroom"/>
    <m/>
    <s v="Cork"/>
    <x v="0"/>
    <m/>
    <s v="(026) 41818"/>
    <x v="6"/>
    <s v="Con"/>
    <s v="Kelleher"/>
    <x v="1"/>
    <x v="0"/>
  </r>
  <r>
    <n v="1184"/>
    <m/>
    <x v="0"/>
    <s v="Victory Tyres Ltd"/>
    <s v="Victory Tyres Ltd"/>
    <s v="Lelia Street"/>
    <s v="Limerick"/>
    <m/>
    <m/>
    <s v="Limerick"/>
    <x v="0"/>
    <m/>
    <s v="(061) 410083"/>
    <x v="8"/>
    <s v="Paul"/>
    <s v="Byrne"/>
    <x v="0"/>
    <x v="0"/>
  </r>
  <r>
    <n v="1185"/>
    <m/>
    <x v="0"/>
    <s v="Kingpin Tyres and Machinery Ltd"/>
    <s v="Kingpin Tyres and Machinery Ltd"/>
    <s v="Tuckmill Town"/>
    <s v="Straffan"/>
    <m/>
    <m/>
    <s v="Kildare"/>
    <x v="0"/>
    <m/>
    <s v="(087) 3949201"/>
    <x v="14"/>
    <s v="Gillian"/>
    <s v="Tougher"/>
    <x v="1"/>
    <x v="0"/>
  </r>
  <r>
    <n v="1186"/>
    <m/>
    <x v="0"/>
    <s v="Eric Leonard Motors Ltd"/>
    <s v="Eric Leonard Motors Ltd"/>
    <s v="Dublin Road"/>
    <s v="Lusk"/>
    <m/>
    <m/>
    <s v="Dublin County"/>
    <x v="0"/>
    <s v="K45EP27"/>
    <s v="(01) 8437138"/>
    <x v="1"/>
    <s v="Mary"/>
    <s v="Leonard"/>
    <x v="1"/>
    <x v="0"/>
  </r>
  <r>
    <n v="1187"/>
    <m/>
    <x v="0"/>
    <s v="Currans's Garage"/>
    <s v="Currans's Garage"/>
    <s v="Drumnacross"/>
    <s v="Manorhamilton"/>
    <m/>
    <m/>
    <s v="Leitrim"/>
    <x v="0"/>
    <m/>
    <s v="(086) 3524871"/>
    <x v="19"/>
    <s v="Paul"/>
    <s v="Curran"/>
    <x v="1"/>
    <x v="0"/>
  </r>
  <r>
    <n v="1188"/>
    <m/>
    <x v="0"/>
    <s v="Condon Spares and Tyres Ltd"/>
    <s v="Condon Spares and Tyres Ltd"/>
    <s v="Newcastle"/>
    <s v="Clonmel"/>
    <m/>
    <m/>
    <s v="Tipperary"/>
    <x v="0"/>
    <s v="E91 H954"/>
    <s v="(052) 6120966"/>
    <x v="11"/>
    <s v="Anthony"/>
    <s v="Condon"/>
    <x v="1"/>
    <x v="0"/>
  </r>
  <r>
    <n v="1189"/>
    <m/>
    <x v="0"/>
    <s v="Allez Property Holdings Ltd"/>
    <s v="Allez Property Holdings Ltd"/>
    <s v="Main Street"/>
    <s v="Ratoath"/>
    <m/>
    <m/>
    <s v="Meath"/>
    <x v="0"/>
    <m/>
    <s v="(01) 825 6184"/>
    <x v="22"/>
    <s v="Elizabeth"/>
    <s v="Lynch"/>
    <x v="1"/>
    <x v="0"/>
  </r>
  <r>
    <n v="1190"/>
    <m/>
    <x v="0"/>
    <s v="John Kelleher (Salthill) Ltd."/>
    <s v="John Kelleher (Salthill) Ltd."/>
    <s v="101 Lower Salthill"/>
    <s v="Salthill"/>
    <s v="Galway"/>
    <m/>
    <s v="Galway"/>
    <x v="0"/>
    <s v="H91 CP3X"/>
    <s v="(091) 522418"/>
    <x v="9"/>
    <s v="Matthew"/>
    <s v="Monaghan"/>
    <x v="0"/>
    <x v="0"/>
  </r>
  <r>
    <n v="1191"/>
    <m/>
    <x v="0"/>
    <s v="Galway Autoworkshop Ltd"/>
    <s v="Galway Autoworkshop Ltd"/>
    <s v="Unit 4 Liosbaun Industrial Estate"/>
    <s v="Tuam Road"/>
    <s v="Galway"/>
    <m/>
    <s v="Galway"/>
    <x v="0"/>
    <s v="H91 CR60"/>
    <s v="(091) 766620"/>
    <x v="9"/>
    <s v="Noreen"/>
    <s v="Kelehan"/>
    <x v="1"/>
    <x v="0"/>
  </r>
  <r>
    <n v="1193"/>
    <m/>
    <x v="0"/>
    <s v="Autosales Workshop Ltd"/>
    <s v="Autosales Workshop Ltd"/>
    <s v="6 Arkle Road"/>
    <s v="Sandyford"/>
    <m/>
    <m/>
    <s v="Dublin 18"/>
    <x v="0"/>
    <m/>
    <s v="(01) 4920002"/>
    <x v="27"/>
    <s v="Tracy"/>
    <s v="Hollingsworth"/>
    <x v="1"/>
    <x v="0"/>
  </r>
  <r>
    <n v="1194"/>
    <m/>
    <x v="0"/>
    <s v="S &amp; G O'Rourke Motors Ltd"/>
    <s v="S &amp; G O'Rourke Motors Ltd"/>
    <s v="Leitrim Road"/>
    <s v="Carrick-On-Shannon"/>
    <m/>
    <m/>
    <s v="Leitrim"/>
    <x v="0"/>
    <s v="N41 NV04"/>
    <s v="(071) 9620090"/>
    <x v="19"/>
    <s v="Geraldine"/>
    <s v="O'Rourke"/>
    <x v="1"/>
    <x v="0"/>
  </r>
  <r>
    <n v="1195"/>
    <m/>
    <x v="0"/>
    <s v="John Sheehan"/>
    <s v="John Sheehan"/>
    <s v="Kells"/>
    <s v="Dromcollogher"/>
    <s v="Charleville"/>
    <m/>
    <s v="Cork"/>
    <x v="0"/>
    <m/>
    <s v="(063) 83150"/>
    <x v="8"/>
    <s v="John"/>
    <s v="Sheehan"/>
    <x v="1"/>
    <x v="0"/>
  </r>
  <r>
    <n v="1196"/>
    <m/>
    <x v="0"/>
    <s v="BDT"/>
    <s v="BDT"/>
    <s v="Togher Road"/>
    <s v="Cork"/>
    <m/>
    <m/>
    <s v="Cork"/>
    <x v="0"/>
    <m/>
    <s v="(021) 4321970"/>
    <x v="7"/>
    <s v="Bernard"/>
    <s v="Dorgan"/>
    <x v="1"/>
    <x v="0"/>
  </r>
  <r>
    <n v="1197"/>
    <m/>
    <x v="0"/>
    <s v="L.M.E Motorcycles"/>
    <s v="L.M.E Motorcycles"/>
    <s v="38 Millmount Grove"/>
    <s v="Windy Arbour"/>
    <s v="Dundrum"/>
    <m/>
    <s v="Dublin 14"/>
    <x v="0"/>
    <m/>
    <s v="(01) 2830195"/>
    <x v="27"/>
    <s v="Liam"/>
    <s v="Byrne"/>
    <x v="1"/>
    <x v="0"/>
  </r>
  <r>
    <n v="1198"/>
    <m/>
    <x v="0"/>
    <s v="Tyres 2 U Ltd"/>
    <s v="Tyres 2 U Ltd"/>
    <s v="Victoria Cross"/>
    <s v="Victoria Road"/>
    <s v="Cork"/>
    <m/>
    <s v="Cork"/>
    <x v="0"/>
    <m/>
    <s v="(021) 4345222"/>
    <x v="6"/>
    <s v="Seamus"/>
    <s v="Kelleher"/>
    <x v="1"/>
    <x v="0"/>
  </r>
  <r>
    <n v="1198"/>
    <n v="1461"/>
    <x v="1"/>
    <s v="Tyres 2 U Ltd"/>
    <s v="Kelleher Tyres (Ballincollig)"/>
    <s v="Old Square"/>
    <s v="Ballincollig"/>
    <m/>
    <m/>
    <s v="Cork"/>
    <x v="0"/>
    <m/>
    <s v="(021) 4666666"/>
    <x v="6"/>
    <s v="Reece"/>
    <m/>
    <x v="1"/>
    <x v="0"/>
  </r>
  <r>
    <n v="1198"/>
    <n v="1463"/>
    <x v="1"/>
    <s v="Tyres 2 U Ltd"/>
    <s v="Kelleher Tyres (John Street)"/>
    <s v="Upper John St"/>
    <s v="Cork"/>
    <m/>
    <m/>
    <s v="Cork"/>
    <x v="0"/>
    <m/>
    <s v="(021) 4552332"/>
    <x v="7"/>
    <s v="john"/>
    <s v="ma ginty"/>
    <x v="1"/>
    <x v="0"/>
  </r>
  <r>
    <n v="1198"/>
    <n v="1464"/>
    <x v="1"/>
    <s v="Tyres 2 U Ltd"/>
    <s v="Kelleher Tyres (Midleton)"/>
    <s v="Europa Business Park"/>
    <s v="Midleton"/>
    <m/>
    <m/>
    <s v="Cork"/>
    <x v="0"/>
    <m/>
    <s v="(021) 4 630333"/>
    <x v="6"/>
    <s v="michael"/>
    <s v="collins"/>
    <x v="1"/>
    <x v="0"/>
  </r>
  <r>
    <n v="1198"/>
    <n v="1465"/>
    <x v="1"/>
    <s v="Tyres 2 U Ltd"/>
    <s v="Kelleher Tyres (Bandon)"/>
    <s v="Heron Court"/>
    <s v="The Bypass"/>
    <s v="Bandon"/>
    <m/>
    <s v="Cork"/>
    <x v="0"/>
    <m/>
    <s v="(023) 8820444"/>
    <x v="6"/>
    <s v="rob"/>
    <s v="belcher"/>
    <x v="1"/>
    <x v="0"/>
  </r>
  <r>
    <n v="1198"/>
    <n v="1466"/>
    <x v="1"/>
    <s v="Tyres 2 U Ltd"/>
    <s v="Kelleher Tyres (Ballydaheen)"/>
    <s v="Ballydaheen"/>
    <s v="Mallow"/>
    <m/>
    <m/>
    <s v="Cork"/>
    <x v="0"/>
    <m/>
    <s v="(022) 55439"/>
    <x v="6"/>
    <s v="michael"/>
    <s v="kelleher"/>
    <x v="1"/>
    <x v="0"/>
  </r>
  <r>
    <n v="1198"/>
    <n v="1468"/>
    <x v="1"/>
    <s v="Tyres 2 U Ltd"/>
    <s v="Kelleher Tyres (Albert Road)"/>
    <s v="Albert Road"/>
    <s v="Marina"/>
    <m/>
    <m/>
    <s v="Cork"/>
    <x v="0"/>
    <m/>
    <s v="(021) 4847393"/>
    <x v="7"/>
    <s v="trevor"/>
    <s v="kelleher"/>
    <x v="1"/>
    <x v="0"/>
  </r>
  <r>
    <n v="1200"/>
    <m/>
    <x v="0"/>
    <s v="Kieran Cogan Car Sales Ltd"/>
    <s v="Kieran Cogan Car Sales Ltd"/>
    <s v="52 Parkmore"/>
    <s v="Baltinglass"/>
    <m/>
    <m/>
    <s v="Wicklow"/>
    <x v="0"/>
    <s v="W91FN73"/>
    <s v="(086) 8183310"/>
    <x v="20"/>
    <s v="Kieran"/>
    <s v="Cogan"/>
    <x v="0"/>
    <x v="0"/>
  </r>
  <r>
    <n v="1201"/>
    <m/>
    <x v="0"/>
    <s v="DZ Services"/>
    <s v="DZ Services"/>
    <s v="Unit 17A Block 503"/>
    <s v="Greenogue Business Park"/>
    <s v="Rathcoole"/>
    <m/>
    <s v="Dublin County"/>
    <x v="0"/>
    <s v="D24 E063"/>
    <s v="(085) 1300384"/>
    <x v="2"/>
    <m/>
    <m/>
    <x v="1"/>
    <x v="0"/>
  </r>
  <r>
    <n v="1202"/>
    <m/>
    <x v="0"/>
    <s v="Christy Connolly Motors Ltd"/>
    <s v="Christy Connolly Motors Ltd"/>
    <s v="Cloonkeen East"/>
    <s v="Castlerea"/>
    <m/>
    <m/>
    <s v="Roscommon"/>
    <x v="0"/>
    <s v="F45D702"/>
    <s v="(094) 9620793"/>
    <x v="28"/>
    <s v="Mary"/>
    <s v="Connolly"/>
    <x v="1"/>
    <x v="0"/>
  </r>
  <r>
    <n v="1203"/>
    <m/>
    <x v="0"/>
    <s v="Ivors Engines Ltd"/>
    <s v="Ivors Engines Ltd"/>
    <s v="Rahoon Road"/>
    <s v="Shantalla"/>
    <s v="Galway"/>
    <m/>
    <s v="Galway"/>
    <x v="0"/>
    <m/>
    <s v="(091) 587400"/>
    <x v="9"/>
    <s v="Lorraine"/>
    <s v="Robinson"/>
    <x v="1"/>
    <x v="0"/>
  </r>
  <r>
    <n v="1206"/>
    <m/>
    <x v="0"/>
    <s v="Malone's Garage Limited"/>
    <s v="Malone's Garage Limited"/>
    <s v="Whistlemount"/>
    <s v="Kells Road"/>
    <s v="Navan"/>
    <m/>
    <s v="Meath"/>
    <x v="0"/>
    <s v="C15 NY59"/>
    <s v="(046) 9071717"/>
    <x v="22"/>
    <s v="Stella"/>
    <s v="Malone"/>
    <x v="1"/>
    <x v="0"/>
  </r>
  <r>
    <n v="1206"/>
    <n v="1470"/>
    <x v="1"/>
    <s v="Malone's Garage Limited"/>
    <s v="Malone's Garage Drogheda Limited"/>
    <s v="1-7 North Road"/>
    <s v="Drogheda"/>
    <m/>
    <m/>
    <s v="Louth"/>
    <x v="0"/>
    <s v="A92 YH04"/>
    <s v="(041) 980 2420"/>
    <x v="23"/>
    <s v="Stephen"/>
    <s v="Melia"/>
    <x v="1"/>
    <x v="0"/>
  </r>
  <r>
    <n v="1207"/>
    <m/>
    <x v="0"/>
    <s v="Bourke's Garage Ltd"/>
    <s v="Bourke's Garage Ltd"/>
    <s v="Bailey Street"/>
    <s v="Killenaule"/>
    <s v="Thurles"/>
    <m/>
    <s v="Tipperary"/>
    <x v="0"/>
    <m/>
    <s v="(052) 9156242"/>
    <x v="11"/>
    <s v="Kevin"/>
    <s v="Bourke"/>
    <x v="0"/>
    <x v="0"/>
  </r>
  <r>
    <n v="1208"/>
    <m/>
    <x v="0"/>
    <s v="Donal Ryan Motor Group Nenagh Ltd."/>
    <s v="Donal Ryan Motor Group Nenagh Ltd."/>
    <s v="Limerick Road"/>
    <s v="Nenagh"/>
    <m/>
    <m/>
    <s v="Tipperary"/>
    <x v="0"/>
    <m/>
    <s v="(067) 43000"/>
    <x v="11"/>
    <s v="Paraic"/>
    <s v="Boland"/>
    <x v="1"/>
    <x v="0"/>
  </r>
  <r>
    <n v="1209"/>
    <m/>
    <x v="0"/>
    <s v="Donal Ryan Motor Group Roscrea Ltd."/>
    <s v="Donal Ryan Motor Group Roscrea Ltd."/>
    <s v="Old Dublin Road"/>
    <s v="Roscrea"/>
    <m/>
    <m/>
    <s v="Tipperary"/>
    <x v="0"/>
    <m/>
    <s v="(0505) 22335"/>
    <x v="11"/>
    <s v="Paraic"/>
    <s v="Boland"/>
    <x v="1"/>
    <x v="0"/>
  </r>
  <r>
    <n v="1210"/>
    <m/>
    <x v="0"/>
    <s v="Donal Ryan Motor Group Thurles Ltd."/>
    <s v="Donal Ryan Motor Group Thurles Ltd."/>
    <s v="Killinan"/>
    <s v="Thurles"/>
    <m/>
    <m/>
    <s v="Tipperary"/>
    <x v="0"/>
    <m/>
    <s v="(0504) 21400"/>
    <x v="11"/>
    <s v="Paraic"/>
    <s v="Boland"/>
    <x v="1"/>
    <x v="0"/>
  </r>
  <r>
    <n v="1212"/>
    <m/>
    <x v="0"/>
    <s v="Kevin Connolly Car Sales Ltd"/>
    <s v="Kevin Connolly Car Sales Ltd"/>
    <s v="Foxford Rd"/>
    <s v="Rehins"/>
    <s v="Ballina"/>
    <m/>
    <s v="Mayo"/>
    <x v="0"/>
    <m/>
    <s v="(096) 79000"/>
    <x v="10"/>
    <s v="Linda"/>
    <s v="Creagh"/>
    <x v="0"/>
    <x v="0"/>
  </r>
  <r>
    <n v="1212"/>
    <n v="1472"/>
    <x v="1"/>
    <s v="Kevin Connolly Car Sales Ltd"/>
    <s v="Kevin Connolly Car Sales (Sligo) Ltd"/>
    <s v="Carraroe"/>
    <m/>
    <m/>
    <m/>
    <s v="Sligo"/>
    <x v="0"/>
    <s v="F91 DH05"/>
    <s v="(071) 9115333"/>
    <x v="12"/>
    <s v="Grant"/>
    <s v="Carter"/>
    <x v="0"/>
    <x v="0"/>
  </r>
  <r>
    <n v="1212"/>
    <n v="1473"/>
    <x v="1"/>
    <s v="Kevin Connolly Car Sales Ltd"/>
    <s v="Audi Galway (Connolly Bros)"/>
    <s v="Briarhill Business Park"/>
    <s v="Ballybrit"/>
    <m/>
    <m/>
    <s v="Galway"/>
    <x v="0"/>
    <s v="H91 EA06"/>
    <n v="91336000"/>
    <x v="9"/>
    <s v="Declan"/>
    <s v="Kelly"/>
    <x v="0"/>
    <x v="0"/>
  </r>
  <r>
    <n v="1215"/>
    <m/>
    <x v="0"/>
    <s v="Sidney Mc Daid"/>
    <s v="Sidney Mc Daid"/>
    <s v="Portland Park"/>
    <s v="Ballyraine"/>
    <s v="Letterkenny"/>
    <m/>
    <s v="Donegal"/>
    <x v="0"/>
    <m/>
    <s v="(074) 9164044"/>
    <x v="30"/>
    <s v="Ann Marie"/>
    <s v="Mc Daid"/>
    <x v="1"/>
    <x v="0"/>
  </r>
  <r>
    <n v="1216"/>
    <m/>
    <x v="0"/>
    <s v="Galway Vehicle Recycling Ltd"/>
    <s v="Galway Vehicle Recycling Ltd"/>
    <s v="Liosban Industrial Estate"/>
    <s v="Tuam Road"/>
    <s v="Galway"/>
    <m/>
    <s v="Galway"/>
    <x v="0"/>
    <m/>
    <s v="(091) 755616"/>
    <x v="9"/>
    <s v="Deirdre"/>
    <s v="Curran"/>
    <x v="1"/>
    <x v="0"/>
  </r>
  <r>
    <n v="1217"/>
    <m/>
    <x v="0"/>
    <s v="Dermot Kelly Motors Limited"/>
    <s v="Dermot Kelly Motors Limited"/>
    <s v="Garrienderk"/>
    <s v="Kilmallock"/>
    <m/>
    <m/>
    <s v="Limerick"/>
    <x v="0"/>
    <s v="V35 YZ90"/>
    <s v="(087) 2594666"/>
    <x v="8"/>
    <s v="Dermot"/>
    <s v="Kelly"/>
    <x v="1"/>
    <x v="0"/>
  </r>
  <r>
    <n v="1219"/>
    <m/>
    <x v="0"/>
    <s v="Michael McGowan Car Sales Ltd"/>
    <s v="Michael McGowan Car Sales Ltd"/>
    <s v="Dristernan"/>
    <s v="Drumshambo"/>
    <m/>
    <m/>
    <s v="Leitrim"/>
    <x v="0"/>
    <m/>
    <s v="(071) 9641059"/>
    <x v="19"/>
    <s v="Paul"/>
    <s v="McGowan"/>
    <x v="1"/>
    <x v="0"/>
  </r>
  <r>
    <n v="1220"/>
    <m/>
    <x v="0"/>
    <s v="Atlas Tyre &amp; Autoservice Ltd"/>
    <s v="Atlas Tyre &amp; Autoservice Ltd"/>
    <s v="1 St Margaret's Road"/>
    <s v="Finglas"/>
    <m/>
    <m/>
    <s v="Dublin 13"/>
    <x v="0"/>
    <m/>
    <s v="(01) 8790705"/>
    <x v="1"/>
    <s v="Lauren"/>
    <s v="Caine"/>
    <x v="0"/>
    <x v="0"/>
  </r>
  <r>
    <n v="1220"/>
    <n v="1474"/>
    <x v="1"/>
    <s v="Atlas Tyre &amp; Autoservice Ltd"/>
    <s v="Atlas Autoservice (Baldoyle)"/>
    <s v="Grange Road"/>
    <s v="Baldoyle"/>
    <m/>
    <m/>
    <s v="Dublin 13"/>
    <x v="0"/>
    <m/>
    <n v="18790705"/>
    <x v="1"/>
    <s v="Lauren"/>
    <s v="Caine"/>
    <x v="0"/>
    <x v="0"/>
  </r>
  <r>
    <n v="1220"/>
    <n v="1475"/>
    <x v="1"/>
    <s v="Atlas Tyre &amp; Autoservice Ltd"/>
    <s v="Atlas Autoservice (Blanchardstown)"/>
    <s v="Coolmine Industrial Estate"/>
    <s v="Coolmine"/>
    <m/>
    <m/>
    <s v="Dublin 15"/>
    <x v="0"/>
    <m/>
    <n v="18790705"/>
    <x v="1"/>
    <s v="Lauren"/>
    <s v="Caine"/>
    <x v="0"/>
    <x v="0"/>
  </r>
  <r>
    <n v="1220"/>
    <n v="1476"/>
    <x v="1"/>
    <s v="Atlas Tyre &amp; Autoservice Ltd"/>
    <s v="Atlas Autoservice (Drumcondra)"/>
    <s v="Drumcondra Road Upper"/>
    <s v="Drumcondra"/>
    <m/>
    <m/>
    <s v="Dublin 9"/>
    <x v="0"/>
    <m/>
    <n v="18790705"/>
    <x v="17"/>
    <s v="Lauren"/>
    <s v="Caine"/>
    <x v="0"/>
    <x v="0"/>
  </r>
  <r>
    <n v="1220"/>
    <n v="1477"/>
    <x v="1"/>
    <s v="Atlas Tyre &amp; Autoservice Ltd"/>
    <s v="Atlas Autoservice (Fonthill)"/>
    <s v="Fonthill Retail Park"/>
    <s v="Fonthill Road"/>
    <s v="Liffey Valley"/>
    <m/>
    <s v="Dublin 22"/>
    <x v="0"/>
    <m/>
    <n v="18790705"/>
    <x v="2"/>
    <s v="Lauren"/>
    <s v="Caine."/>
    <x v="0"/>
    <x v="0"/>
  </r>
  <r>
    <n v="1220"/>
    <n v="1478"/>
    <x v="1"/>
    <s v="Atlas Tyre &amp; Autoservice Ltd"/>
    <s v="Atlas Autoservice (Swords)"/>
    <s v="Balheary Road"/>
    <s v="Swords"/>
    <m/>
    <m/>
    <s v="Dublin County"/>
    <x v="0"/>
    <m/>
    <s v="(01) 8790705"/>
    <x v="1"/>
    <m/>
    <m/>
    <x v="0"/>
    <x v="0"/>
  </r>
  <r>
    <n v="1220"/>
    <n v="1479"/>
    <x v="1"/>
    <s v="Atlas Tyre &amp; Autoservice Ltd"/>
    <s v="Atlas Autoservice (Kylemore)"/>
    <s v="Motor City"/>
    <s v="Kylemore Road"/>
    <s v="Ballyfermot"/>
    <m/>
    <s v="Dublin 12"/>
    <x v="0"/>
    <m/>
    <n v="18790705"/>
    <x v="17"/>
    <s v="Lauren"/>
    <s v="Caine"/>
    <x v="0"/>
    <x v="0"/>
  </r>
  <r>
    <n v="1220"/>
    <n v="1480"/>
    <x v="1"/>
    <s v="Atlas Tyre &amp; Autoservice Ltd"/>
    <s v="Atlas Autoservice (Kimmage)"/>
    <s v="Kimmage Road Lower"/>
    <m/>
    <m/>
    <m/>
    <s v="Dublin 6 West"/>
    <x v="0"/>
    <m/>
    <n v="18790705"/>
    <x v="17"/>
    <s v="Lauren"/>
    <s v="Caine"/>
    <x v="0"/>
    <x v="0"/>
  </r>
  <r>
    <n v="1220"/>
    <n v="1481"/>
    <x v="1"/>
    <s v="Atlas Tyre &amp; Autoservice Ltd"/>
    <s v="Atlas Autoservice (Templeogue)"/>
    <s v="287 Templeogue Road"/>
    <m/>
    <m/>
    <m/>
    <s v="Dublin 6 West"/>
    <x v="0"/>
    <m/>
    <n v="18790705"/>
    <x v="17"/>
    <s v="Lauren"/>
    <s v="Caine"/>
    <x v="0"/>
    <x v="0"/>
  </r>
  <r>
    <n v="1220"/>
    <n v="1482"/>
    <x v="1"/>
    <s v="Atlas Tyre &amp; Autoservice Ltd"/>
    <s v="Atlas Autoservice (Stillorgan)"/>
    <s v="Lower Kilmacud Road"/>
    <s v="Stillorgan"/>
    <m/>
    <m/>
    <s v="Dublin County"/>
    <x v="0"/>
    <m/>
    <n v="18790705"/>
    <x v="2"/>
    <s v="Lauren"/>
    <s v="Caine"/>
    <x v="0"/>
    <x v="0"/>
  </r>
  <r>
    <n v="1221"/>
    <m/>
    <x v="0"/>
    <s v="Stanley Simpson &amp; Sons Ltd"/>
    <s v="Stanley Simpson &amp; Sons Ltd"/>
    <s v="Simpsons Garage"/>
    <s v="Barrack Street"/>
    <s v="Kinlough"/>
    <m/>
    <s v="Leitrim"/>
    <x v="0"/>
    <m/>
    <s v="(071) 9841415"/>
    <x v="19"/>
    <s v="Charles"/>
    <s v="Simpson"/>
    <x v="1"/>
    <x v="0"/>
  </r>
  <r>
    <n v="1222"/>
    <m/>
    <x v="0"/>
    <s v="McGoldricks Motors Ltd"/>
    <s v="McGoldricks Motors Ltd"/>
    <s v="Cloohohill"/>
    <s v="Drumlish"/>
    <m/>
    <m/>
    <s v="Leitrim"/>
    <x v="0"/>
    <m/>
    <s v="(043) 3324756"/>
    <x v="19"/>
    <s v="Karen"/>
    <s v="McGoldrick"/>
    <x v="1"/>
    <x v="0"/>
  </r>
  <r>
    <n v="1223"/>
    <m/>
    <x v="0"/>
    <s v="Jack O'Brien &amp; Sons"/>
    <s v="Jack O'Brien &amp; Sons"/>
    <s v="11 Angelese Street"/>
    <s v="Clonmel"/>
    <m/>
    <m/>
    <s v="Tipperary"/>
    <x v="0"/>
    <m/>
    <s v="(052) 6121283"/>
    <x v="11"/>
    <s v="Michael"/>
    <s v="O'Brien"/>
    <x v="1"/>
    <x v="0"/>
  </r>
  <r>
    <n v="1224"/>
    <m/>
    <x v="0"/>
    <s v="Desmond Fowley"/>
    <s v="Desmond Fowley"/>
    <s v="Dromahair"/>
    <m/>
    <m/>
    <m/>
    <s v="Leitrim"/>
    <x v="0"/>
    <m/>
    <s v="(071) 9164093"/>
    <x v="19"/>
    <s v="Josephine"/>
    <s v="Fowley"/>
    <x v="1"/>
    <x v="0"/>
  </r>
  <r>
    <n v="1225"/>
    <m/>
    <x v="0"/>
    <s v="Aircom Ford Limited"/>
    <s v="Aircom Ford Limited"/>
    <s v="East Wall Road"/>
    <s v="East Wall"/>
    <m/>
    <m/>
    <s v="Dublin 3"/>
    <x v="0"/>
    <m/>
    <s v="(01) 8364433"/>
    <x v="17"/>
    <s v="Susan"/>
    <s v="Graham"/>
    <x v="0"/>
    <x v="0"/>
  </r>
  <r>
    <n v="1226"/>
    <m/>
    <x v="0"/>
    <s v="Tapisan Ltd T/A Airside Ford"/>
    <s v="Tapisan Ltd T/A Airside Ford"/>
    <s v="Airside Motor Park"/>
    <s v="Swords"/>
    <m/>
    <m/>
    <s v="Dublin County"/>
    <x v="0"/>
    <m/>
    <s v="(01) 8708900"/>
    <x v="1"/>
    <s v="Joan"/>
    <s v="Gannon"/>
    <x v="0"/>
    <x v="0"/>
  </r>
  <r>
    <n v="1227"/>
    <m/>
    <x v="0"/>
    <s v="Canalford Ltd T/A Rialto Ford"/>
    <s v="Canalford Ltd T/A Rialto Ford"/>
    <s v="Herberton Road"/>
    <s v="Rialto"/>
    <m/>
    <m/>
    <s v="Dublin 12"/>
    <x v="0"/>
    <m/>
    <s v="(01) 4542755"/>
    <x v="17"/>
    <s v="Louise"/>
    <s v="*"/>
    <x v="0"/>
    <x v="0"/>
  </r>
  <r>
    <n v="1228"/>
    <m/>
    <x v="0"/>
    <s v="Kitale Ltd T/A Ashley Ford"/>
    <s v="Kitale Ltd T/A Ashley Ford"/>
    <s v="305 North Circular Road"/>
    <s v="Phibsborough"/>
    <m/>
    <m/>
    <s v="Dublin 7"/>
    <x v="0"/>
    <m/>
    <s v="(01) 8389947"/>
    <x v="17"/>
    <s v="Christine"/>
    <s v="Broderick"/>
    <x v="0"/>
    <x v="0"/>
  </r>
  <r>
    <n v="1229"/>
    <m/>
    <x v="0"/>
    <s v="Mike Cahill Garage"/>
    <s v="Mike Cahill Garage"/>
    <s v="Shanbally"/>
    <s v="Listowel Road"/>
    <s v="Abbeyfeale"/>
    <m/>
    <s v="Kerry"/>
    <x v="0"/>
    <m/>
    <s v="(068) 32056"/>
    <x v="13"/>
    <m/>
    <m/>
    <x v="0"/>
    <x v="0"/>
  </r>
  <r>
    <n v="1230"/>
    <m/>
    <x v="0"/>
    <s v="Des Hughes &amp; Sons Ltd"/>
    <s v="Des Hughes &amp; Sons Ltd"/>
    <s v="Dublin Road"/>
    <s v="Portlaoise"/>
    <m/>
    <m/>
    <s v="Laois"/>
    <x v="0"/>
    <m/>
    <s v="(057) 8621742"/>
    <x v="3"/>
    <m/>
    <m/>
    <x v="1"/>
    <x v="0"/>
  </r>
  <r>
    <n v="1231"/>
    <m/>
    <x v="0"/>
    <s v="Kieran Farrell Tyres Galway Limited"/>
    <s v="Kieran Farrell Tyres Galway Limited"/>
    <s v="Ballybane Industrial Estate"/>
    <s v="Tuam Road"/>
    <s v="Galway"/>
    <m/>
    <s v="Galway"/>
    <x v="0"/>
    <m/>
    <s v="(091) 755688"/>
    <x v="9"/>
    <s v="John"/>
    <s v="O'Brien"/>
    <x v="0"/>
    <x v="0"/>
  </r>
  <r>
    <n v="1231"/>
    <n v="1483"/>
    <x v="1"/>
    <s v="Kieran Farrell Tyres Galway Limited"/>
    <s v="FirstStop Knocknacarra"/>
    <s v="Millars Hall"/>
    <s v="Millars Lane"/>
    <s v="Knocknacarra"/>
    <m/>
    <s v="Galway"/>
    <x v="0"/>
    <m/>
    <s v="(091) 573192"/>
    <x v="9"/>
    <s v="David"/>
    <s v="Murphy"/>
    <x v="0"/>
    <x v="0"/>
  </r>
  <r>
    <n v="1232"/>
    <m/>
    <x v="0"/>
    <s v="Ballybrit Exhaust &amp; Tyre Centre"/>
    <s v="Ballybrit Exhaust &amp; Tyre Centre"/>
    <s v="Oldenway Commercial Park"/>
    <s v="Ballybrit"/>
    <s v="Galway"/>
    <m/>
    <s v="Galway"/>
    <x v="0"/>
    <m/>
    <s v="(091) 760760"/>
    <x v="9"/>
    <s v="Catherine"/>
    <s v="Collins"/>
    <x v="0"/>
    <x v="0"/>
  </r>
  <r>
    <n v="1234"/>
    <m/>
    <x v="0"/>
    <s v="Dineen O Donoghue Motors Ltd"/>
    <s v="Dineen O Donoghue Motors Ltd"/>
    <s v="Cork Road"/>
    <s v="Killarney"/>
    <m/>
    <m/>
    <s v="Kerry"/>
    <x v="0"/>
    <s v="V93VH77"/>
    <s v="(064) 7754670"/>
    <x v="13"/>
    <s v="Mike"/>
    <s v="O Donoghue"/>
    <x v="0"/>
    <x v="0"/>
  </r>
  <r>
    <n v="1235"/>
    <m/>
    <x v="0"/>
    <s v="Kerins Motorcare"/>
    <s v="Kerins Motorcare"/>
    <s v="Carnaree"/>
    <s v="Ballymote"/>
    <m/>
    <m/>
    <s v="Sligo"/>
    <x v="0"/>
    <s v="F56VH74"/>
    <s v="(087) 2405822"/>
    <x v="12"/>
    <m/>
    <m/>
    <x v="0"/>
    <x v="0"/>
  </r>
  <r>
    <n v="1236"/>
    <m/>
    <x v="0"/>
    <s v="Redline Motorcycles"/>
    <s v="Redline Motorcycles"/>
    <s v="Sevelles Cross"/>
    <s v="Rathdrum"/>
    <m/>
    <m/>
    <s v="Wicklow"/>
    <x v="0"/>
    <m/>
    <s v="(0404) 46801"/>
    <x v="20"/>
    <s v="Cormac"/>
    <s v="Conroy"/>
    <x v="1"/>
    <x v="0"/>
  </r>
  <r>
    <n v="1237"/>
    <m/>
    <x v="0"/>
    <s v="Frank Hogan Ltd"/>
    <s v="Frank Hogan Ltd"/>
    <s v="Dublin Road"/>
    <s v="Limerick"/>
    <m/>
    <m/>
    <s v="Limerick"/>
    <x v="0"/>
    <m/>
    <s v="(061) 416000"/>
    <x v="8"/>
    <s v="Ann"/>
    <s v="Mc Cormack"/>
    <x v="1"/>
    <x v="0"/>
  </r>
  <r>
    <n v="1238"/>
    <m/>
    <x v="0"/>
    <s v="Declan Bradys Garage"/>
    <s v="Declan Bradys Garage"/>
    <s v="South quay"/>
    <s v="Wicklow"/>
    <m/>
    <m/>
    <s v="Wicklow"/>
    <x v="0"/>
    <m/>
    <s v="(0404) 66500"/>
    <x v="20"/>
    <m/>
    <m/>
    <x v="1"/>
    <x v="0"/>
  </r>
  <r>
    <n v="1239"/>
    <m/>
    <x v="0"/>
    <s v="Glebe Motors Limited"/>
    <s v="Glebe Motors Limited"/>
    <s v="Main Street"/>
    <s v="Rathnew"/>
    <m/>
    <m/>
    <s v="Wicklow"/>
    <x v="0"/>
    <s v="A67 F210"/>
    <s v="(0404) 66 775"/>
    <x v="20"/>
    <s v="Ewelina"/>
    <s v="Widera"/>
    <x v="1"/>
    <x v="0"/>
  </r>
  <r>
    <n v="1240"/>
    <m/>
    <x v="0"/>
    <s v="H Mc Laughlin &amp; Sons Ltd"/>
    <s v="H Mc Laughlin &amp; Sons Ltd"/>
    <s v="Cleenagh"/>
    <s v="Ballymagan"/>
    <s v="Buncrana"/>
    <m/>
    <s v="Donegal"/>
    <x v="0"/>
    <m/>
    <s v="(074) 9363555"/>
    <x v="30"/>
    <s v="Jacqueline"/>
    <s v="Byrne"/>
    <x v="1"/>
    <x v="0"/>
  </r>
  <r>
    <n v="1241"/>
    <m/>
    <x v="0"/>
    <s v="Tom Harvey Motor Company Limited"/>
    <s v="Tom Harvey Motor Company Limited"/>
    <s v="Racecourse Road"/>
    <s v="Thurles"/>
    <m/>
    <m/>
    <s v="Tipperary"/>
    <x v="0"/>
    <m/>
    <s v="(0504) 21244"/>
    <x v="11"/>
    <s v="Bernadette"/>
    <s v="Creagh"/>
    <x v="0"/>
    <x v="0"/>
  </r>
  <r>
    <n v="1242"/>
    <m/>
    <x v="0"/>
    <s v="Gardenrath Service Station"/>
    <s v="Gardenrath Service Station"/>
    <s v="Gardenrath Road"/>
    <s v="Kells"/>
    <m/>
    <m/>
    <s v="Meath"/>
    <x v="0"/>
    <s v="A82F6AO"/>
    <s v="(046) 921855"/>
    <x v="22"/>
    <m/>
    <m/>
    <x v="1"/>
    <x v="0"/>
  </r>
  <r>
    <n v="1243"/>
    <m/>
    <x v="0"/>
    <s v="T.J Tyres"/>
    <s v="T.J Tyres"/>
    <s v="Creamery Road"/>
    <s v="Manorhamilton"/>
    <m/>
    <m/>
    <s v="Leitrim"/>
    <x v="0"/>
    <m/>
    <s v="(071) 9856586"/>
    <x v="19"/>
    <s v="John"/>
    <s v="McHugh"/>
    <x v="0"/>
    <x v="0"/>
  </r>
  <r>
    <n v="1244"/>
    <m/>
    <x v="0"/>
    <s v="Dargle Tyre Service"/>
    <s v="Dargle Tyre Service"/>
    <s v="2-4 Fairgreen Terrace"/>
    <s v="Bray"/>
    <m/>
    <m/>
    <s v="Wicklow"/>
    <x v="0"/>
    <m/>
    <s v="(01) 2860483"/>
    <x v="20"/>
    <s v="Simon"/>
    <s v="Byrne"/>
    <x v="1"/>
    <x v="0"/>
  </r>
  <r>
    <n v="1245"/>
    <m/>
    <x v="0"/>
    <s v="Seamus McManus Tyres"/>
    <s v="Seamus McManus Tyres"/>
    <s v="Coolmurla"/>
    <s v="Geevagh"/>
    <m/>
    <m/>
    <s v="Sligo"/>
    <x v="0"/>
    <m/>
    <s v="(086) 2507862"/>
    <x v="12"/>
    <s v="Seamus"/>
    <s v="McManus"/>
    <x v="1"/>
    <x v="0"/>
  </r>
  <r>
    <n v="1246"/>
    <m/>
    <x v="0"/>
    <s v="Tony Clancy and Noel Clancy"/>
    <s v="Tony Clancy and Noel Clancy"/>
    <s v="Carraroe"/>
    <s v="Sligo"/>
    <m/>
    <m/>
    <s v="Sligo"/>
    <x v="0"/>
    <s v="F91WD91"/>
    <s v="(071) 9170666"/>
    <x v="12"/>
    <s v="Trisha"/>
    <s v="Clancy"/>
    <x v="0"/>
    <x v="0"/>
  </r>
  <r>
    <n v="1247"/>
    <m/>
    <x v="0"/>
    <s v="Midlands Auto Repair Center Ltd"/>
    <s v="Midlands Auto Repair Center Ltd"/>
    <s v="Section A4,"/>
    <s v="Clonminam Business Park"/>
    <s v="Portlaoise"/>
    <m/>
    <s v="Laois"/>
    <x v="0"/>
    <s v="R32 WD1R"/>
    <s v="(086) 7735674"/>
    <x v="3"/>
    <s v="Andrius"/>
    <s v="Bidlauskas"/>
    <x v="0"/>
    <x v="0"/>
  </r>
  <r>
    <n v="1247"/>
    <n v="1840"/>
    <x v="1"/>
    <s v="Midlands Auto Repair Center Ltd"/>
    <s v="Midlands Auto Repair Center"/>
    <s v="Zone A5"/>
    <s v="Clonminam Business Park"/>
    <m/>
    <s v="Portlaoise"/>
    <s v="Laois"/>
    <x v="0"/>
    <m/>
    <m/>
    <x v="3"/>
    <s v="Andrius"/>
    <s v="Bidlauskas"/>
    <x v="0"/>
    <x v="0"/>
  </r>
  <r>
    <n v="1248"/>
    <m/>
    <x v="0"/>
    <s v="Greaney Waste Collection"/>
    <s v="Greaney Waste Collection"/>
    <s v="13 John Paul Tce"/>
    <s v="Broadford"/>
    <s v="Charleville"/>
    <m/>
    <s v="Limerick"/>
    <x v="0"/>
    <m/>
    <s v="(086) 3714267"/>
    <x v="8"/>
    <s v="Aoife"/>
    <s v="Greaney"/>
    <x v="1"/>
    <x v="0"/>
  </r>
  <r>
    <n v="1250"/>
    <m/>
    <x v="0"/>
    <s v="Knocknarea Limited"/>
    <s v="Knocknarea Limited"/>
    <s v="Carraroe"/>
    <s v="Sligo"/>
    <m/>
    <m/>
    <s v="Sligo"/>
    <x v="0"/>
    <m/>
    <s v="(071) 9169099"/>
    <x v="12"/>
    <m/>
    <m/>
    <x v="0"/>
    <x v="0"/>
  </r>
  <r>
    <n v="1251"/>
    <m/>
    <x v="0"/>
    <s v="Carrigaline Tyre Depot Ltd"/>
    <s v="Carrigaline Tyre Depot Ltd"/>
    <s v="Unit 1, Carrig Buildings, Kilnagleary Business park"/>
    <s v="Crosshaven Road"/>
    <s v="Carrigaline, Co.Cork"/>
    <m/>
    <s v="Cork"/>
    <x v="0"/>
    <m/>
    <s v="(021) 4371720"/>
    <x v="6"/>
    <s v="Martin"/>
    <s v="O'Connor"/>
    <x v="0"/>
    <x v="0"/>
  </r>
  <r>
    <n v="1252"/>
    <m/>
    <x v="0"/>
    <s v="Tramore Tyre Centre"/>
    <s v="Tramore Tyre Centre"/>
    <s v="Unit 4C"/>
    <s v="Riverstown Business Park"/>
    <s v="Tramore"/>
    <m/>
    <s v="Waterford"/>
    <x v="0"/>
    <m/>
    <s v="(051) 330715"/>
    <x v="5"/>
    <s v="Audrey"/>
    <s v="Hansbury"/>
    <x v="0"/>
    <x v="0"/>
  </r>
  <r>
    <n v="1253"/>
    <m/>
    <x v="0"/>
    <s v="PS 3527 Garage Ltd"/>
    <s v="PS 3527 Garage Ltd"/>
    <s v="High Street"/>
    <s v="Killarney"/>
    <m/>
    <m/>
    <s v="Kerry"/>
    <x v="0"/>
    <m/>
    <s v="(064) 6631417"/>
    <x v="13"/>
    <s v="Michael"/>
    <s v="O'Shea"/>
    <x v="1"/>
    <x v="0"/>
  </r>
  <r>
    <n v="1254"/>
    <m/>
    <x v="0"/>
    <s v="Kilcock Autos"/>
    <s v="Kilcock Autos"/>
    <s v="Larchill"/>
    <s v="Kilcock"/>
    <m/>
    <m/>
    <s v="Meath"/>
    <x v="0"/>
    <m/>
    <s v="(087) 2759125"/>
    <x v="22"/>
    <s v="Gerard"/>
    <s v="McGeeney"/>
    <x v="1"/>
    <x v="0"/>
  </r>
  <r>
    <n v="1255"/>
    <m/>
    <x v="0"/>
    <s v="Togher Tyres Ltd"/>
    <s v="Togher Tyres Ltd"/>
    <s v="Breaffy Road"/>
    <s v="Castlebar"/>
    <m/>
    <m/>
    <s v="Mayo"/>
    <x v="0"/>
    <m/>
    <s v="(094) 9023531"/>
    <x v="10"/>
    <s v="Caitriona"/>
    <s v="xyz"/>
    <x v="0"/>
    <x v="0"/>
  </r>
  <r>
    <n v="1256"/>
    <m/>
    <x v="0"/>
    <s v="Christy Keane Saggart Ltd"/>
    <s v="Christy Keane Saggart Ltd"/>
    <s v="Main Street"/>
    <s v="Saggart"/>
    <m/>
    <m/>
    <s v="Dublin County"/>
    <x v="0"/>
    <m/>
    <s v="(01) 4580417"/>
    <x v="2"/>
    <s v="Roisin"/>
    <s v="Ward"/>
    <x v="0"/>
    <x v="0"/>
  </r>
  <r>
    <n v="1257"/>
    <m/>
    <x v="0"/>
    <s v="Ventside"/>
    <s v="Ventside"/>
    <s v="Liffey Valley Motor Mall"/>
    <s v="Liffey Valley"/>
    <m/>
    <m/>
    <s v="Dublin 22"/>
    <x v="0"/>
    <m/>
    <n v="14262020"/>
    <x v="2"/>
    <s v="Niamh"/>
    <s v="Delaney"/>
    <x v="1"/>
    <x v="0"/>
  </r>
  <r>
    <n v="1258"/>
    <m/>
    <x v="0"/>
    <s v="Pearse Road Tyre Service Ltd"/>
    <s v="Pearse Road Tyre Service Ltd"/>
    <s v="Unit 8"/>
    <s v="Cleveragh Business Park"/>
    <s v="Sligo"/>
    <m/>
    <s v="Sligo"/>
    <x v="0"/>
    <m/>
    <s v="(071) 9174042"/>
    <x v="12"/>
    <m/>
    <m/>
    <x v="0"/>
    <x v="0"/>
  </r>
  <r>
    <n v="1259"/>
    <m/>
    <x v="0"/>
    <s v="RTC Drum Ltd"/>
    <s v="RTC Drum Ltd"/>
    <s v="Drum Road"/>
    <s v="Rathcormac"/>
    <s v="Sligo"/>
    <m/>
    <s v="Sligo"/>
    <x v="0"/>
    <m/>
    <s v="(071) 9143334"/>
    <x v="12"/>
    <s v="Frances"/>
    <s v="Regan"/>
    <x v="1"/>
    <x v="0"/>
  </r>
  <r>
    <n v="1260"/>
    <m/>
    <x v="0"/>
    <s v="Galtee Garage"/>
    <s v="Galtee Garage"/>
    <s v="Barrack street"/>
    <s v="Cahir"/>
    <m/>
    <m/>
    <s v="Tipperary"/>
    <x v="0"/>
    <s v="E21 Y310"/>
    <s v="(085) 1724568"/>
    <x v="11"/>
    <s v="Hannah"/>
    <s v="James"/>
    <x v="1"/>
    <x v="0"/>
  </r>
  <r>
    <n v="1261"/>
    <m/>
    <x v="0"/>
    <s v="Macroom Motor Services Ltd"/>
    <s v="Macroom Motor Services Ltd"/>
    <s v="Sleaveen East"/>
    <s v="Macroom"/>
    <m/>
    <m/>
    <s v="Cork"/>
    <x v="0"/>
    <s v="P12 EC62"/>
    <s v="(026) 20800"/>
    <x v="6"/>
    <s v="Karen"/>
    <s v="Burke"/>
    <x v="0"/>
    <x v="0"/>
  </r>
  <r>
    <n v="1262"/>
    <m/>
    <x v="0"/>
    <s v="McBride Motor Dismantlers"/>
    <s v="McBride Motor Dismantlers"/>
    <s v="Kilkeasy"/>
    <s v="Kilkenny"/>
    <m/>
    <m/>
    <s v="Kilkenny"/>
    <x v="0"/>
    <m/>
    <s v="(056) 7768684"/>
    <x v="15"/>
    <m/>
    <m/>
    <x v="1"/>
    <x v="0"/>
  </r>
  <r>
    <n v="1263"/>
    <m/>
    <x v="0"/>
    <s v="Ellaville Ltd"/>
    <s v="Ellaville Ltd"/>
    <s v="Killarney Road"/>
    <s v="Milltown"/>
    <m/>
    <m/>
    <s v="Kerry"/>
    <x v="0"/>
    <m/>
    <s v="(066) 9767144"/>
    <x v="13"/>
    <s v="Michael"/>
    <s v="Mangan"/>
    <x v="1"/>
    <x v="0"/>
  </r>
  <r>
    <n v="1264"/>
    <m/>
    <x v="0"/>
    <s v="Popular Motors Ltd"/>
    <s v="Popular Motors Ltd"/>
    <s v="Dublin Road"/>
    <s v="Fermoy"/>
    <m/>
    <m/>
    <s v="Cork"/>
    <x v="0"/>
    <m/>
    <s v="(025) 49500"/>
    <x v="6"/>
    <s v="Aidan"/>
    <s v="Luttrell"/>
    <x v="1"/>
    <x v="0"/>
  </r>
  <r>
    <n v="1264"/>
    <n v="1575"/>
    <x v="1"/>
    <s v="Popular Motors Ltd"/>
    <s v="Blackwater Motors"/>
    <s v="Victoria Cross"/>
    <s v="Cork"/>
    <m/>
    <m/>
    <s v="Cork"/>
    <x v="0"/>
    <m/>
    <s v="(021) 4545246"/>
    <x v="7"/>
    <s v="Jerry"/>
    <s v="Guiney"/>
    <x v="1"/>
    <x v="0"/>
  </r>
  <r>
    <n v="1264"/>
    <n v="1576"/>
    <x v="1"/>
    <s v="Popular Motors Ltd"/>
    <s v="Audi Cork"/>
    <s v="Bandon Road Roundabout"/>
    <s v="Bishopstown"/>
    <m/>
    <m/>
    <s v="Cork"/>
    <x v="0"/>
    <m/>
    <m/>
    <x v="6"/>
    <s v="Adrian"/>
    <s v="O'Regan"/>
    <x v="1"/>
    <x v="0"/>
  </r>
  <r>
    <n v="1264"/>
    <n v="1577"/>
    <x v="1"/>
    <s v="Popular Motors Ltd"/>
    <s v="Blackwater Motors"/>
    <s v="Baltimore Road"/>
    <s v="Skibbereen"/>
    <m/>
    <m/>
    <s v="Cork"/>
    <x v="0"/>
    <m/>
    <s v="(028) 21544"/>
    <x v="6"/>
    <s v="Jason"/>
    <s v="Field"/>
    <x v="1"/>
    <x v="0"/>
  </r>
  <r>
    <n v="1265"/>
    <m/>
    <x v="0"/>
    <s v="Pat Ryan"/>
    <s v="Pat Ryan"/>
    <s v="Clonmel Road"/>
    <s v="Tipperary Town"/>
    <m/>
    <m/>
    <s v="Tipperary"/>
    <x v="0"/>
    <m/>
    <s v="(062) 33733"/>
    <x v="11"/>
    <s v="Pat"/>
    <s v="Ryan"/>
    <x v="1"/>
    <x v="0"/>
  </r>
  <r>
    <n v="1266"/>
    <m/>
    <x v="0"/>
    <s v="Eugene Tyres"/>
    <s v="Eugene Tyres"/>
    <s v="Spellacy's Cross"/>
    <s v="Ballysheedy"/>
    <m/>
    <m/>
    <s v="Limerick"/>
    <x v="0"/>
    <m/>
    <s v="(086) 8941907"/>
    <x v="8"/>
    <s v="Eugene"/>
    <s v="Farkas"/>
    <x v="0"/>
    <x v="0"/>
  </r>
  <r>
    <n v="1266"/>
    <n v="1967"/>
    <x v="1"/>
    <s v="Eugene Tyres"/>
    <s v="EUGENE TYRES"/>
    <s v="BALLYSHEEDY"/>
    <s v="SPELLACYS CROSS"/>
    <m/>
    <m/>
    <s v="Limerick"/>
    <x v="0"/>
    <m/>
    <n v="868941907"/>
    <x v="8"/>
    <s v="EUGENE"/>
    <m/>
    <x v="0"/>
    <x v="0"/>
  </r>
  <r>
    <n v="1267"/>
    <m/>
    <x v="0"/>
    <s v="O'Sullivan's Garage (Kilfinane) Ltd."/>
    <s v="O'Sullivan's Garage (Kilfinane) Ltd."/>
    <s v="Mitchelstown Road"/>
    <s v="Kilfinane"/>
    <m/>
    <m/>
    <s v="Limerick"/>
    <x v="0"/>
    <s v="V35 PH94"/>
    <s v="(063) 86123"/>
    <x v="8"/>
    <s v="Geraldine"/>
    <s v="O'Sullivan"/>
    <x v="0"/>
    <x v="0"/>
  </r>
  <r>
    <n v="1268"/>
    <m/>
    <x v="0"/>
    <s v="Local Garage Ltd"/>
    <s v="Local Garage Ltd"/>
    <s v="5 Anderson Square"/>
    <s v="Ballycurreen Industrial Estate,"/>
    <s v="Kinsale Road"/>
    <s v="Cork City"/>
    <s v="Cork"/>
    <x v="0"/>
    <s v="T12 Y29E"/>
    <s v="(021) 4322999"/>
    <x v="6"/>
    <m/>
    <m/>
    <x v="1"/>
    <x v="0"/>
  </r>
  <r>
    <n v="1269"/>
    <m/>
    <x v="0"/>
    <s v="Hudson's Garage Ltd"/>
    <s v="Hudson's Garage Ltd"/>
    <s v="Marlton Road"/>
    <s v="Wicklow"/>
    <m/>
    <m/>
    <s v="Wicklow"/>
    <x v="0"/>
    <s v="A67 E516"/>
    <s v="(0404) 67359"/>
    <x v="20"/>
    <s v="Billy"/>
    <s v="Hudson"/>
    <x v="1"/>
    <x v="0"/>
  </r>
  <r>
    <n v="1270"/>
    <m/>
    <x v="0"/>
    <s v="Griptech Ltd."/>
    <s v="Griptech Ltd."/>
    <s v="Ballinderreen"/>
    <s v="Kilcolgan"/>
    <m/>
    <m/>
    <s v="Galway"/>
    <x v="0"/>
    <m/>
    <s v="(087) 352 2920"/>
    <x v="21"/>
    <s v="James"/>
    <s v="Hastings"/>
    <x v="0"/>
    <x v="0"/>
  </r>
  <r>
    <n v="1271"/>
    <m/>
    <x v="0"/>
    <s v="Websters Garage Ltd"/>
    <s v="Websters Garage Ltd"/>
    <s v="Threecastles"/>
    <s v="Kilkenny"/>
    <m/>
    <m/>
    <s v="Kilkenny"/>
    <x v="0"/>
    <s v="R95 HN76"/>
    <s v="(056) 7767476"/>
    <x v="15"/>
    <s v="Geraldine"/>
    <s v="*"/>
    <x v="1"/>
    <x v="0"/>
  </r>
  <r>
    <n v="1272"/>
    <m/>
    <x v="0"/>
    <s v="Listowel Autos Ltd"/>
    <s v="Listowel Autos Ltd"/>
    <s v="Tarbert Road"/>
    <s v="Listowel"/>
    <m/>
    <m/>
    <s v="Kerry"/>
    <x v="0"/>
    <s v="V31 Y037"/>
    <s v="(068) 21090"/>
    <x v="13"/>
    <s v="Fiona"/>
    <s v="Heaphy"/>
    <x v="1"/>
    <x v="0"/>
  </r>
  <r>
    <n v="1275"/>
    <m/>
    <x v="0"/>
    <s v="Stefan Mocanu"/>
    <s v="Stefan Mocanu"/>
    <s v="281 Harolds Cross Road"/>
    <m/>
    <m/>
    <m/>
    <s v="Dublin 6 West"/>
    <x v="0"/>
    <m/>
    <s v="(086) 3200825"/>
    <x v="17"/>
    <m/>
    <m/>
    <x v="1"/>
    <x v="0"/>
  </r>
  <r>
    <n v="1276"/>
    <m/>
    <x v="0"/>
    <s v="St. Margarets Recycling &amp; Transfer Centre Ltd"/>
    <s v="St. Margarets Recycling &amp; Transfer Centre Ltd"/>
    <s v="Sandyhill"/>
    <s v="St. Margarets"/>
    <m/>
    <m/>
    <s v="Dublin County"/>
    <x v="0"/>
    <s v="K67 EW73"/>
    <s v="(086) 2654884"/>
    <x v="1"/>
    <s v="Lisa"/>
    <s v="Maguire"/>
    <x v="1"/>
    <x v="0"/>
  </r>
  <r>
    <n v="1277"/>
    <m/>
    <x v="0"/>
    <s v="Trevor Baker"/>
    <s v="Trevor Baker"/>
    <s v="1 Main Street"/>
    <s v="Rathfarnham"/>
    <m/>
    <m/>
    <s v="Dublin 14"/>
    <x v="0"/>
    <s v="D14Y289"/>
    <s v="(01) 4055220"/>
    <x v="2"/>
    <s v="Trevor"/>
    <s v="Baker"/>
    <x v="1"/>
    <x v="0"/>
  </r>
  <r>
    <n v="1278"/>
    <m/>
    <x v="0"/>
    <s v="Ian Whyte"/>
    <s v="Ian Whyte"/>
    <s v="Kilpedder Garage"/>
    <s v="Kilpedder"/>
    <m/>
    <m/>
    <s v="Wicklow"/>
    <x v="0"/>
    <m/>
    <s v="(087) 7766349"/>
    <x v="20"/>
    <s v="Ian"/>
    <s v="Whyte"/>
    <x v="1"/>
    <x v="0"/>
  </r>
  <r>
    <n v="1279"/>
    <m/>
    <x v="0"/>
    <s v="Mill River Valeting &amp; Tyres Ltd"/>
    <s v="Mill River Valeting &amp; Tyres Ltd"/>
    <s v="Mill River Business Park"/>
    <s v="Carrick On Suir"/>
    <m/>
    <m/>
    <s v="Tipperary"/>
    <x v="0"/>
    <m/>
    <s v="(051) 642559"/>
    <x v="11"/>
    <s v="William"/>
    <s v="O'Connor"/>
    <x v="1"/>
    <x v="0"/>
  </r>
  <r>
    <n v="1280"/>
    <m/>
    <x v="0"/>
    <s v="Remigijus Juskeviccus,"/>
    <s v="Remigijus Juskeviccus,"/>
    <s v="Woodquay Service Station"/>
    <s v="Headford Road"/>
    <s v="Galway"/>
    <m/>
    <s v="Galway"/>
    <x v="0"/>
    <m/>
    <s v="(085) 1585460"/>
    <x v="9"/>
    <s v="Remigijus"/>
    <s v="Juskeviccus"/>
    <x v="1"/>
    <x v="0"/>
  </r>
  <r>
    <n v="1281"/>
    <m/>
    <x v="0"/>
    <s v="Lallys Sales and Service"/>
    <s v="Lallys Sales and Service"/>
    <s v="Carrowbrinogue"/>
    <s v="Snugboro"/>
    <s v="Castlebar"/>
    <m/>
    <s v="Mayo"/>
    <x v="0"/>
    <s v="F23 AD79"/>
    <s v="(087) 9477164"/>
    <x v="10"/>
    <s v="John"/>
    <s v="Lally"/>
    <x v="0"/>
    <x v="0"/>
  </r>
  <r>
    <n v="1282"/>
    <m/>
    <x v="0"/>
    <s v="Gibbs Motors"/>
    <s v="Gibbs Motors"/>
    <s v="Ballypatrick"/>
    <s v="Clonmel"/>
    <m/>
    <m/>
    <s v="Tipperary"/>
    <x v="0"/>
    <s v="E91 EN84"/>
    <s v="(052) 6133130"/>
    <x v="11"/>
    <s v="Teresa"/>
    <s v="O'Brien"/>
    <x v="1"/>
    <x v="0"/>
  </r>
  <r>
    <n v="1283"/>
    <m/>
    <x v="0"/>
    <s v="Nordvale Ltd"/>
    <s v="Nordvale Ltd"/>
    <s v="Laragh"/>
    <s v="Kilcock"/>
    <m/>
    <m/>
    <s v="Kildare"/>
    <x v="0"/>
    <m/>
    <s v="(01) 6289160"/>
    <x v="14"/>
    <s v="Eoin"/>
    <s v="Higgins"/>
    <x v="0"/>
    <x v="0"/>
  </r>
  <r>
    <n v="1284"/>
    <m/>
    <x v="0"/>
    <s v="All Spares (Kildare) Ltd"/>
    <s v="All Spares (Kildare) Ltd"/>
    <s v="Ballysax"/>
    <s v="The Curragh"/>
    <m/>
    <m/>
    <s v="Kildare"/>
    <x v="0"/>
    <m/>
    <s v="(045) 456702"/>
    <x v="14"/>
    <s v="Joey"/>
    <s v="Kirwan"/>
    <x v="1"/>
    <x v="0"/>
  </r>
  <r>
    <n v="1285"/>
    <m/>
    <x v="0"/>
    <s v="TP &amp; JG Brady Ltd"/>
    <s v="TP &amp; JG Brady Ltd"/>
    <s v="Dublin Road"/>
    <s v="Cavan"/>
    <m/>
    <m/>
    <s v="Cavan"/>
    <x v="0"/>
    <s v="H12 Y1F7"/>
    <s v="(049) 4331833"/>
    <x v="16"/>
    <s v="Shauna"/>
    <s v="Brady"/>
    <x v="0"/>
    <x v="0"/>
  </r>
  <r>
    <n v="1286"/>
    <m/>
    <x v="0"/>
    <s v="N &amp; S Motors Ltd."/>
    <s v="N &amp; S Motors Ltd."/>
    <s v="Ballywire"/>
    <s v="Kilross"/>
    <m/>
    <m/>
    <s v="Tipperary"/>
    <x v="0"/>
    <m/>
    <s v="(062) 55044"/>
    <x v="11"/>
    <s v="Eamon"/>
    <s v="Noonan"/>
    <x v="1"/>
    <x v="0"/>
  </r>
  <r>
    <n v="1287"/>
    <m/>
    <x v="0"/>
    <s v="E Cleary Motors Ltd"/>
    <s v="E Cleary Motors Ltd"/>
    <s v="Loughtagalla"/>
    <s v="Thurles"/>
    <m/>
    <m/>
    <s v="Tipperary"/>
    <x v="0"/>
    <s v="E41CF72"/>
    <s v="(0504) 21281"/>
    <x v="11"/>
    <s v="Joanne"/>
    <s v="Kiely"/>
    <x v="0"/>
    <x v="0"/>
  </r>
  <r>
    <n v="1288"/>
    <m/>
    <x v="0"/>
    <s v="Quirkes Garage"/>
    <s v="Quirkes Garage"/>
    <s v="Dundrum"/>
    <s v="Tipperary"/>
    <m/>
    <m/>
    <s v="Tipperary"/>
    <x v="0"/>
    <m/>
    <s v="(062) 71141"/>
    <x v="11"/>
    <s v="Noel"/>
    <s v="Quirke"/>
    <x v="1"/>
    <x v="0"/>
  </r>
  <r>
    <n v="1289"/>
    <m/>
    <x v="0"/>
    <s v="Bohernabreena Motors"/>
    <s v="Bohernabreena Motors"/>
    <s v="Friarstown"/>
    <s v="Bohernabreena"/>
    <m/>
    <m/>
    <s v="Dublin 24"/>
    <x v="0"/>
    <m/>
    <s v="(01) 4512893"/>
    <x v="2"/>
    <s v="George"/>
    <s v="Phibbs"/>
    <x v="1"/>
    <x v="0"/>
  </r>
  <r>
    <n v="1289"/>
    <n v="1995"/>
    <x v="1"/>
    <s v="Bohernabreena Motors"/>
    <s v="bohernabreena motors"/>
    <s v="FRIARSTOWN"/>
    <s v="BOHERNABREENA"/>
    <m/>
    <s v="DUBLIN"/>
    <s v="Dublin 1"/>
    <x v="0"/>
    <m/>
    <n v="24"/>
    <x v="2"/>
    <s v="GEORGE"/>
    <s v="phibbs"/>
    <x v="1"/>
    <x v="0"/>
  </r>
  <r>
    <n v="1290"/>
    <m/>
    <x v="0"/>
    <s v="Sheridan Waterford Ltd"/>
    <s v="Sheridan Waterford Ltd"/>
    <s v="Cork Road"/>
    <s v="Waterford"/>
    <m/>
    <m/>
    <s v="Waterford"/>
    <x v="0"/>
    <s v="X91RX4F"/>
    <s v="(051) 334700"/>
    <x v="5"/>
    <s v="Thomas"/>
    <s v="O'Hanlon"/>
    <x v="1"/>
    <x v="0"/>
  </r>
  <r>
    <n v="1291"/>
    <m/>
    <x v="0"/>
    <s v="S &amp; R Tyres"/>
    <s v="S &amp; R Tyres"/>
    <s v="Monoclino Ind Est"/>
    <s v="Ballysimon Road"/>
    <m/>
    <m/>
    <s v="Limerick"/>
    <x v="0"/>
    <m/>
    <s v="(061) 311726"/>
    <x v="8"/>
    <s v="Shane"/>
    <s v="O Shea"/>
    <x v="0"/>
    <x v="0"/>
  </r>
  <r>
    <n v="1291"/>
    <n v="1891"/>
    <x v="1"/>
    <s v="S &amp; R Tyres"/>
    <s v="Gort Road Tyres"/>
    <s v="Gort Road Industrial Est"/>
    <s v="Gort Rd"/>
    <s v="Ennis"/>
    <m/>
    <s v="Clare"/>
    <x v="0"/>
    <m/>
    <n v="656820877"/>
    <x v="18"/>
    <s v="Robert"/>
    <s v="McDonagh"/>
    <x v="0"/>
    <x v="0"/>
  </r>
  <r>
    <n v="1292"/>
    <m/>
    <x v="0"/>
    <s v="Adams of Tralee"/>
    <s v="Adams of Tralee"/>
    <s v="Mile Height"/>
    <s v="Tralee"/>
    <m/>
    <m/>
    <s v="Kerry"/>
    <x v="0"/>
    <m/>
    <s v="(067) 7149730"/>
    <x v="13"/>
    <s v="Majella"/>
    <s v="O'Keeffe"/>
    <x v="0"/>
    <x v="0"/>
  </r>
  <r>
    <n v="1293"/>
    <m/>
    <x v="0"/>
    <s v="Kawasaki Distributors Ireland Ltd"/>
    <s v="Kawasaki Distributors Ireland Ltd"/>
    <s v="No. 1 Longmile Road"/>
    <m/>
    <m/>
    <m/>
    <s v="Dublin 12"/>
    <x v="0"/>
    <s v="D12 DW4C"/>
    <s v="(01) 4566222"/>
    <x v="17"/>
    <s v="Les"/>
    <s v="Griffin"/>
    <x v="0"/>
    <x v="0"/>
  </r>
  <r>
    <n v="1294"/>
    <m/>
    <x v="0"/>
    <s v="Treadwell Tyres Ireland Ltd."/>
    <s v="Treadwell Tyres Ireland Ltd."/>
    <s v="Unit P3"/>
    <s v="Marina Commercial Park"/>
    <s v="Centre Park Road"/>
    <m/>
    <s v="Cork"/>
    <x v="0"/>
    <m/>
    <s v="(021) 4320100"/>
    <x v="7"/>
    <s v="Mary"/>
    <s v="Somers"/>
    <x v="1"/>
    <x v="0"/>
  </r>
  <r>
    <n v="1295"/>
    <m/>
    <x v="0"/>
    <s v="Tramyard Motors"/>
    <s v="Tramyard Motors"/>
    <s v="George's Place"/>
    <s v="Dun Laoighre"/>
    <m/>
    <m/>
    <s v="Dublin County"/>
    <x v="0"/>
    <s v="A96 HP93"/>
    <s v="(01) 525 2159"/>
    <x v="27"/>
    <s v="Ewelina"/>
    <s v="Widera"/>
    <x v="1"/>
    <x v="0"/>
  </r>
  <r>
    <n v="1296"/>
    <m/>
    <x v="0"/>
    <s v="Antan Ltd"/>
    <s v="Antan Ltd"/>
    <s v="Unit 15 Ballymount Court"/>
    <s v="19 Ballymount Road Lower"/>
    <s v="Walkinstown"/>
    <m/>
    <s v="Dublin 12"/>
    <x v="0"/>
    <m/>
    <s v="(01) 4504930"/>
    <x v="2"/>
    <s v="Olivia"/>
    <s v="Duff"/>
    <x v="1"/>
    <x v="0"/>
  </r>
  <r>
    <n v="1297"/>
    <m/>
    <x v="0"/>
    <s v="Paul Driver Motors"/>
    <s v="Paul Driver Motors"/>
    <s v="Cois Na Habhann"/>
    <s v="Kilmacanogue"/>
    <s v="Bray"/>
    <m/>
    <s v="Wicklow"/>
    <x v="0"/>
    <m/>
    <s v="(087) 2456723"/>
    <x v="20"/>
    <s v="Paul"/>
    <s v="Driver"/>
    <x v="0"/>
    <x v="0"/>
  </r>
  <r>
    <n v="1298"/>
    <m/>
    <x v="0"/>
    <s v="Pat Driver Motor Services"/>
    <s v="Pat Driver Motor Services"/>
    <s v="Cois Na Habhann"/>
    <s v="Kilmacanogue"/>
    <s v="Bray"/>
    <m/>
    <s v="Wicklow"/>
    <x v="0"/>
    <m/>
    <s v="(01) 2829591"/>
    <x v="20"/>
    <m/>
    <m/>
    <x v="0"/>
    <x v="0"/>
  </r>
  <r>
    <n v="1299"/>
    <m/>
    <x v="0"/>
    <s v="CD Stores Ltd."/>
    <s v="CD Stores Ltd."/>
    <s v="Callan Road"/>
    <s v="Cuffsgrange"/>
    <m/>
    <m/>
    <s v="Kilkenny"/>
    <x v="0"/>
    <m/>
    <s v="(056) 7729111"/>
    <x v="15"/>
    <s v="Simon"/>
    <s v="Whitty"/>
    <x v="1"/>
    <x v="0"/>
  </r>
  <r>
    <n v="1300"/>
    <m/>
    <x v="0"/>
    <s v="Frank Nash's Garage"/>
    <s v="Frank Nash's Garage"/>
    <s v="Main Street"/>
    <s v="Castletownroche"/>
    <s v="Mallow"/>
    <m/>
    <s v="Cork"/>
    <x v="0"/>
    <m/>
    <s v="(022) 26164"/>
    <x v="6"/>
    <s v="Frank"/>
    <s v="Nash"/>
    <x v="1"/>
    <x v="0"/>
  </r>
  <r>
    <n v="1301"/>
    <m/>
    <x v="0"/>
    <s v="Hennessy's Garage"/>
    <s v="Hennessy's Garage"/>
    <s v="Cullane"/>
    <s v="Ballylanders"/>
    <m/>
    <m/>
    <s v="Limerick"/>
    <x v="0"/>
    <m/>
    <s v="(062) 46801"/>
    <x v="8"/>
    <s v="John"/>
    <s v="Hennessy"/>
    <x v="0"/>
    <x v="0"/>
  </r>
  <r>
    <n v="1302"/>
    <m/>
    <x v="0"/>
    <s v="O'Dwyer Autocentre"/>
    <s v="O'Dwyer Autocentre"/>
    <s v="Waterford Road"/>
    <s v="Kilkenny"/>
    <m/>
    <m/>
    <s v="Kilkenny"/>
    <x v="0"/>
    <m/>
    <s v="(056) 7721108"/>
    <x v="15"/>
    <s v="Brian"/>
    <s v="O'Dwyer"/>
    <x v="1"/>
    <x v="0"/>
  </r>
  <r>
    <n v="1303"/>
    <m/>
    <x v="0"/>
    <s v="F &amp; M Motors"/>
    <s v="F &amp; M Motors"/>
    <s v="Stradavoher"/>
    <s v="Thurles"/>
    <m/>
    <m/>
    <s v="Tipperary"/>
    <x v="0"/>
    <s v="E41 V6K2"/>
    <s v="(0504) 21188"/>
    <x v="11"/>
    <s v="Martina"/>
    <s v="Finn"/>
    <x v="1"/>
    <x v="0"/>
  </r>
  <r>
    <n v="1304"/>
    <m/>
    <x v="0"/>
    <s v="Derek Wilkinson Service"/>
    <s v="Derek Wilkinson Service"/>
    <s v="Killarney Road"/>
    <s v="Bray"/>
    <m/>
    <m/>
    <s v="Wicklow"/>
    <x v="0"/>
    <m/>
    <s v="(01) 2761657"/>
    <x v="20"/>
    <m/>
    <m/>
    <x v="0"/>
    <x v="0"/>
  </r>
  <r>
    <n v="1305"/>
    <m/>
    <x v="0"/>
    <s v="Waterside Motors"/>
    <s v="Waterside Motors"/>
    <s v="Bulterstown Roundabout"/>
    <s v="Cork Road"/>
    <s v="Waterford"/>
    <m/>
    <s v="Waterford"/>
    <x v="0"/>
    <m/>
    <s v="(051) 876400"/>
    <x v="5"/>
    <m/>
    <m/>
    <x v="0"/>
    <x v="0"/>
  </r>
  <r>
    <n v="1306"/>
    <m/>
    <x v="0"/>
    <s v="R &amp; S Fuels Ltd"/>
    <s v="R &amp; S Fuels Ltd"/>
    <s v="Ballylynch"/>
    <s v="Waterford Road"/>
    <s v="Carrick-on-Suir"/>
    <m/>
    <s v="Tipperary"/>
    <x v="0"/>
    <m/>
    <s v="(086) 2626558"/>
    <x v="11"/>
    <s v="Richard"/>
    <s v="Flynn"/>
    <x v="1"/>
    <x v="0"/>
  </r>
  <r>
    <n v="1307"/>
    <m/>
    <x v="0"/>
    <s v="Sirio Retail Operations Limited"/>
    <s v="Sirio Retail Operations Limited"/>
    <s v="Ballyhooley Road"/>
    <s v="Cork"/>
    <m/>
    <m/>
    <s v="Cork"/>
    <x v="0"/>
    <m/>
    <s v="(045) 256940"/>
    <x v="7"/>
    <s v="Donald"/>
    <s v="O'Neill"/>
    <x v="1"/>
    <x v="0"/>
  </r>
  <r>
    <n v="1308"/>
    <m/>
    <x v="0"/>
    <s v="Rednagh Motors"/>
    <s v="Rednagh Motors"/>
    <s v="Herbst Yard"/>
    <s v="Rednagh Road"/>
    <s v="Aughrim"/>
    <m/>
    <s v="Wicklow"/>
    <x v="0"/>
    <m/>
    <s v="(087) 1715659"/>
    <x v="20"/>
    <s v="James"/>
    <s v="Yorke"/>
    <x v="1"/>
    <x v="0"/>
  </r>
  <r>
    <n v="1309"/>
    <m/>
    <x v="0"/>
    <s v="Autoplus Motors"/>
    <s v="Autoplus Motors"/>
    <s v="Unit 3 Clonminam Industrial Estate"/>
    <s v="Portlaoise"/>
    <m/>
    <m/>
    <s v="Laois"/>
    <x v="0"/>
    <s v="R32HC57"/>
    <s v="(086) 0824359"/>
    <x v="3"/>
    <s v="Ramunas"/>
    <s v="Mickevicius"/>
    <x v="1"/>
    <x v="0"/>
  </r>
  <r>
    <n v="1310"/>
    <m/>
    <x v="0"/>
    <s v="Des D'Arcy Motors Ltd"/>
    <s v="Des D'Arcy Motors Ltd"/>
    <s v="North Street"/>
    <s v="Swords"/>
    <m/>
    <m/>
    <s v="Dublin County"/>
    <x v="0"/>
    <m/>
    <s v="(01) 8400222"/>
    <x v="1"/>
    <m/>
    <m/>
    <x v="1"/>
    <x v="0"/>
  </r>
  <r>
    <n v="1311"/>
    <m/>
    <x v="0"/>
    <s v="TP Tyres + Batteries Ltd"/>
    <s v="TP Tyres + Batteries Ltd"/>
    <s v="Unit 8 Deansgrange Industrial Estate"/>
    <s v="Deansgrange"/>
    <s v="Blackrock"/>
    <m/>
    <s v="Dublin County"/>
    <x v="0"/>
    <m/>
    <s v="(01) 2899360"/>
    <x v="27"/>
    <s v="Darren"/>
    <s v="Craddock"/>
    <x v="1"/>
    <x v="0"/>
  </r>
  <r>
    <n v="1312"/>
    <m/>
    <x v="0"/>
    <s v="Cherry Orchard Exhausts Ltd"/>
    <s v="Cherry Orchard Exhausts Ltd"/>
    <s v="Ninth Lough Road"/>
    <s v="Clondalkin"/>
    <m/>
    <m/>
    <s v="Dublin 22"/>
    <x v="0"/>
    <s v="D22 C6X0"/>
    <s v="(01) 4578086"/>
    <x v="2"/>
    <s v="Ciara"/>
    <s v="Doyle"/>
    <x v="1"/>
    <x v="0"/>
  </r>
  <r>
    <n v="1312"/>
    <n v="1489"/>
    <x v="1"/>
    <s v="Cherry Orchard Exhausts Ltd"/>
    <s v="Cherry Orchard Tyres"/>
    <s v="Unit 1 Pheonix Shopping Centre"/>
    <s v="Ballyfermot Road"/>
    <s v="Ballyfermot"/>
    <m/>
    <s v="Dublin 10"/>
    <x v="0"/>
    <s v="D10 KF77"/>
    <n v="16231393"/>
    <x v="2"/>
    <s v="Dave"/>
    <s v="Devoy"/>
    <x v="1"/>
    <x v="0"/>
  </r>
  <r>
    <n v="1313"/>
    <m/>
    <x v="0"/>
    <s v="Raceside Service Station Ltd"/>
    <s v="Raceside Service Station Ltd"/>
    <s v="Rosegreen"/>
    <s v="Cashel"/>
    <m/>
    <m/>
    <s v="Tipperary"/>
    <x v="0"/>
    <m/>
    <s v="(062) 61381"/>
    <x v="11"/>
    <s v="Noel"/>
    <s v="Hadden"/>
    <x v="1"/>
    <x v="0"/>
  </r>
  <r>
    <n v="1314"/>
    <m/>
    <x v="0"/>
    <s v="Ronan Murphy"/>
    <s v="Ronan Murphy"/>
    <s v="Castlebar Road"/>
    <s v="Ballinrobe"/>
    <m/>
    <m/>
    <s v="Mayo"/>
    <x v="0"/>
    <m/>
    <s v="(094) 9542535"/>
    <x v="10"/>
    <s v="Matthew"/>
    <s v="Murphy"/>
    <x v="0"/>
    <x v="0"/>
  </r>
  <r>
    <n v="1315"/>
    <m/>
    <x v="0"/>
    <s v="ISA Autos Ltd"/>
    <s v="ISA Autos Ltd"/>
    <s v="Brookfield Terrace"/>
    <s v="Blackrock"/>
    <m/>
    <m/>
    <s v="Dublin County"/>
    <x v="0"/>
    <s v="A94Y4C2"/>
    <s v="(01) 2883914"/>
    <x v="27"/>
    <s v="Niall"/>
    <s v="Kelly"/>
    <x v="0"/>
    <x v="0"/>
  </r>
  <r>
    <n v="1316"/>
    <m/>
    <x v="0"/>
    <s v="Conor McCarthy Motors Ltd"/>
    <s v="Conor McCarthy Motors Ltd"/>
    <s v="Unit 63B"/>
    <s v="Cherry Orchard Industrial Estate"/>
    <m/>
    <m/>
    <s v="Dublin 10"/>
    <x v="0"/>
    <m/>
    <s v="(01) 6215890"/>
    <x v="17"/>
    <s v="Jim"/>
    <s v="McCarthy"/>
    <x v="0"/>
    <x v="0"/>
  </r>
  <r>
    <n v="1317"/>
    <m/>
    <x v="0"/>
    <s v="Mc3 Pitstop"/>
    <s v="Mc3 Pitstop"/>
    <s v="North Quay"/>
    <s v="Newcastle West"/>
    <m/>
    <m/>
    <s v="Limerick"/>
    <x v="0"/>
    <s v="v42 fy05"/>
    <s v="(069) 66890"/>
    <x v="8"/>
    <s v="Kevin"/>
    <s v="Shine"/>
    <x v="1"/>
    <x v="0"/>
  </r>
  <r>
    <n v="1318"/>
    <m/>
    <x v="0"/>
    <s v="Keenan Bauer Motors Ltd"/>
    <s v="Keenan Bauer Motors Ltd"/>
    <s v="1-2 Lough Sheever Corporate Park"/>
    <s v="Mullingar"/>
    <m/>
    <m/>
    <s v="Westmeath"/>
    <x v="0"/>
    <m/>
    <s v="(044) 9342400"/>
    <x v="25"/>
    <s v="Elizabeth"/>
    <s v="Daly"/>
    <x v="0"/>
    <x v="0"/>
  </r>
  <r>
    <n v="1319"/>
    <m/>
    <x v="0"/>
    <s v="Barry's Garage"/>
    <s v="Barry's Garage"/>
    <s v="Cook Street"/>
    <s v="Cappoquin"/>
    <m/>
    <m/>
    <s v="Waterford"/>
    <x v="0"/>
    <m/>
    <s v="(058) 52762"/>
    <x v="5"/>
    <s v="Con"/>
    <s v="Barry"/>
    <x v="1"/>
    <x v="0"/>
  </r>
  <r>
    <n v="1320"/>
    <m/>
    <x v="0"/>
    <s v="Seamus Lennon"/>
    <s v="Seamus Lennon"/>
    <s v="Lennon Centre"/>
    <s v="Ankersvbower"/>
    <s v="Athlone"/>
    <m/>
    <s v="Westmeath"/>
    <x v="0"/>
    <s v="N37 A5V0"/>
    <s v="(0906) 475914"/>
    <x v="25"/>
    <s v="Seamus"/>
    <s v="Lennon"/>
    <x v="0"/>
    <x v="0"/>
  </r>
  <r>
    <n v="1321"/>
    <m/>
    <x v="0"/>
    <s v="Bryan Fogarty Auto Factors Ltd."/>
    <s v="Bryan Fogarty Auto Factors Ltd."/>
    <s v="Clonmel Road"/>
    <s v="Cashel"/>
    <m/>
    <m/>
    <s v="Tipperary"/>
    <x v="0"/>
    <m/>
    <s v="(062) 61445"/>
    <x v="11"/>
    <s v="Margo"/>
    <s v="Fogarty"/>
    <x v="0"/>
    <x v="0"/>
  </r>
  <r>
    <n v="1322"/>
    <m/>
    <x v="0"/>
    <s v="Hamill Rentals Ltd"/>
    <s v="Hamill Rentals Ltd"/>
    <s v="Old Dublin Road"/>
    <s v="Mullingar"/>
    <s v="Westmeath"/>
    <m/>
    <s v="Westmeath"/>
    <x v="0"/>
    <s v="N91 A72F"/>
    <s v="(044) 9344500"/>
    <x v="25"/>
    <s v="Anna Marie"/>
    <s v="Mullen"/>
    <x v="0"/>
    <x v="0"/>
  </r>
  <r>
    <n v="1324"/>
    <m/>
    <x v="0"/>
    <s v="Henry &amp; Sons Tyres"/>
    <s v="Henry &amp; Sons Tyres"/>
    <s v="Seamus Ennis Road"/>
    <s v="Finglas"/>
    <m/>
    <m/>
    <s v="Dublin 11"/>
    <x v="0"/>
    <m/>
    <s v="(085) 1504104"/>
    <x v="17"/>
    <s v="Mary"/>
    <s v="Henry"/>
    <x v="0"/>
    <x v="0"/>
  </r>
  <r>
    <n v="1325"/>
    <m/>
    <x v="0"/>
    <s v="Martin Fleming Tyres Ltd"/>
    <s v="Martin Fleming Tyres Ltd"/>
    <s v="St Peters Road"/>
    <s v="Walkinstown"/>
    <m/>
    <m/>
    <s v="Dublin 12"/>
    <x v="0"/>
    <m/>
    <s v="(01) 4508015"/>
    <x v="17"/>
    <s v="Martin"/>
    <s v="Fleming"/>
    <x v="0"/>
    <x v="0"/>
  </r>
  <r>
    <n v="1326"/>
    <m/>
    <x v="0"/>
    <s v="Kelly's Garage Ltd"/>
    <s v="Kelly's Garage Ltd"/>
    <s v="Dublin Road"/>
    <s v="Lusk"/>
    <m/>
    <m/>
    <s v="Dublin County"/>
    <x v="0"/>
    <m/>
    <s v="(01) 8437276"/>
    <x v="1"/>
    <s v="Elaine"/>
    <s v="Whelan"/>
    <x v="0"/>
    <x v="0"/>
  </r>
  <r>
    <n v="1327"/>
    <m/>
    <x v="0"/>
    <s v="MPS Garage"/>
    <s v="MPS Garage"/>
    <s v="Unit 3 Lisbone Industrial Estate"/>
    <s v="Tuam Road"/>
    <s v="Galway"/>
    <m/>
    <s v="Galway"/>
    <x v="0"/>
    <m/>
    <s v="(085) 7712511"/>
    <x v="9"/>
    <s v="Igor"/>
    <s v="Mardar"/>
    <x v="1"/>
    <x v="0"/>
  </r>
  <r>
    <n v="1328"/>
    <m/>
    <x v="0"/>
    <s v="McNultys Garage"/>
    <s v="McNultys Garage"/>
    <s v="Cashill"/>
    <s v="Achill"/>
    <m/>
    <m/>
    <s v="Mayo"/>
    <x v="0"/>
    <m/>
    <s v="(087) 9045770"/>
    <x v="10"/>
    <m/>
    <m/>
    <x v="0"/>
    <x v="0"/>
  </r>
  <r>
    <n v="1329"/>
    <m/>
    <x v="0"/>
    <s v="Gerry Cumiskey Ltd"/>
    <s v="Gerry Cumiskey Ltd"/>
    <s v="Dundalk Retail Park"/>
    <s v="Dundalk"/>
    <m/>
    <m/>
    <s v="Louth"/>
    <x v="0"/>
    <m/>
    <s v="(042) 9394499"/>
    <x v="23"/>
    <s v="Bernard"/>
    <s v="Mulholland"/>
    <x v="1"/>
    <x v="0"/>
  </r>
  <r>
    <n v="1330"/>
    <m/>
    <x v="0"/>
    <s v="Ballykane Limited"/>
    <s v="Ballykane Limited"/>
    <s v="Head Office"/>
    <s v="40 HEATHER ROAD"/>
    <s v="SANDYFORD INDUSTRIAL ESTATE"/>
    <m/>
    <s v="Dublin 18"/>
    <x v="0"/>
    <m/>
    <s v="(01) 2983166"/>
    <x v="27"/>
    <s v="PETER"/>
    <s v="GRIMES"/>
    <x v="0"/>
    <x v="0"/>
  </r>
  <r>
    <n v="1330"/>
    <n v="1495"/>
    <x v="1"/>
    <s v="Ballykane Limited"/>
    <s v="Carroll &amp; Kinsella After Sales Centre"/>
    <s v="Unit T6"/>
    <s v="Birch Avenue"/>
    <s v="Stillorgan Industrial Estate"/>
    <m/>
    <s v="Dublin 18"/>
    <x v="0"/>
    <m/>
    <s v="(01) 2983166"/>
    <x v="27"/>
    <s v="Keith"/>
    <s v="Fields"/>
    <x v="0"/>
    <x v="0"/>
  </r>
  <r>
    <n v="1331"/>
    <m/>
    <x v="0"/>
    <s v="Dempseys Car &amp; Van Spares Limited"/>
    <s v="Dempseys Car &amp; Van Spares Limited"/>
    <s v="Whitestream"/>
    <s v="Bonniconlon"/>
    <s v="Ballina"/>
    <m/>
    <s v="Mayo"/>
    <x v="0"/>
    <m/>
    <s v="(096) 45412"/>
    <x v="10"/>
    <s v="Bernie"/>
    <s v="Kelly"/>
    <x v="1"/>
    <x v="0"/>
  </r>
  <r>
    <n v="1332"/>
    <m/>
    <x v="0"/>
    <s v="Arrowdell Ltd."/>
    <s v="Arrowdell Ltd."/>
    <s v="Greenlane"/>
    <s v="Carlow"/>
    <m/>
    <m/>
    <s v="Carlow"/>
    <x v="0"/>
    <m/>
    <s v="(059) 9174013"/>
    <x v="4"/>
    <s v="Elaine"/>
    <s v="O'Sullivan"/>
    <x v="0"/>
    <x v="0"/>
  </r>
  <r>
    <n v="1334"/>
    <m/>
    <x v="0"/>
    <s v="Car Parts 4 You Bray"/>
    <s v="Car Parts 4 You Bray"/>
    <s v="Unit 4 Pinewood Close Industrial Estate"/>
    <s v="Boghall Road"/>
    <s v="Bray"/>
    <m/>
    <s v="Wicklow"/>
    <x v="0"/>
    <m/>
    <s v="(086) 8633565"/>
    <x v="20"/>
    <m/>
    <m/>
    <x v="1"/>
    <x v="0"/>
  </r>
  <r>
    <n v="1335"/>
    <m/>
    <x v="0"/>
    <s v="MN Motors Ltd"/>
    <s v="MN Motors Ltd"/>
    <s v="Cork Road"/>
    <s v="Midleton"/>
    <m/>
    <m/>
    <s v="Cork"/>
    <x v="0"/>
    <m/>
    <s v="(021) 4637444"/>
    <x v="6"/>
    <s v="Geraldine"/>
    <s v="Maguire"/>
    <x v="0"/>
    <x v="0"/>
  </r>
  <r>
    <n v="1336"/>
    <m/>
    <x v="0"/>
    <s v="Tomas Velicka"/>
    <s v="Tomas Velicka"/>
    <s v="Unit J5 Centrepoint,"/>
    <s v="Rosemount Business Park"/>
    <s v="Ballycoolin"/>
    <m/>
    <s v="Dublin 11"/>
    <x v="0"/>
    <m/>
    <s v="(085) 2792209"/>
    <x v="1"/>
    <s v="Hugh"/>
    <s v="McCormack"/>
    <x v="1"/>
    <x v="0"/>
  </r>
  <r>
    <n v="1336"/>
    <n v="1500"/>
    <x v="1"/>
    <s v="Tomas Velicka"/>
    <s v="Centre Point Tyres"/>
    <s v="Unit 2"/>
    <s v="Topaz Service Station"/>
    <s v="Bracetown"/>
    <m/>
    <s v="Meath"/>
    <x v="0"/>
    <m/>
    <n v="353852792209"/>
    <x v="22"/>
    <s v="Tomas"/>
    <s v="Velicka"/>
    <x v="1"/>
    <x v="0"/>
  </r>
  <r>
    <n v="1337"/>
    <m/>
    <x v="0"/>
    <s v="Tipp Tyres Ltd."/>
    <s v="Tipp Tyres Ltd."/>
    <s v="Cashel Road"/>
    <s v="Clonmel"/>
    <m/>
    <m/>
    <s v="Tipperary"/>
    <x v="0"/>
    <s v="E91K8HO"/>
    <s v="(052) 6123795"/>
    <x v="11"/>
    <s v="Eleanor"/>
    <s v="Lyons"/>
    <x v="1"/>
    <x v="0"/>
  </r>
  <r>
    <n v="1338"/>
    <m/>
    <x v="0"/>
    <s v="David O'Riordan"/>
    <s v="David O'Riordan"/>
    <s v="Scart"/>
    <s v="Cahernarry"/>
    <s v="Ballyneety"/>
    <m/>
    <s v="Limerick"/>
    <x v="0"/>
    <m/>
    <s v="(061) 351930"/>
    <x v="8"/>
    <s v="David"/>
    <s v="O'Riordan"/>
    <x v="1"/>
    <x v="0"/>
  </r>
  <r>
    <n v="1339"/>
    <m/>
    <x v="0"/>
    <s v="Kevin O'Leary (Clonmel) Ltd"/>
    <s v="Kevin O'Leary (Clonmel) Ltd"/>
    <s v="Cahir Road"/>
    <s v="Clonmel"/>
    <m/>
    <m/>
    <s v="Tipperary"/>
    <x v="0"/>
    <m/>
    <s v="(052) 6127888"/>
    <x v="11"/>
    <s v="Aoife"/>
    <s v="Forde"/>
    <x v="0"/>
    <x v="0"/>
  </r>
  <r>
    <n v="1340"/>
    <m/>
    <x v="0"/>
    <s v="Kevin O'Leary (Silversprings) Ltd"/>
    <s v="Kevin O'Leary (Silversprings) Ltd"/>
    <s v="Tivoli"/>
    <s v="Cork"/>
    <m/>
    <m/>
    <s v="Cork"/>
    <x v="0"/>
    <m/>
    <s v="(021) 4503397"/>
    <x v="6"/>
    <s v="Aoife"/>
    <s v="Forde"/>
    <x v="0"/>
    <x v="0"/>
  </r>
  <r>
    <n v="1341"/>
    <m/>
    <x v="0"/>
    <s v="Kevin O'Leary (Partsworld) Ltd"/>
    <s v="Kevin O'Leary (Partsworld) Ltd"/>
    <s v="Irishtown"/>
    <s v="Bandon"/>
    <m/>
    <m/>
    <s v="Cork"/>
    <x v="0"/>
    <m/>
    <s v="(023) 8865544"/>
    <x v="6"/>
    <s v="Aoife"/>
    <s v="Forde"/>
    <x v="1"/>
    <x v="0"/>
  </r>
  <r>
    <n v="1342"/>
    <m/>
    <x v="0"/>
    <s v="Eurobreakers Parts Ltd"/>
    <s v="Eurobreakers Parts Ltd"/>
    <s v="Ballytrust"/>
    <s v="Loughduff"/>
    <m/>
    <m/>
    <s v="Cavan"/>
    <x v="0"/>
    <s v="H12 X6C3"/>
    <s v="(049) 4337492"/>
    <x v="16"/>
    <s v="Breige"/>
    <s v="Gilsenan"/>
    <x v="1"/>
    <x v="0"/>
  </r>
  <r>
    <n v="1343"/>
    <m/>
    <x v="0"/>
    <s v="Mark Scott Auto Repairs"/>
    <s v="Mark Scott Auto Repairs"/>
    <s v="Castle Street"/>
    <s v="Manorhamilton"/>
    <m/>
    <m/>
    <s v="Leitrim"/>
    <x v="0"/>
    <s v="F91 RF70"/>
    <s v="(071) 9856000"/>
    <x v="19"/>
    <s v="Karen"/>
    <s v="Scott"/>
    <x v="1"/>
    <x v="0"/>
  </r>
  <r>
    <n v="1344"/>
    <m/>
    <x v="0"/>
    <s v="Thomastown Garage Ltd"/>
    <s v="Thomastown Garage Ltd"/>
    <s v="Hebron Road"/>
    <s v="Kilkenny"/>
    <m/>
    <m/>
    <s v="Kilkenny"/>
    <x v="0"/>
    <m/>
    <s v="(056) 7702080"/>
    <x v="15"/>
    <s v="Aisling/Deirdre"/>
    <s v="*"/>
    <x v="1"/>
    <x v="0"/>
  </r>
  <r>
    <n v="1345"/>
    <m/>
    <x v="0"/>
    <s v="Tyre Shop Navan Ltd"/>
    <s v="Tyre Shop Navan Ltd"/>
    <s v="Mullaghboy Industrial Estate"/>
    <s v="Navan"/>
    <m/>
    <m/>
    <s v="Meath"/>
    <x v="0"/>
    <m/>
    <s v="(046) 9072828"/>
    <x v="22"/>
    <s v="Barry"/>
    <s v="Corrigan"/>
    <x v="1"/>
    <x v="0"/>
  </r>
  <r>
    <n v="1346"/>
    <m/>
    <x v="0"/>
    <s v="Birmingham Motors Ltd"/>
    <s v="Birmingham Motors Ltd"/>
    <s v="Dublin Bridge"/>
    <s v="Mullingar"/>
    <m/>
    <m/>
    <s v="Westmeath"/>
    <x v="0"/>
    <m/>
    <s v="(044) 9343148"/>
    <x v="25"/>
    <s v="Keith"/>
    <s v="Birminham"/>
    <x v="1"/>
    <x v="0"/>
  </r>
  <r>
    <n v="1347"/>
    <m/>
    <x v="0"/>
    <s v="ANA Motors Ltd"/>
    <s v="ANA Motors Ltd"/>
    <s v="10A Butterfly Business park"/>
    <s v="Kilmore Road"/>
    <s v="Artane"/>
    <m/>
    <s v="Dublin 5"/>
    <x v="0"/>
    <m/>
    <s v="(01) 8470047"/>
    <x v="17"/>
    <s v="Walsh Gibbons"/>
    <s v="*"/>
    <x v="0"/>
    <x v="0"/>
  </r>
  <r>
    <n v="1348"/>
    <m/>
    <x v="0"/>
    <s v="Jensen Fleet Solutions Ltd"/>
    <s v="Jensen Fleet Solutions Ltd"/>
    <s v="19A Lower Ballymount Road"/>
    <m/>
    <m/>
    <m/>
    <s v="Dublin 12"/>
    <x v="0"/>
    <n v="521042"/>
    <s v="(01) 4605250"/>
    <x v="2"/>
    <s v="Leanne"/>
    <s v="Nolan"/>
    <x v="1"/>
    <x v="0"/>
  </r>
  <r>
    <n v="1349"/>
    <m/>
    <x v="0"/>
    <s v="O'Connor &amp; Cantillon"/>
    <s v="O'Connor &amp; Cantillon"/>
    <s v="Church Street"/>
    <s v="Listowel"/>
    <m/>
    <m/>
    <s v="Kerry"/>
    <x v="0"/>
    <m/>
    <s v="(068) 21040"/>
    <x v="13"/>
    <s v="Mary"/>
    <s v="Canavan"/>
    <x v="1"/>
    <x v="0"/>
  </r>
  <r>
    <n v="1350"/>
    <m/>
    <x v="0"/>
    <s v="Auto Doctor Car Service"/>
    <s v="Auto Doctor Car Service"/>
    <s v="Unit 3 Feltrim Business Park"/>
    <s v="Swords"/>
    <m/>
    <m/>
    <s v="Dublin County"/>
    <x v="0"/>
    <s v="K67X562"/>
    <s v="(01) 5242736"/>
    <x v="1"/>
    <s v="Richard"/>
    <s v="*"/>
    <x v="1"/>
    <x v="0"/>
  </r>
  <r>
    <n v="1351"/>
    <m/>
    <x v="0"/>
    <s v="Fergus Moloney"/>
    <s v="Fergus Moloney"/>
    <s v="Dublin Road"/>
    <s v="Limerick"/>
    <m/>
    <m/>
    <s v="Limerick"/>
    <x v="0"/>
    <m/>
    <s v="(061) 315788"/>
    <x v="8"/>
    <m/>
    <m/>
    <x v="1"/>
    <x v="0"/>
  </r>
  <r>
    <n v="1352"/>
    <m/>
    <x v="0"/>
    <s v="Flo's Garage Service Centre Ltd"/>
    <s v="Flo's Garage Service Centre Ltd"/>
    <s v="Unit G C 1-6 Haymarket Square"/>
    <s v="Smithfield"/>
    <m/>
    <m/>
    <s v="Dublin 7"/>
    <x v="0"/>
    <m/>
    <s v="(087) 7542450"/>
    <x v="17"/>
    <m/>
    <m/>
    <x v="0"/>
    <x v="0"/>
  </r>
  <r>
    <n v="1353"/>
    <m/>
    <x v="0"/>
    <s v="Jason O Reilly Services Kilnaleck Ltd"/>
    <s v="Jason O Reilly Services Kilnaleck Ltd"/>
    <s v="Main St"/>
    <s v="Kilnaleck"/>
    <m/>
    <m/>
    <s v="Cavan"/>
    <x v="0"/>
    <m/>
    <s v="(049) 4336811"/>
    <x v="16"/>
    <m/>
    <m/>
    <x v="1"/>
    <x v="0"/>
  </r>
  <r>
    <n v="1354"/>
    <m/>
    <x v="0"/>
    <s v="Rebel Tyres Limited"/>
    <s v="Rebel Tyres Limited"/>
    <s v="Unit 1, Millfield Industrial Estate"/>
    <s v="Commons Road"/>
    <s v="Cork"/>
    <m/>
    <s v="Cork"/>
    <x v="0"/>
    <s v="T23 HA29"/>
    <s v="(021) 4397960"/>
    <x v="7"/>
    <m/>
    <m/>
    <x v="1"/>
    <x v="0"/>
  </r>
  <r>
    <n v="1355"/>
    <m/>
    <x v="0"/>
    <s v="JMC Auto Services"/>
    <s v="JMC Auto Services"/>
    <s v="Lisagoan"/>
    <s v="Shercock"/>
    <m/>
    <m/>
    <s v="Cavan"/>
    <x v="0"/>
    <m/>
    <s v="(042) 9668846"/>
    <x v="16"/>
    <s v="John"/>
    <s v="McCabe"/>
    <x v="1"/>
    <x v="0"/>
  </r>
  <r>
    <n v="1356"/>
    <m/>
    <x v="0"/>
    <s v="John Linnane Motors Ltd"/>
    <s v="John Linnane Motors Ltd"/>
    <s v="Tighes Avenue"/>
    <s v="Rathnew"/>
    <m/>
    <m/>
    <s v="Wicklow"/>
    <x v="0"/>
    <s v="A67KH33"/>
    <s v="(0404) 68946"/>
    <x v="20"/>
    <s v="Karen"/>
    <s v="Kirwan"/>
    <x v="1"/>
    <x v="0"/>
  </r>
  <r>
    <n v="1357"/>
    <m/>
    <x v="0"/>
    <s v="Right Price Tyres"/>
    <s v="Right Price Tyres"/>
    <s v="North Bridge"/>
    <s v="Kilmallock"/>
    <m/>
    <m/>
    <s v="Limerick"/>
    <x v="0"/>
    <m/>
    <s v="(063) 31000"/>
    <x v="8"/>
    <s v="Ian"/>
    <s v="Carroll"/>
    <x v="0"/>
    <x v="0"/>
  </r>
  <r>
    <n v="1358"/>
    <m/>
    <x v="0"/>
    <s v="Belturbet Car Sales Ltd"/>
    <s v="Belturbet Car Sales Ltd"/>
    <s v="Belturbet"/>
    <m/>
    <m/>
    <m/>
    <s v="Cavan"/>
    <x v="0"/>
    <m/>
    <s v="(049) 9522168"/>
    <x v="16"/>
    <s v="Margaret"/>
    <s v="Shannon"/>
    <x v="1"/>
    <x v="0"/>
  </r>
  <r>
    <n v="1359"/>
    <m/>
    <x v="0"/>
    <s v="Western Tyres"/>
    <s v="Western Tyres"/>
    <s v="Unit 12"/>
    <s v="Royal Rock Ind est"/>
    <s v="Ballybane"/>
    <m/>
    <s v="Galway"/>
    <x v="0"/>
    <m/>
    <s v="(085) 1771982"/>
    <x v="9"/>
    <s v="Dave"/>
    <s v="Burke"/>
    <x v="1"/>
    <x v="0"/>
  </r>
  <r>
    <n v="1359"/>
    <n v="1504"/>
    <x v="1"/>
    <s v="Western Tyres"/>
    <s v="Autotek"/>
    <s v="Unit 5, Liosban Industrial Estate"/>
    <s v="Tuam Road"/>
    <s v="Galway"/>
    <m/>
    <s v="Galway"/>
    <x v="0"/>
    <m/>
    <s v="085 1771982"/>
    <x v="9"/>
    <s v="Dave"/>
    <s v="Burke"/>
    <x v="1"/>
    <x v="0"/>
  </r>
  <r>
    <n v="1360"/>
    <m/>
    <x v="0"/>
    <s v="N2 Auto Salvage"/>
    <s v="N2 Auto Salvage"/>
    <s v="The Wotton"/>
    <s v="The Ward"/>
    <s v="Ashbourne"/>
    <m/>
    <s v="Meath"/>
    <x v="0"/>
    <m/>
    <s v="(086) 0728031"/>
    <x v="22"/>
    <s v="Nick"/>
    <s v="Linnane"/>
    <x v="1"/>
    <x v="0"/>
  </r>
  <r>
    <n v="1361"/>
    <m/>
    <x v="0"/>
    <s v="Pat Clifford Tyres &amp; Co Ltd"/>
    <s v="Pat Clifford Tyres &amp; Co Ltd"/>
    <s v="233 Clontarf Road"/>
    <s v="Dublin 3"/>
    <m/>
    <m/>
    <s v="Dublin 3"/>
    <x v="0"/>
    <s v="DO3 X8F1"/>
    <s v="(01) 8339349"/>
    <x v="17"/>
    <s v="Philip"/>
    <s v="Clifford"/>
    <x v="0"/>
    <x v="0"/>
  </r>
  <r>
    <n v="1362"/>
    <m/>
    <x v="0"/>
    <s v="Dublin Tunnel Commercials Ltd"/>
    <s v="Dublin Tunnel Commercials Ltd"/>
    <s v="The Helicentre, Airport Business Park"/>
    <s v="Old Airport Road"/>
    <s v="Cloghran"/>
    <m/>
    <s v="Dublin County"/>
    <x v="0"/>
    <m/>
    <s v="(01) 8080924"/>
    <x v="1"/>
    <s v="*"/>
    <s v="*"/>
    <x v="0"/>
    <x v="0"/>
  </r>
  <r>
    <n v="1363"/>
    <m/>
    <x v="0"/>
    <s v="Keith Revins Tyres Ltd"/>
    <s v="Keith Revins Tyres Ltd"/>
    <s v="Knock Road"/>
    <s v="Castlerea"/>
    <m/>
    <m/>
    <s v="Roscommon"/>
    <x v="0"/>
    <m/>
    <s v="(094) 9621963"/>
    <x v="28"/>
    <s v="Maria"/>
    <s v="Revins"/>
    <x v="1"/>
    <x v="0"/>
  </r>
  <r>
    <n v="1363"/>
    <n v="1506"/>
    <x v="1"/>
    <s v="Keith Revins Tyres Ltd"/>
    <s v="Keith Revins Tyres Ltd (Ballyhaunis)"/>
    <s v="Clare Road"/>
    <s v="Ballyhaunis."/>
    <m/>
    <m/>
    <s v="Mayo"/>
    <x v="0"/>
    <m/>
    <s v="(094) 9630573"/>
    <x v="10"/>
    <s v="Keith"/>
    <s v="Revins"/>
    <x v="1"/>
    <x v="0"/>
  </r>
  <r>
    <n v="1363"/>
    <n v="1507"/>
    <x v="1"/>
    <s v="Keith Revins Tyres Ltd"/>
    <s v="Keith Revins Tyres Ltd (Stokestown)"/>
    <s v="Farnbeg industrial estate"/>
    <s v="Longford Road"/>
    <s v="Strokestown"/>
    <m/>
    <s v="Roscommon"/>
    <x v="0"/>
    <m/>
    <n v="719634600"/>
    <x v="28"/>
    <s v="John"/>
    <s v="Doyle"/>
    <x v="1"/>
    <x v="0"/>
  </r>
  <r>
    <n v="1363"/>
    <n v="1508"/>
    <x v="1"/>
    <s v="Keith Revins Tyres Ltd"/>
    <s v="Keith Revins Tyres Ltd (Ballaghaderreen)"/>
    <s v="Mill Business Park"/>
    <s v="Ballaghaderreen"/>
    <m/>
    <m/>
    <s v="Roscommon"/>
    <x v="0"/>
    <m/>
    <n v="949861519"/>
    <x v="28"/>
    <s v="Kenneth"/>
    <s v="Drury"/>
    <x v="1"/>
    <x v="0"/>
  </r>
  <r>
    <n v="1364"/>
    <m/>
    <x v="0"/>
    <s v="Darran Reilly"/>
    <s v="Darran Reilly"/>
    <s v="Chapel Road"/>
    <s v="Carrigallen"/>
    <m/>
    <m/>
    <s v="Leitrim"/>
    <x v="0"/>
    <s v="h12c668"/>
    <s v="(087) 6721031"/>
    <x v="19"/>
    <m/>
    <m/>
    <x v="1"/>
    <x v="0"/>
  </r>
  <r>
    <n v="1365"/>
    <m/>
    <x v="0"/>
    <s v="Deane Tyres"/>
    <s v="Deane Tyres"/>
    <s v="Follistown"/>
    <s v="Navan"/>
    <m/>
    <m/>
    <s v="Meath"/>
    <x v="0"/>
    <s v="C15DX44"/>
    <s v="(046) 9023748"/>
    <x v="22"/>
    <s v="Anita"/>
    <s v="Deane"/>
    <x v="1"/>
    <x v="0"/>
  </r>
  <r>
    <n v="1366"/>
    <m/>
    <x v="0"/>
    <s v="M.S Tyre Service"/>
    <s v="M.S Tyre Service"/>
    <s v="Unit F1, Whitelands West Business Park"/>
    <s v="Monasterevin Road"/>
    <s v="Kildare Town"/>
    <m/>
    <s v="Kildare"/>
    <x v="0"/>
    <m/>
    <s v="(045) 531344"/>
    <x v="14"/>
    <s v="Michael"/>
    <s v="Sexton"/>
    <x v="1"/>
    <x v="0"/>
  </r>
  <r>
    <n v="1367"/>
    <m/>
    <x v="0"/>
    <s v="Thomas Anderson Ltd"/>
    <s v="Thomas Anderson Ltd"/>
    <s v="Lisnasturrin"/>
    <s v="Kingscourt"/>
    <m/>
    <m/>
    <s v="Cavan"/>
    <x v="0"/>
    <s v="A82 T620"/>
    <s v="(042) 9667380"/>
    <x v="16"/>
    <m/>
    <m/>
    <x v="1"/>
    <x v="0"/>
  </r>
  <r>
    <n v="1368"/>
    <m/>
    <x v="0"/>
    <s v="Cusack's Garage Ltd"/>
    <s v="Cusack's Garage Ltd"/>
    <s v="Gortmakillew"/>
    <s v="Poles"/>
    <m/>
    <m/>
    <s v="Cavan"/>
    <x v="0"/>
    <s v="H12 EP11"/>
    <s v="(087) 2342370"/>
    <x v="16"/>
    <m/>
    <m/>
    <x v="0"/>
    <x v="0"/>
  </r>
  <r>
    <n v="1369"/>
    <m/>
    <x v="0"/>
    <s v="FBN Tyres and Machinery"/>
    <s v="FBN Tyres and Machinery"/>
    <s v="27 Dun Na Bo"/>
    <s v="Willowfield Rd"/>
    <s v="Ballinamore"/>
    <m/>
    <s v="Leitrim"/>
    <x v="0"/>
    <m/>
    <s v="(087) 6899772"/>
    <x v="19"/>
    <s v="Maryanne"/>
    <s v="King"/>
    <x v="0"/>
    <x v="0"/>
  </r>
  <r>
    <n v="1370"/>
    <m/>
    <x v="0"/>
    <s v="Byrne's Motors (Ballywilliam) Co. Ltd"/>
    <s v="Byrne's Motors (Ballywilliam) Co. Ltd"/>
    <s v="Ballywilliam"/>
    <s v="Enniscorthy"/>
    <m/>
    <m/>
    <s v="Wexford"/>
    <x v="0"/>
    <s v="Y21X959"/>
    <s v="(051) 424627"/>
    <x v="24"/>
    <s v="AnneMarie"/>
    <s v="Byrne"/>
    <x v="0"/>
    <x v="0"/>
  </r>
  <r>
    <n v="1371"/>
    <m/>
    <x v="0"/>
    <s v="Johnson &amp; Staunton Ltd"/>
    <s v="Johnson &amp; Staunton Ltd"/>
    <s v="Bray Road"/>
    <s v="Greystones"/>
    <m/>
    <m/>
    <s v="Wicklow"/>
    <x v="0"/>
    <m/>
    <s v="(01) 2874494"/>
    <x v="20"/>
    <s v="Nora"/>
    <s v="McFlynn"/>
    <x v="1"/>
    <x v="0"/>
  </r>
  <r>
    <n v="1372"/>
    <m/>
    <x v="0"/>
    <s v="Bolands"/>
    <s v="Bolands"/>
    <s v="New Road"/>
    <s v="Clondalkin"/>
    <m/>
    <m/>
    <s v="Dublin 22"/>
    <x v="0"/>
    <m/>
    <s v="(01) 4593015"/>
    <x v="2"/>
    <s v="Maureen"/>
    <s v="Kennedy"/>
    <x v="1"/>
    <x v="0"/>
  </r>
  <r>
    <n v="1373"/>
    <m/>
    <x v="0"/>
    <s v="Pat Skelton &amp; Sons"/>
    <s v="Pat Skelton &amp; Sons"/>
    <s v="Ballinavocran"/>
    <s v="Bunclody"/>
    <m/>
    <m/>
    <s v="Wexford"/>
    <x v="0"/>
    <s v="Y21 D882"/>
    <s v="(053) 9377037"/>
    <x v="24"/>
    <s v="Pat"/>
    <s v="Skelton"/>
    <x v="1"/>
    <x v="0"/>
  </r>
  <r>
    <n v="1374"/>
    <m/>
    <x v="0"/>
    <s v="Universal Tyres Ltd"/>
    <s v="Universal Tyres Ltd"/>
    <s v="Larkin Street"/>
    <s v="Clonakilty"/>
    <m/>
    <m/>
    <s v="Cork"/>
    <x v="0"/>
    <n v="506617"/>
    <s v="(023) 8836583"/>
    <x v="6"/>
    <s v="Margaret"/>
    <s v="McCarthy"/>
    <x v="1"/>
    <x v="0"/>
  </r>
  <r>
    <n v="1375"/>
    <m/>
    <x v="0"/>
    <s v="Cavan Tyre Centre"/>
    <s v="Cavan Tyre Centre"/>
    <s v="Dublin Road"/>
    <s v="Cavan"/>
    <m/>
    <m/>
    <s v="Cavan"/>
    <x v="0"/>
    <m/>
    <s v="(086) 7269797"/>
    <x v="16"/>
    <m/>
    <m/>
    <x v="1"/>
    <x v="0"/>
  </r>
  <r>
    <n v="1376"/>
    <m/>
    <x v="0"/>
    <s v="Autoboland Ltd"/>
    <s v="Autoboland Ltd"/>
    <s v="Butlerstown Roundabout"/>
    <s v="Cork Road"/>
    <s v="Waterford"/>
    <m/>
    <s v="Waterford"/>
    <x v="0"/>
    <s v="X91 F380"/>
    <s v="(051) 337999"/>
    <x v="5"/>
    <s v="Mary"/>
    <s v="Caulfield"/>
    <x v="1"/>
    <x v="0"/>
  </r>
  <r>
    <n v="1377"/>
    <m/>
    <x v="0"/>
    <s v="O'Neills"/>
    <s v="O'Neills"/>
    <s v="Drumalee"/>
    <s v="Cavan"/>
    <m/>
    <m/>
    <s v="Cavan"/>
    <x v="0"/>
    <s v="H12 P7W7"/>
    <s v="(049) 4331985"/>
    <x v="16"/>
    <s v="Seamus"/>
    <s v="O'Neill"/>
    <x v="1"/>
    <x v="0"/>
  </r>
  <r>
    <n v="1378"/>
    <m/>
    <x v="0"/>
    <s v="Joseph Quinn"/>
    <s v="Joseph Quinn"/>
    <s v="Carlow Road"/>
    <s v="Athy"/>
    <m/>
    <m/>
    <s v="Kildare"/>
    <x v="0"/>
    <m/>
    <s v="(059) 8631613"/>
    <x v="14"/>
    <s v="Mary"/>
    <s v="Quinn"/>
    <x v="1"/>
    <x v="0"/>
  </r>
  <r>
    <n v="1379"/>
    <m/>
    <x v="0"/>
    <s v="Lake Bellew Enterprises Ltd"/>
    <s v="Lake Bellew Enterprises Ltd"/>
    <s v="The Square"/>
    <s v="Mountbellew"/>
    <m/>
    <m/>
    <s v="Galway"/>
    <x v="0"/>
    <m/>
    <s v="(0909) 679363"/>
    <x v="21"/>
    <s v="Mary"/>
    <s v="Noone"/>
    <x v="0"/>
    <x v="0"/>
  </r>
  <r>
    <n v="1380"/>
    <m/>
    <x v="0"/>
    <s v="Lakeside Tyres"/>
    <s v="Lakeside Tyres"/>
    <s v="Gannons Cross"/>
    <s v="Belturbet"/>
    <m/>
    <m/>
    <s v="Cavan"/>
    <x v="0"/>
    <m/>
    <s v="(087) 2131121"/>
    <x v="16"/>
    <s v="Michael"/>
    <s v="Brady"/>
    <x v="1"/>
    <x v="0"/>
  </r>
  <r>
    <n v="1381"/>
    <m/>
    <x v="0"/>
    <s v="R&amp;D Autobody Ltd"/>
    <s v="R&amp;D Autobody Ltd"/>
    <s v="Tanyard Industrial Estate"/>
    <s v="Tanyard Lane"/>
    <s v="Tullamore"/>
    <m/>
    <s v="Offaly"/>
    <x v="0"/>
    <m/>
    <s v="(085) 7462658"/>
    <x v="26"/>
    <s v="Romas"/>
    <s v="Radlinskas"/>
    <x v="1"/>
    <x v="0"/>
  </r>
  <r>
    <n v="1382"/>
    <m/>
    <x v="0"/>
    <s v="John Byrne"/>
    <s v="John Byrne"/>
    <s v="Gorey Road"/>
    <s v="Carnew"/>
    <m/>
    <m/>
    <s v="Wicklow"/>
    <x v="0"/>
    <m/>
    <s v="(087) 2930199"/>
    <x v="20"/>
    <s v="Eliz"/>
    <s v="Doyle"/>
    <x v="1"/>
    <x v="0"/>
  </r>
  <r>
    <n v="1383"/>
    <m/>
    <x v="0"/>
    <s v="Morans Motorcycles"/>
    <s v="Morans Motorcycles"/>
    <s v="Convent Ave."/>
    <s v="Drumshanbo"/>
    <m/>
    <m/>
    <s v="Leitrim"/>
    <x v="0"/>
    <s v="N41 YD28"/>
    <s v="(071) 9641974"/>
    <x v="19"/>
    <m/>
    <m/>
    <x v="0"/>
    <x v="0"/>
  </r>
  <r>
    <n v="1384"/>
    <m/>
    <x v="0"/>
    <s v="Leitrim Tyres"/>
    <s v="Leitrim Tyres"/>
    <s v="Victoria House"/>
    <s v="Drumliffin Glebe"/>
    <s v="Kilclare"/>
    <m/>
    <s v="Leitrim"/>
    <x v="0"/>
    <s v="N41 E0A4"/>
    <s v="(071) 9641748"/>
    <x v="19"/>
    <s v="bbk accountants"/>
    <s v="bbk accountants"/>
    <x v="0"/>
    <x v="0"/>
  </r>
  <r>
    <n v="1385"/>
    <m/>
    <x v="0"/>
    <s v="Meehans Limited"/>
    <s v="Meehans Limited"/>
    <s v="Dublin Road"/>
    <s v="Dundalk"/>
    <m/>
    <m/>
    <s v="Louth"/>
    <x v="0"/>
    <m/>
    <s v="(042) 9334256"/>
    <x v="23"/>
    <s v="Sarah"/>
    <s v="McQuillan"/>
    <x v="0"/>
    <x v="0"/>
  </r>
  <r>
    <n v="1386"/>
    <m/>
    <x v="0"/>
    <s v="Nigel Goggins"/>
    <s v="Nigel Goggins"/>
    <s v="Dublin Rd"/>
    <s v="Trim"/>
    <m/>
    <m/>
    <s v="Meath"/>
    <x v="0"/>
    <s v="C15 VX33"/>
    <s v="(046) 9481783"/>
    <x v="22"/>
    <m/>
    <m/>
    <x v="1"/>
    <x v="0"/>
  </r>
  <r>
    <n v="1387"/>
    <m/>
    <x v="0"/>
    <s v="KF Autos Ltd"/>
    <s v="KF Autos Ltd"/>
    <s v="Gortnadeeve"/>
    <s v="Creggs"/>
    <m/>
    <m/>
    <s v="Galway"/>
    <x v="0"/>
    <m/>
    <s v="(087) 6391361"/>
    <x v="21"/>
    <m/>
    <m/>
    <x v="0"/>
    <x v="0"/>
  </r>
  <r>
    <n v="1388"/>
    <m/>
    <x v="0"/>
    <s v="Cavan Autoparc"/>
    <s v="Cavan Autoparc"/>
    <s v="Kilmore Centre"/>
    <s v="Dublin Road"/>
    <m/>
    <m/>
    <s v="Cavan"/>
    <x v="0"/>
    <s v="H12 DX03"/>
    <s v="(049) 4330800"/>
    <x v="16"/>
    <m/>
    <m/>
    <x v="1"/>
    <x v="0"/>
  </r>
  <r>
    <n v="1389"/>
    <m/>
    <x v="0"/>
    <s v="Lynn Motors Limited"/>
    <s v="Lynn Motors Limited"/>
    <s v="Newry Road"/>
    <s v="Dundalk"/>
    <m/>
    <m/>
    <s v="Louth"/>
    <x v="0"/>
    <s v="A91 YF75"/>
    <s v="(042) 9326250"/>
    <x v="23"/>
    <s v="Mary"/>
    <s v="Heeney"/>
    <x v="0"/>
    <x v="0"/>
  </r>
  <r>
    <n v="1390"/>
    <m/>
    <x v="0"/>
    <s v="Bill Hendrick &amp; Sons Tyre Service"/>
    <s v="Bill Hendrick &amp; Sons Tyre Service"/>
    <s v="Templeshannon"/>
    <s v="Enniscorthy"/>
    <m/>
    <m/>
    <s v="Wexford"/>
    <x v="0"/>
    <s v="Y21 Y22"/>
    <s v="(053) 9233625"/>
    <x v="24"/>
    <m/>
    <m/>
    <x v="1"/>
    <x v="0"/>
  </r>
  <r>
    <n v="1391"/>
    <m/>
    <x v="0"/>
    <s v="Kevin Hardy"/>
    <s v="Kevin Hardy"/>
    <s v="Church Street"/>
    <s v="Cootehill"/>
    <m/>
    <m/>
    <s v="Cavan"/>
    <x v="0"/>
    <m/>
    <s v="(049) 5552544"/>
    <x v="16"/>
    <s v="Kevin"/>
    <s v="Hardy"/>
    <x v="0"/>
    <x v="0"/>
  </r>
  <r>
    <n v="1392"/>
    <m/>
    <x v="0"/>
    <s v="John Ward"/>
    <s v="John Ward"/>
    <s v="Kerry Street"/>
    <s v="Fethard"/>
    <m/>
    <m/>
    <s v="Tipperary"/>
    <x v="0"/>
    <m/>
    <s v="(052) 6131181"/>
    <x v="11"/>
    <m/>
    <m/>
    <x v="1"/>
    <x v="0"/>
  </r>
  <r>
    <n v="1393"/>
    <m/>
    <x v="0"/>
    <s v="O'Connor and Son Car Sales"/>
    <s v="O'Connor and Son Car Sales"/>
    <s v="Blackwater"/>
    <s v="Enniscorthy"/>
    <m/>
    <m/>
    <s v="Wexford"/>
    <x v="0"/>
    <m/>
    <s v="(053) 9127234"/>
    <x v="24"/>
    <s v="Iris"/>
    <s v="Rath"/>
    <x v="0"/>
    <x v="0"/>
  </r>
  <r>
    <n v="1394"/>
    <m/>
    <x v="0"/>
    <s v="RCR Motors"/>
    <s v="RCR Motors"/>
    <s v="Unit 51A"/>
    <s v="Robinhood Industrial Estate"/>
    <m/>
    <m/>
    <s v="Dublin 22"/>
    <x v="0"/>
    <m/>
    <s v="(01) 4605508"/>
    <x v="2"/>
    <m/>
    <m/>
    <x v="1"/>
    <x v="0"/>
  </r>
  <r>
    <n v="1395"/>
    <m/>
    <x v="0"/>
    <s v="ABC Car Commercials Ltd"/>
    <s v="ABC Car Commercials Ltd"/>
    <s v="Begrath"/>
    <s v="Collon Road"/>
    <s v="Drogheda"/>
    <m/>
    <s v="Louth"/>
    <x v="0"/>
    <s v="A92 X373"/>
    <s v="(041) 9826900"/>
    <x v="23"/>
    <m/>
    <m/>
    <x v="1"/>
    <x v="0"/>
  </r>
  <r>
    <n v="1396"/>
    <m/>
    <x v="0"/>
    <s v="Murray Auto Services"/>
    <s v="Murray Auto Services"/>
    <s v="Unit 21 Beechlawn Industrial Complex"/>
    <s v="Greenhills Road,"/>
    <m/>
    <m/>
    <s v="Dublin 12"/>
    <x v="0"/>
    <m/>
    <s v="(01) 4500555"/>
    <x v="2"/>
    <s v="Eoin"/>
    <s v="Murray"/>
    <x v="1"/>
    <x v="0"/>
  </r>
  <r>
    <n v="1397"/>
    <m/>
    <x v="0"/>
    <s v="Collon Vehicle Dismantlers Ltd"/>
    <s v="Collon Vehicle Dismantlers Ltd"/>
    <s v="Unit 2 Collon Business Park"/>
    <s v="Ballyboni"/>
    <s v="Collon"/>
    <m/>
    <s v="Louth"/>
    <x v="0"/>
    <s v="A92 AK23"/>
    <s v="(041) 9819004"/>
    <x v="23"/>
    <s v="Gary"/>
    <s v="Myles"/>
    <x v="1"/>
    <x v="0"/>
  </r>
  <r>
    <n v="1398"/>
    <m/>
    <x v="0"/>
    <s v="Brennan's Garage"/>
    <s v="Brennan's Garage"/>
    <s v="Curravanish"/>
    <s v="Tinahely"/>
    <m/>
    <m/>
    <s v="Wicklow"/>
    <x v="0"/>
    <m/>
    <s v="(0402) 38271"/>
    <x v="20"/>
    <s v="Brenda"/>
    <s v="Byrne"/>
    <x v="0"/>
    <x v="0"/>
  </r>
  <r>
    <n v="1399"/>
    <m/>
    <x v="0"/>
    <s v="Hugh Boggan Motors Ltd"/>
    <s v="Hugh Boggan Motors Ltd"/>
    <s v="Carriglawn"/>
    <s v="Newtown Road"/>
    <s v="Wexford"/>
    <m/>
    <s v="Wexford"/>
    <x v="0"/>
    <s v="Y35 DP65"/>
    <s v="(053) 9143788"/>
    <x v="24"/>
    <s v="Dolores"/>
    <s v="Tobin"/>
    <x v="1"/>
    <x v="0"/>
  </r>
  <r>
    <n v="1401"/>
    <m/>
    <x v="0"/>
    <s v="C &amp; N Motors Limited"/>
    <s v="C &amp; N Motors Limited"/>
    <s v="Tulsk"/>
    <s v="Castlerea"/>
    <m/>
    <m/>
    <s v="Roscommon"/>
    <x v="0"/>
    <m/>
    <s v="(071) 9639944"/>
    <x v="28"/>
    <m/>
    <m/>
    <x v="1"/>
    <x v="0"/>
  </r>
  <r>
    <n v="1402"/>
    <m/>
    <x v="0"/>
    <s v="James Fitzgerald Agri Services"/>
    <s v="James Fitzgerald Agri Services"/>
    <s v="Carrowbehy"/>
    <s v="Castlerea"/>
    <m/>
    <m/>
    <s v="Roscommon"/>
    <x v="0"/>
    <m/>
    <s v="(087) 2244945"/>
    <x v="28"/>
    <m/>
    <m/>
    <x v="1"/>
    <x v="0"/>
  </r>
  <r>
    <n v="1403"/>
    <m/>
    <x v="0"/>
    <s v="Joe Reaney Tyres"/>
    <s v="Joe Reaney Tyres"/>
    <s v="Togher"/>
    <s v="Tuam"/>
    <m/>
    <m/>
    <s v="Galway"/>
    <x v="0"/>
    <m/>
    <s v="(093) 28260"/>
    <x v="21"/>
    <s v="Joe"/>
    <s v="Reaney"/>
    <x v="1"/>
    <x v="0"/>
  </r>
  <r>
    <n v="1404"/>
    <m/>
    <x v="0"/>
    <s v="J. Coyne Tyres"/>
    <s v="J. Coyne Tyres"/>
    <s v="Airport Road"/>
    <s v="Charlestown"/>
    <m/>
    <m/>
    <s v="Mayo"/>
    <x v="0"/>
    <m/>
    <s v="(094) 9254552"/>
    <x v="10"/>
    <s v="J."/>
    <s v="Coyne"/>
    <x v="1"/>
    <x v="0"/>
  </r>
  <r>
    <n v="1404"/>
    <n v="1512"/>
    <x v="1"/>
    <s v="J. Coyne Tyres"/>
    <s v="J. Coyne Tyres (Kilkelly)"/>
    <s v="Main Street"/>
    <s v="Kilkelly"/>
    <m/>
    <m/>
    <s v="Mayo"/>
    <x v="0"/>
    <m/>
    <s v="(094) 9254552"/>
    <x v="10"/>
    <s v="J."/>
    <s v="Coyne"/>
    <x v="1"/>
    <x v="0"/>
  </r>
  <r>
    <n v="1404"/>
    <n v="1513"/>
    <x v="1"/>
    <s v="J. Coyne Tyres"/>
    <s v="J. Coyne Tyres (Ballinlough)"/>
    <s v="Ballinlough"/>
    <m/>
    <m/>
    <m/>
    <s v="Roscommon"/>
    <x v="0"/>
    <m/>
    <s v="(094) 9254552"/>
    <x v="28"/>
    <s v="J."/>
    <s v="Coyne"/>
    <x v="1"/>
    <x v="0"/>
  </r>
  <r>
    <n v="1405"/>
    <m/>
    <x v="0"/>
    <s v="Souhans of Trim"/>
    <s v="Souhans of Trim"/>
    <s v="Haggard Street"/>
    <s v="Trim"/>
    <m/>
    <m/>
    <s v="Meath"/>
    <x v="0"/>
    <s v="C15 CD4R"/>
    <s v="(046) 9456001"/>
    <x v="22"/>
    <s v="Darren"/>
    <s v="Souhan"/>
    <x v="0"/>
    <x v="0"/>
  </r>
  <r>
    <n v="1406"/>
    <m/>
    <x v="0"/>
    <s v="Killarney Autos Ltd"/>
    <s v="Killarney Autos Ltd"/>
    <s v="Park Road"/>
    <s v="Killarney"/>
    <m/>
    <m/>
    <s v="Kerry"/>
    <x v="0"/>
    <s v="V93 AP1H"/>
    <s v="(064) 6631355"/>
    <x v="13"/>
    <s v="Barry"/>
    <s v="Fleming"/>
    <x v="0"/>
    <x v="0"/>
  </r>
  <r>
    <n v="1407"/>
    <m/>
    <x v="0"/>
    <s v="Padraig Cawley Commercials Ltd"/>
    <s v="Padraig Cawley Commercials Ltd"/>
    <s v="Drinaghan"/>
    <s v="Knocknarea"/>
    <s v="Sligo"/>
    <m/>
    <s v="Sligo"/>
    <x v="0"/>
    <s v="F91FK27"/>
    <s v="(071) 9169555"/>
    <x v="12"/>
    <s v="Roy"/>
    <s v="Kelly"/>
    <x v="0"/>
    <x v="0"/>
  </r>
  <r>
    <n v="1408"/>
    <m/>
    <x v="0"/>
    <s v="TKF Autos"/>
    <s v="TKF Autos"/>
    <s v="Donore Road"/>
    <s v="Drogheda"/>
    <m/>
    <m/>
    <s v="Louth"/>
    <x v="0"/>
    <m/>
    <s v="(041) 9838655"/>
    <x v="23"/>
    <s v="Ruth"/>
    <s v="Clinton"/>
    <x v="0"/>
    <x v="0"/>
  </r>
  <r>
    <n v="1409"/>
    <m/>
    <x v="0"/>
    <s v="Chimax Tyres and Car Servicing"/>
    <s v="Chimax Tyres and Car Servicing"/>
    <s v="Unit G"/>
    <s v="Grand Canal Place"/>
    <m/>
    <m/>
    <s v="Dublin 8"/>
    <x v="0"/>
    <m/>
    <s v="(086) 8963493"/>
    <x v="17"/>
    <s v="Chukwuma"/>
    <s v="Ijeoma"/>
    <x v="1"/>
    <x v="0"/>
  </r>
  <r>
    <n v="1410"/>
    <m/>
    <x v="0"/>
    <s v="Blueprint Autos Ltd"/>
    <s v="Blueprint Autos Ltd"/>
    <s v="Golf Links Road"/>
    <s v="Roscommon Town"/>
    <m/>
    <m/>
    <s v="Roscommon"/>
    <x v="0"/>
    <s v="F42 NT65"/>
    <s v="(0906) 629843"/>
    <x v="28"/>
    <m/>
    <m/>
    <x v="0"/>
    <x v="0"/>
  </r>
  <r>
    <n v="1411"/>
    <m/>
    <x v="0"/>
    <s v="Elite Servicing"/>
    <s v="Elite Servicing"/>
    <s v="Athleague"/>
    <s v="Roscommon"/>
    <m/>
    <m/>
    <s v="Roscommon"/>
    <x v="0"/>
    <m/>
    <s v="(0906) 6663698"/>
    <x v="28"/>
    <s v="Bridie"/>
    <s v="Cunniffe"/>
    <x v="1"/>
    <x v="0"/>
  </r>
  <r>
    <n v="1412"/>
    <m/>
    <x v="0"/>
    <s v="Alex Fuels Limited"/>
    <s v="Alex Fuels Limited"/>
    <s v="Main Street"/>
    <s v="Carrigallen"/>
    <m/>
    <m/>
    <s v="Leitrim"/>
    <x v="0"/>
    <m/>
    <s v="(087) 1926846"/>
    <x v="19"/>
    <s v="Axenia"/>
    <s v="Ignat"/>
    <x v="1"/>
    <x v="0"/>
  </r>
  <r>
    <n v="1413"/>
    <m/>
    <x v="0"/>
    <s v="PTX Tyre Centre Ltd"/>
    <s v="PTX Tyre Centre Ltd"/>
    <s v="Courtown Road"/>
    <s v="Gorey"/>
    <m/>
    <m/>
    <s v="Wexford"/>
    <x v="0"/>
    <m/>
    <s v="(053) 9483223"/>
    <x v="24"/>
    <s v="Fiona"/>
    <s v="Kavanagh"/>
    <x v="0"/>
    <x v="0"/>
  </r>
  <r>
    <n v="1414"/>
    <m/>
    <x v="0"/>
    <s v="The Square Garage"/>
    <s v="The Square Garage"/>
    <s v="The Square"/>
    <s v="Portarlington"/>
    <m/>
    <m/>
    <s v="Laois"/>
    <x v="0"/>
    <s v="R32 ET2X"/>
    <s v="(057) 8623344"/>
    <x v="3"/>
    <s v="Barry"/>
    <s v="Ryan"/>
    <x v="1"/>
    <x v="0"/>
  </r>
  <r>
    <n v="1415"/>
    <m/>
    <x v="0"/>
    <s v="Martin O'Loughlin"/>
    <s v="Martin O'Loughlin"/>
    <s v="Unit 1 Weatherwell Industrial Estate"/>
    <s v="Clondalkin"/>
    <m/>
    <m/>
    <s v="Dublin 22"/>
    <x v="0"/>
    <m/>
    <s v="(01) 4571693"/>
    <x v="2"/>
    <s v="Martin"/>
    <s v="O'Loughlin"/>
    <x v="1"/>
    <x v="0"/>
  </r>
  <r>
    <n v="1417"/>
    <m/>
    <x v="0"/>
    <s v="Superior Tyres and Car Wash Services Limited"/>
    <s v="Superior Tyres and Car Wash Services Limited"/>
    <s v="229 The Boulevard"/>
    <s v="Mount Eustace"/>
    <s v="Tyrrelstown"/>
    <m/>
    <s v="Dublin 15"/>
    <x v="0"/>
    <m/>
    <s v="(085) 2201520"/>
    <x v="1"/>
    <s v="Mags"/>
    <s v="Webb"/>
    <x v="1"/>
    <x v="0"/>
  </r>
  <r>
    <n v="1419"/>
    <m/>
    <x v="0"/>
    <s v="Auto Euro Parts Ltd"/>
    <s v="Auto Euro Parts Ltd"/>
    <s v="Block A7"/>
    <s v="Blyry Industrial Estate"/>
    <s v="Athlone"/>
    <m/>
    <s v="Westmeath"/>
    <x v="0"/>
    <m/>
    <s v="(0906) 465620"/>
    <x v="25"/>
    <s v="Aurimas"/>
    <s v="Alexsandravicius"/>
    <x v="1"/>
    <x v="0"/>
  </r>
  <r>
    <n v="1420"/>
    <m/>
    <x v="0"/>
    <s v="Oriel Auto Specialists Ltd"/>
    <s v="Oriel Auto Specialists Ltd"/>
    <s v="Coes Road"/>
    <s v="Dundalk"/>
    <m/>
    <m/>
    <s v="Louth"/>
    <x v="0"/>
    <m/>
    <s v="(042) 9336819"/>
    <x v="23"/>
    <s v="Brenda"/>
    <s v="Roddy"/>
    <x v="1"/>
    <x v="0"/>
  </r>
  <r>
    <n v="1421"/>
    <m/>
    <x v="0"/>
    <s v="Ballyfarnon Motor Works Ltd"/>
    <s v="Ballyfarnon Motor Works Ltd"/>
    <s v="Ballyfarnon"/>
    <s v="Boyle"/>
    <m/>
    <m/>
    <s v="Roscommon"/>
    <x v="0"/>
    <s v="F52V611"/>
    <s v="(071) 9647096"/>
    <x v="28"/>
    <s v="Anne"/>
    <s v="Healy"/>
    <x v="0"/>
    <x v="0"/>
  </r>
  <r>
    <n v="1422"/>
    <m/>
    <x v="0"/>
    <s v="John Henry"/>
    <s v="John Henry"/>
    <s v="Lung"/>
    <s v="Ballagderreen"/>
    <m/>
    <m/>
    <s v="Roscommon"/>
    <x v="0"/>
    <s v="F45 TX39"/>
    <s v="(094) 9860801"/>
    <x v="28"/>
    <s v="John"/>
    <s v="Henry"/>
    <x v="1"/>
    <x v="0"/>
  </r>
  <r>
    <n v="1423"/>
    <m/>
    <x v="0"/>
    <s v="Michael Holland Tyres Ltd"/>
    <s v="Michael Holland Tyres Ltd"/>
    <s v="Ballintubber"/>
    <s v="Castlerea"/>
    <m/>
    <m/>
    <s v="Roscommon"/>
    <x v="0"/>
    <m/>
    <s v="(094) 9655487"/>
    <x v="28"/>
    <s v="Michael"/>
    <s v="Holland"/>
    <x v="1"/>
    <x v="0"/>
  </r>
  <r>
    <n v="1424"/>
    <m/>
    <x v="0"/>
    <s v="Kevin Guidera"/>
    <s v="Kevin Guidera"/>
    <s v="Lourdes Road"/>
    <s v="Roscrea"/>
    <m/>
    <m/>
    <s v="Tipperary"/>
    <x v="0"/>
    <m/>
    <s v="(0505) 22292"/>
    <x v="11"/>
    <s v="Kevin"/>
    <s v="Guildera"/>
    <x v="0"/>
    <x v="0"/>
  </r>
  <r>
    <n v="1425"/>
    <m/>
    <x v="0"/>
    <s v="Super Bike Parts"/>
    <s v="Super Bike Parts"/>
    <s v="Toberdan"/>
    <s v="Lecarrow"/>
    <m/>
    <m/>
    <s v="Roscommon"/>
    <x v="0"/>
    <m/>
    <s v="(086) 0608482"/>
    <x v="28"/>
    <s v="John"/>
    <s v="Duffy"/>
    <x v="1"/>
    <x v="0"/>
  </r>
  <r>
    <n v="1426"/>
    <m/>
    <x v="0"/>
    <s v="Casey Motors"/>
    <s v="Casey Motors"/>
    <s v="Tralee Road"/>
    <s v="Ardfert"/>
    <s v="Tralee"/>
    <m/>
    <s v="Kerry"/>
    <x v="0"/>
    <m/>
    <s v="(066) 7134569"/>
    <x v="13"/>
    <s v="Paudie"/>
    <s v="Casey"/>
    <x v="1"/>
    <x v="0"/>
  </r>
  <r>
    <n v="1427"/>
    <m/>
    <x v="0"/>
    <s v="All Traction Tyres"/>
    <s v="All Traction Tyres"/>
    <s v="Baslicon"/>
    <s v="Waterville"/>
    <m/>
    <m/>
    <s v="Kerry"/>
    <x v="0"/>
    <m/>
    <s v="(066) 9474074"/>
    <x v="13"/>
    <m/>
    <m/>
    <x v="1"/>
    <x v="0"/>
  </r>
  <r>
    <n v="1428"/>
    <m/>
    <x v="0"/>
    <s v="Tom Fox Car Sales"/>
    <s v="Tom Fox Car Sales"/>
    <s v="Newgrange Business Park"/>
    <s v="Donore Road"/>
    <s v="Drogheda"/>
    <m/>
    <s v="Louth"/>
    <x v="0"/>
    <m/>
    <s v="(041) 9833380"/>
    <x v="23"/>
    <s v="Aine"/>
    <s v="Goring"/>
    <x v="1"/>
    <x v="0"/>
  </r>
  <r>
    <n v="1429"/>
    <m/>
    <x v="0"/>
    <s v="Dizcount Tyres"/>
    <s v="Dizcount Tyres"/>
    <s v="Lissenhall"/>
    <s v="Swords"/>
    <m/>
    <m/>
    <s v="Dublin County"/>
    <x v="0"/>
    <m/>
    <s v="(086) 1085551"/>
    <x v="1"/>
    <s v="Owen"/>
    <s v="Norton"/>
    <x v="0"/>
    <x v="0"/>
  </r>
  <r>
    <n v="1430"/>
    <m/>
    <x v="0"/>
    <s v="Fitzgeralds Garage"/>
    <s v="Fitzgeralds Garage"/>
    <s v="Derrynane"/>
    <s v="Caherdaniel"/>
    <m/>
    <m/>
    <s v="Kerry"/>
    <x v="0"/>
    <m/>
    <s v="(087) 2367683"/>
    <x v="13"/>
    <s v="Eddie"/>
    <s v="Fitzgerald"/>
    <x v="1"/>
    <x v="0"/>
  </r>
  <r>
    <n v="1431"/>
    <m/>
    <x v="0"/>
    <s v="Colm Hanly Motors Ltd"/>
    <s v="Colm Hanly Motors Ltd"/>
    <s v="Cahir Road"/>
    <s v="Cashel"/>
    <m/>
    <m/>
    <s v="Tipperary"/>
    <x v="0"/>
    <m/>
    <s v="062-62709"/>
    <x v="11"/>
    <s v="Padraig"/>
    <s v="Cummins"/>
    <x v="1"/>
    <x v="0"/>
  </r>
  <r>
    <n v="1432"/>
    <m/>
    <x v="0"/>
    <s v="Jackson Engineering (Castlebar) Ltd"/>
    <s v="Jackson Engineering (Castlebar) Ltd"/>
    <s v="Moneen Road"/>
    <s v="Castlebar"/>
    <m/>
    <m/>
    <s v="Mayo"/>
    <x v="0"/>
    <s v="F23 N660"/>
    <s v="(094) 9025240"/>
    <x v="10"/>
    <s v="Irene"/>
    <s v="Jackson"/>
    <x v="1"/>
    <x v="0"/>
  </r>
  <r>
    <n v="1433"/>
    <m/>
    <x v="0"/>
    <s v="Clarecastle Tyres"/>
    <s v="Clarecastle Tyres"/>
    <s v="Kildysart Road"/>
    <s v="Clarecastle"/>
    <m/>
    <m/>
    <s v="Clare"/>
    <x v="0"/>
    <m/>
    <s v="(087) 2952305"/>
    <x v="18"/>
    <s v="Dermot"/>
    <s v="Cronin"/>
    <x v="0"/>
    <x v="0"/>
  </r>
  <r>
    <n v="1435"/>
    <m/>
    <x v="0"/>
    <s v="Air Well Tyres Limited"/>
    <s v="Air Well Tyres Limited"/>
    <s v="Unit 5 Bloomsbury Centre"/>
    <s v="Donore Road"/>
    <s v="Drogheda"/>
    <m/>
    <s v="Louth"/>
    <x v="0"/>
    <s v="A92hd8K"/>
    <s v="(041) 9834079"/>
    <x v="23"/>
    <s v="Cheryl"/>
    <s v="Weldon"/>
    <x v="1"/>
    <x v="0"/>
  </r>
  <r>
    <n v="1436"/>
    <m/>
    <x v="0"/>
    <s v="M.C Tool &amp; Plant Hire Ltd"/>
    <s v="M.C Tool &amp; Plant Hire Ltd"/>
    <s v="Blacklion"/>
    <s v="Greystones"/>
    <m/>
    <m/>
    <s v="Wicklow"/>
    <x v="0"/>
    <s v="V63V658"/>
    <s v="(01) 2871263"/>
    <x v="20"/>
    <s v="Ali"/>
    <s v="McCann"/>
    <x v="1"/>
    <x v="0"/>
  </r>
  <r>
    <n v="1437"/>
    <m/>
    <x v="0"/>
    <s v="Thompson's Garage"/>
    <s v="Thompson's Garage"/>
    <s v="New Line"/>
    <s v="Manorhamilton"/>
    <m/>
    <m/>
    <s v="Leitrim"/>
    <x v="0"/>
    <m/>
    <s v="(071) 9855026"/>
    <x v="19"/>
    <s v="Harold/David"/>
    <s v="*"/>
    <x v="1"/>
    <x v="0"/>
  </r>
  <r>
    <n v="1438"/>
    <m/>
    <x v="0"/>
    <s v="Tyre Express Ltd"/>
    <s v="Tyre Express Ltd"/>
    <s v="Unit 2 Coldwinters"/>
    <s v="Blakes Cross"/>
    <s v="Lusk"/>
    <m/>
    <s v="Dublin County"/>
    <x v="0"/>
    <m/>
    <s v="(086) 7225334"/>
    <x v="1"/>
    <m/>
    <m/>
    <x v="0"/>
    <x v="0"/>
  </r>
  <r>
    <n v="1439"/>
    <m/>
    <x v="0"/>
    <s v="Ace 4x4 Spares Ltd"/>
    <s v="Ace 4x4 Spares Ltd"/>
    <s v="Druminshin Glebe"/>
    <s v="Carrigallen"/>
    <m/>
    <m/>
    <s v="Leitrim"/>
    <x v="0"/>
    <m/>
    <s v="(049) 4339480"/>
    <x v="19"/>
    <m/>
    <m/>
    <x v="1"/>
    <x v="0"/>
  </r>
  <r>
    <n v="1440"/>
    <m/>
    <x v="0"/>
    <s v="Errancourt Traders Ltd"/>
    <s v="Errancourt Traders Ltd"/>
    <s v="Tyre Centre"/>
    <s v="Ballon"/>
    <m/>
    <m/>
    <s v="Carlow"/>
    <x v="0"/>
    <s v="R93N2P7"/>
    <s v="(059) 9159219"/>
    <x v="4"/>
    <s v="Keith"/>
    <s v="Butler"/>
    <x v="1"/>
    <x v="0"/>
  </r>
  <r>
    <n v="1440"/>
    <n v="1519"/>
    <x v="1"/>
    <s v="Errancourt Traders Ltd"/>
    <s v="Bunclody Autocentre"/>
    <s v="Ryland Road"/>
    <s v="Bunclody"/>
    <m/>
    <m/>
    <s v="Wexford"/>
    <x v="0"/>
    <s v="Y21HX99"/>
    <s v="(053) 9376036"/>
    <x v="24"/>
    <s v="Shane"/>
    <s v="Farrell"/>
    <x v="1"/>
    <x v="0"/>
  </r>
  <r>
    <n v="1441"/>
    <m/>
    <x v="0"/>
    <s v="Edward Murphy"/>
    <s v="Edward Murphy"/>
    <s v="Tomgarrow"/>
    <s v="Wells"/>
    <s v="Gorey"/>
    <m/>
    <s v="Wexford"/>
    <x v="0"/>
    <s v="Y25HX50"/>
    <s v="(087) 2444144"/>
    <x v="24"/>
    <m/>
    <m/>
    <x v="0"/>
    <x v="0"/>
  </r>
  <r>
    <n v="1442"/>
    <m/>
    <x v="0"/>
    <s v="Pas Auto Services Ltd"/>
    <s v="Pas Auto Services Ltd"/>
    <s v="Mayfield Business Park"/>
    <s v="Mayfield"/>
    <s v="Cork"/>
    <m/>
    <s v="Cork"/>
    <x v="0"/>
    <m/>
    <s v="(021) 4551733"/>
    <x v="7"/>
    <m/>
    <m/>
    <x v="0"/>
    <x v="0"/>
  </r>
  <r>
    <n v="1443"/>
    <m/>
    <x v="0"/>
    <s v="O'Reilly's Filling Station Ltd"/>
    <s v="O'Reilly's Filling Station Ltd"/>
    <s v="Aghullaghy"/>
    <s v="Killeshandra"/>
    <m/>
    <m/>
    <s v="Cavan"/>
    <x v="0"/>
    <m/>
    <s v="(087) 2242535"/>
    <x v="16"/>
    <s v="Raymond"/>
    <s v="O'Reilly"/>
    <x v="1"/>
    <x v="0"/>
  </r>
  <r>
    <n v="1444"/>
    <m/>
    <x v="0"/>
    <s v="Valley Motors"/>
    <s v="Valley Motors"/>
    <s v="Knockaune"/>
    <s v="Ballymacarbry"/>
    <m/>
    <m/>
    <s v="Waterford"/>
    <x v="0"/>
    <s v="E91X576"/>
    <s v="(087) 7701472"/>
    <x v="5"/>
    <s v="Patrick James"/>
    <s v="Wall"/>
    <x v="1"/>
    <x v="0"/>
  </r>
  <r>
    <n v="1445"/>
    <m/>
    <x v="0"/>
    <s v="Mary O'Connor"/>
    <s v="Mary O'Connor"/>
    <s v="New Inn"/>
    <s v="Cashel"/>
    <m/>
    <m/>
    <s v="Tipperary"/>
    <x v="0"/>
    <m/>
    <s v="(052) 7462296"/>
    <x v="11"/>
    <s v="Mary"/>
    <s v="O'Connor"/>
    <x v="1"/>
    <x v="0"/>
  </r>
  <r>
    <n v="1446"/>
    <m/>
    <x v="0"/>
    <s v="K &amp; M Heffernan Ltd"/>
    <s v="K &amp; M Heffernan Ltd"/>
    <s v="Cleaboy Road"/>
    <s v="Tycor"/>
    <s v="Waterford"/>
    <m/>
    <s v="Waterford"/>
    <x v="0"/>
    <s v="X91 R273"/>
    <s v="(051) 379988"/>
    <x v="5"/>
    <s v="Michael"/>
    <s v="Heffernan"/>
    <x v="1"/>
    <x v="0"/>
  </r>
  <r>
    <n v="1447"/>
    <m/>
    <x v="0"/>
    <s v="Western Auto Stop Limited"/>
    <s v="Western Auto Stop Limited"/>
    <s v="Oranmore Business Park"/>
    <s v="Oranmore"/>
    <m/>
    <m/>
    <s v="Galway"/>
    <x v="0"/>
    <s v="H91 HPCO"/>
    <s v="(091) 792474"/>
    <x v="21"/>
    <s v="HELEN"/>
    <s v="FERRY"/>
    <x v="0"/>
    <x v="0"/>
  </r>
  <r>
    <n v="1448"/>
    <m/>
    <x v="0"/>
    <s v="Frank Wyse Car Parts"/>
    <s v="Frank Wyse Car Parts"/>
    <s v="Convent Road"/>
    <s v="Clogheen"/>
    <s v="Cahir"/>
    <m/>
    <s v="Tipperary"/>
    <x v="0"/>
    <s v="E21 EK06"/>
    <s v="(052) 746 5239"/>
    <x v="11"/>
    <m/>
    <m/>
    <x v="1"/>
    <x v="0"/>
  </r>
  <r>
    <n v="1449"/>
    <m/>
    <x v="0"/>
    <s v="Hopkins Garage Ltd"/>
    <s v="Hopkins Garage Ltd"/>
    <s v="Mill Lane"/>
    <s v="Bray"/>
    <m/>
    <m/>
    <s v="Wicklow"/>
    <x v="0"/>
    <s v="A98 C2H6"/>
    <s v="(087) 2060383"/>
    <x v="20"/>
    <m/>
    <m/>
    <x v="1"/>
    <x v="0"/>
  </r>
  <r>
    <n v="1450"/>
    <m/>
    <x v="0"/>
    <s v="Naughtons Car Sales Ltd"/>
    <s v="Naughtons Car Sales Ltd"/>
    <s v="Ballydangan"/>
    <s v="Athlone"/>
    <m/>
    <m/>
    <s v="Roscommon"/>
    <x v="0"/>
    <m/>
    <s v="(0909) 9673411"/>
    <x v="28"/>
    <m/>
    <m/>
    <x v="1"/>
    <x v="0"/>
  </r>
  <r>
    <n v="1451"/>
    <m/>
    <x v="0"/>
    <s v="Kevtat Ltd"/>
    <s v="Kevtat Ltd"/>
    <s v="9 Henry Street"/>
    <s v="Cork"/>
    <m/>
    <m/>
    <s v="Cork"/>
    <x v="0"/>
    <m/>
    <s v="(086) 2100450"/>
    <x v="7"/>
    <s v="John"/>
    <s v="Corbett"/>
    <x v="1"/>
    <x v="0"/>
  </r>
  <r>
    <n v="1452"/>
    <m/>
    <x v="0"/>
    <s v="Cassidy Tyres"/>
    <s v="Cassidy Tyres"/>
    <s v="Grange Cross"/>
    <s v="Castletown"/>
    <s v="Navan"/>
    <m/>
    <s v="Meath"/>
    <x v="0"/>
    <s v="C15KX79"/>
    <s v="(046) 9052200"/>
    <x v="22"/>
    <s v="Paul"/>
    <s v="Cassidy"/>
    <x v="1"/>
    <x v="0"/>
  </r>
  <r>
    <n v="1453"/>
    <m/>
    <x v="0"/>
    <s v="Blessington Tyre Centre"/>
    <s v="Blessington Tyre Centre"/>
    <s v="Dublin Road"/>
    <s v="Blessington"/>
    <m/>
    <m/>
    <s v="Wicklow"/>
    <x v="0"/>
    <m/>
    <s v="(045) 891200"/>
    <x v="20"/>
    <s v="Martin"/>
    <s v="Nugent"/>
    <x v="1"/>
    <x v="0"/>
  </r>
  <r>
    <n v="1454"/>
    <m/>
    <x v="0"/>
    <s v="Patrick Honan"/>
    <s v="Patrick Honan"/>
    <s v="Lis"/>
    <s v="Doonbeg"/>
    <s v="Kilrush"/>
    <m/>
    <s v="Clare"/>
    <x v="0"/>
    <m/>
    <s v="(085) 8811017"/>
    <x v="18"/>
    <s v="Patrick"/>
    <s v="Honan"/>
    <x v="1"/>
    <x v="0"/>
  </r>
  <r>
    <n v="1456"/>
    <m/>
    <x v="0"/>
    <s v="Paul Fitzachary"/>
    <s v="Paul Fitzachary"/>
    <s v="Unit 7 The Barbeque Centre"/>
    <s v="Bray Road"/>
    <s v="Shankill"/>
    <m/>
    <s v="Dublin 18"/>
    <x v="0"/>
    <s v="D18X754"/>
    <s v="(01) 2823655"/>
    <x v="2"/>
    <s v="Ger"/>
    <s v="Fitzachary"/>
    <x v="1"/>
    <x v="0"/>
  </r>
  <r>
    <n v="1457"/>
    <m/>
    <x v="0"/>
    <s v="McCabe Car Sales"/>
    <s v="McCabe Car Sales"/>
    <s v="Donore Road"/>
    <s v="Drogheda"/>
    <m/>
    <m/>
    <s v="Louth"/>
    <x v="0"/>
    <m/>
    <s v="(041) 9834633"/>
    <x v="23"/>
    <s v="Joe"/>
    <s v="Traynor"/>
    <x v="1"/>
    <x v="0"/>
  </r>
  <r>
    <n v="1458"/>
    <m/>
    <x v="0"/>
    <s v="Brian Reynolds Car Sales Ltd"/>
    <s v="Brian Reynolds Car Sales Ltd"/>
    <s v="East Coast Business Park"/>
    <s v="Donore Rd"/>
    <s v="Drogheda"/>
    <m/>
    <s v="Louth"/>
    <x v="0"/>
    <m/>
    <s v="(041) 9832877"/>
    <x v="23"/>
    <s v="Suzanne"/>
    <s v="Deegan"/>
    <x v="1"/>
    <x v="0"/>
  </r>
  <r>
    <n v="1459"/>
    <m/>
    <x v="0"/>
    <s v="Liam Cleary Autoworld"/>
    <s v="Liam Cleary Autoworld"/>
    <s v="Kilrush Road"/>
    <s v="Ennis"/>
    <m/>
    <m/>
    <s v="Clare"/>
    <x v="0"/>
    <m/>
    <s v="(065) 6842555"/>
    <x v="18"/>
    <s v="Margret"/>
    <s v="Coffee"/>
    <x v="0"/>
    <x v="0"/>
  </r>
  <r>
    <n v="1460"/>
    <m/>
    <x v="0"/>
    <s v="David Cronin"/>
    <s v="David Cronin"/>
    <s v="Ninemilehouse"/>
    <s v="Carrick On Suir"/>
    <m/>
    <m/>
    <s v="Tipperary"/>
    <x v="0"/>
    <m/>
    <s v="(051) 647865"/>
    <x v="11"/>
    <s v="David"/>
    <s v="Cronin"/>
    <x v="1"/>
    <x v="0"/>
  </r>
  <r>
    <n v="1461"/>
    <m/>
    <x v="0"/>
    <s v="Clare Road Tyres Centre"/>
    <s v="Clare Road Tyres Centre"/>
    <s v="Clare Road"/>
    <s v="Ennis"/>
    <m/>
    <m/>
    <s v="Clare"/>
    <x v="0"/>
    <m/>
    <s v="(065) 6820248"/>
    <x v="18"/>
    <s v="Rose"/>
    <s v="Devitt"/>
    <x v="1"/>
    <x v="0"/>
  </r>
  <r>
    <n v="1462"/>
    <m/>
    <x v="0"/>
    <s v="Bridge Tyres and Car Repairs"/>
    <s v="Bridge Tyres and Car Repairs"/>
    <s v="Thomas Traynor Street"/>
    <s v="Tullow Beg"/>
    <s v="Tullow"/>
    <m/>
    <s v="Carlow"/>
    <x v="0"/>
    <s v="R93 WV05"/>
    <s v="(086) 3073153"/>
    <x v="4"/>
    <s v="Maura"/>
    <s v="McGill"/>
    <x v="0"/>
    <x v="0"/>
  </r>
  <r>
    <n v="1463"/>
    <m/>
    <x v="0"/>
    <s v="Colm Noone"/>
    <s v="Colm Noone"/>
    <s v="Aille"/>
    <s v="Inverin"/>
    <m/>
    <m/>
    <s v="Galway"/>
    <x v="0"/>
    <m/>
    <s v="(086) 3530605"/>
    <x v="21"/>
    <s v="Padhraic"/>
    <s v="Noone"/>
    <x v="1"/>
    <x v="0"/>
  </r>
  <r>
    <n v="1465"/>
    <m/>
    <x v="0"/>
    <s v="Micheal Clohessy"/>
    <s v="Micheal Clohessy"/>
    <s v="Littleton"/>
    <s v="Thurles"/>
    <m/>
    <m/>
    <s v="Tipperary"/>
    <x v="0"/>
    <m/>
    <s v="(0504) 44308"/>
    <x v="11"/>
    <s v="Ita"/>
    <s v="Clohessy"/>
    <x v="1"/>
    <x v="0"/>
  </r>
  <r>
    <n v="1466"/>
    <m/>
    <x v="0"/>
    <s v="Declan Somers"/>
    <s v="Declan Somers"/>
    <s v="Farmleigh"/>
    <s v="Enniscorthy"/>
    <m/>
    <m/>
    <s v="Wexford"/>
    <x v="0"/>
    <s v="Y21 DY76"/>
    <s v="(053) 9388456"/>
    <x v="24"/>
    <s v="Siobhan"/>
    <s v="Somers"/>
    <x v="1"/>
    <x v="0"/>
  </r>
  <r>
    <n v="1467"/>
    <m/>
    <x v="0"/>
    <s v="Tyreworld Tramore Road Cork"/>
    <s v="Tyreworld Tramore Road Cork"/>
    <s v="Tramore Road"/>
    <s v="Cork"/>
    <m/>
    <m/>
    <s v="Cork"/>
    <x v="0"/>
    <m/>
    <s v="(021) 4314333"/>
    <x v="7"/>
    <m/>
    <m/>
    <x v="1"/>
    <x v="0"/>
  </r>
  <r>
    <n v="1468"/>
    <m/>
    <x v="0"/>
    <s v="FGC Limited"/>
    <s v="FGC Limited"/>
    <s v="Dolmen Retail Park"/>
    <s v="Chapelstown Gate"/>
    <s v="Tullow Road"/>
    <m/>
    <s v="Carlow"/>
    <x v="0"/>
    <s v="R93 R8D3"/>
    <s v="(059) 9174600"/>
    <x v="4"/>
    <s v="Sue"/>
    <s v="Molloy"/>
    <x v="1"/>
    <x v="0"/>
  </r>
  <r>
    <n v="1469"/>
    <m/>
    <x v="0"/>
    <s v="O'Sullivan &amp; Hansbury Motors"/>
    <s v="O'Sullivan &amp; Hansbury Motors"/>
    <s v="Kilrush Road"/>
    <s v="Ennis"/>
    <m/>
    <m/>
    <s v="Clare"/>
    <x v="0"/>
    <m/>
    <s v="(065) 6820312"/>
    <x v="18"/>
    <s v="John"/>
    <s v="Ryan"/>
    <x v="1"/>
    <x v="0"/>
  </r>
  <r>
    <n v="1470"/>
    <m/>
    <x v="0"/>
    <s v="James Lannon Motor Repairs"/>
    <s v="James Lannon Motor Repairs"/>
    <s v="Abbey Town"/>
    <s v="Boyle"/>
    <m/>
    <m/>
    <s v="Roscommon"/>
    <x v="0"/>
    <m/>
    <s v="(086) 8172250"/>
    <x v="28"/>
    <s v="James"/>
    <s v="Lannon"/>
    <x v="1"/>
    <x v="0"/>
  </r>
  <r>
    <n v="1471"/>
    <m/>
    <x v="0"/>
    <s v="Carlow Tyre Centre"/>
    <s v="Carlow Tyre Centre"/>
    <s v="Unit 8 South Court"/>
    <s v="Wexford Road Business Park"/>
    <s v="Carlow"/>
    <m/>
    <s v="Carlow"/>
    <x v="0"/>
    <s v="RG3DW65"/>
    <s v="(059) 9164500"/>
    <x v="4"/>
    <s v="Victor"/>
    <s v="Bodor"/>
    <x v="1"/>
    <x v="0"/>
  </r>
  <r>
    <n v="1472"/>
    <m/>
    <x v="0"/>
    <s v="Rochefreight Ireland Limited"/>
    <s v="Rochefreight Ireland Limited"/>
    <s v="Wexford Road"/>
    <s v="Rosslare Harbour"/>
    <m/>
    <m/>
    <s v="Wexford"/>
    <x v="0"/>
    <s v="Y35 TX3F"/>
    <s v="(053) 916 1144"/>
    <x v="24"/>
    <s v="Samantha"/>
    <s v="Donegan"/>
    <x v="1"/>
    <x v="0"/>
  </r>
  <r>
    <n v="1473"/>
    <m/>
    <x v="0"/>
    <s v="P Walpole &amp; Sons"/>
    <s v="P Walpole &amp; Sons"/>
    <s v="Station Road"/>
    <s v="Mohill"/>
    <m/>
    <m/>
    <s v="Leitrim"/>
    <x v="0"/>
    <m/>
    <s v="(071) 9631013"/>
    <x v="19"/>
    <s v="Kieran"/>
    <s v="Walpole"/>
    <x v="1"/>
    <x v="0"/>
  </r>
  <r>
    <n v="1474"/>
    <m/>
    <x v="0"/>
    <s v="Bilboa Motor Works"/>
    <s v="Bilboa Motor Works"/>
    <s v="Unit 3 / 1A"/>
    <s v="Wexford Road Business Park"/>
    <s v="Carlow"/>
    <m/>
    <s v="Carlow"/>
    <x v="0"/>
    <s v="R93T6K6"/>
    <s v="(059) 9143899"/>
    <x v="4"/>
    <s v="Daniel"/>
    <s v="Farrell"/>
    <x v="1"/>
    <x v="0"/>
  </r>
  <r>
    <n v="1475"/>
    <m/>
    <x v="0"/>
    <s v="N Smith &amp; Sons Ltd"/>
    <s v="N Smith &amp; Sons Ltd"/>
    <s v="North Road"/>
    <s v="Drogheda"/>
    <m/>
    <m/>
    <s v="Louth"/>
    <x v="0"/>
    <s v="A92 E650"/>
    <s v="(041) 9831106"/>
    <x v="23"/>
    <s v="Maeve"/>
    <s v="Smith"/>
    <x v="1"/>
    <x v="0"/>
  </r>
  <r>
    <n v="1477"/>
    <m/>
    <x v="0"/>
    <s v="KJF Tyre Service Ltd"/>
    <s v="KJF Tyre Service Ltd"/>
    <s v="Unit 13 Townspark Industrial Estate"/>
    <s v="Athlone Road"/>
    <s v="Longford"/>
    <m/>
    <s v="Longford"/>
    <x v="0"/>
    <m/>
    <s v="(043) 3341234"/>
    <x v="29"/>
    <s v="Kamil"/>
    <s v="Czechowski"/>
    <x v="1"/>
    <x v="0"/>
  </r>
  <r>
    <n v="1478"/>
    <m/>
    <x v="0"/>
    <s v="T. Sheils &amp; Co"/>
    <s v="T. Sheils &amp; Co"/>
    <s v="Gort Road Industrial Estate"/>
    <s v="Gort Road"/>
    <s v="Ennis"/>
    <m/>
    <s v="Clare"/>
    <x v="0"/>
    <m/>
    <s v="(065) 6897333"/>
    <x v="18"/>
    <s v="Martina"/>
    <s v="Martin"/>
    <x v="1"/>
    <x v="0"/>
  </r>
  <r>
    <n v="1478"/>
    <n v="1523"/>
    <x v="1"/>
    <s v="T. Sheils &amp; Co"/>
    <s v="T. Sheils &amp; Co"/>
    <s v="Ennis Road"/>
    <m/>
    <m/>
    <m/>
    <s v="Limerick"/>
    <x v="0"/>
    <m/>
    <s v="061 452244"/>
    <x v="8"/>
    <s v="Thomas"/>
    <s v="Sheils"/>
    <x v="1"/>
    <x v="0"/>
  </r>
  <r>
    <n v="1479"/>
    <m/>
    <x v="0"/>
    <s v="Oliver Burke"/>
    <s v="Oliver Burke"/>
    <s v="Airglooney Business Park"/>
    <s v="Tuam"/>
    <s v="Galway"/>
    <m/>
    <s v="Galway"/>
    <x v="0"/>
    <s v="H91HWD8"/>
    <s v="086 8807412"/>
    <x v="21"/>
    <s v="Karen"/>
    <s v="Burke"/>
    <x v="1"/>
    <x v="0"/>
  </r>
  <r>
    <n v="1480"/>
    <m/>
    <x v="0"/>
    <s v="McLoughlan Tyres"/>
    <s v="McLoughlan Tyres"/>
    <s v="Banagher"/>
    <s v="Five Mile Bourne"/>
    <m/>
    <m/>
    <s v="Leitrim"/>
    <x v="0"/>
    <m/>
    <s v="(086) 8775898"/>
    <x v="19"/>
    <s v="Joe"/>
    <s v="Mcloughlan"/>
    <x v="1"/>
    <x v="0"/>
  </r>
  <r>
    <n v="1481"/>
    <m/>
    <x v="0"/>
    <s v="Maurice Dunne Motors Limited"/>
    <s v="Maurice Dunne Motors Limited"/>
    <s v="Mayfield"/>
    <s v="Lismore"/>
    <m/>
    <m/>
    <s v="Waterford"/>
    <x v="0"/>
    <m/>
    <s v="(058) 54612"/>
    <x v="5"/>
    <s v="Maurice"/>
    <s v="Dunne"/>
    <x v="0"/>
    <x v="0"/>
  </r>
  <r>
    <n v="1482"/>
    <m/>
    <x v="0"/>
    <s v="Tyreland Ltd"/>
    <s v="Tyreland Ltd"/>
    <s v="114 Boyne Road"/>
    <s v="Dublin Industrial Estate"/>
    <s v="Glasnevin"/>
    <m/>
    <s v="Dublin 11"/>
    <x v="0"/>
    <m/>
    <s v="(01) 8602020"/>
    <x v="17"/>
    <s v="Patricia"/>
    <s v="Crehan"/>
    <x v="1"/>
    <x v="0"/>
  </r>
  <r>
    <n v="1482"/>
    <n v="1525"/>
    <x v="1"/>
    <s v="Tyreland Ltd"/>
    <s v="Tyreland (Swords Depot)"/>
    <s v="Unit B2, Metropoint Business Park"/>
    <s v="Kettles Lane"/>
    <s v="Swords"/>
    <m/>
    <s v="Dublin County"/>
    <x v="0"/>
    <m/>
    <s v="(01) 8833555"/>
    <x v="1"/>
    <m/>
    <m/>
    <x v="1"/>
    <x v="0"/>
  </r>
  <r>
    <n v="1482"/>
    <n v="1526"/>
    <x v="1"/>
    <s v="Tyreland Ltd"/>
    <s v="Tyreland (Kimmage Depot)"/>
    <s v="266 Kimmage Road Lower"/>
    <s v="Kimmage"/>
    <s v="Dublin 6w"/>
    <m/>
    <s v="Dublin 6 West"/>
    <x v="0"/>
    <m/>
    <s v="(01) 4993100"/>
    <x v="17"/>
    <m/>
    <m/>
    <x v="1"/>
    <x v="0"/>
  </r>
  <r>
    <n v="1482"/>
    <n v="1527"/>
    <x v="1"/>
    <s v="Tyreland Ltd"/>
    <s v="Tyreland (Finglas Depot)"/>
    <s v="Clearwater Shopping Centre"/>
    <s v="Finglas Road"/>
    <s v="Finglas"/>
    <m/>
    <s v="Dublin 11"/>
    <x v="0"/>
    <m/>
    <s v="(01) 8344344"/>
    <x v="17"/>
    <m/>
    <m/>
    <x v="1"/>
    <x v="0"/>
  </r>
  <r>
    <n v="1482"/>
    <n v="1528"/>
    <x v="1"/>
    <s v="Tyreland Ltd"/>
    <s v="Tyreland (Clarehall Depot)"/>
    <s v="Clarehall"/>
    <s v="Malahide Road"/>
    <m/>
    <m/>
    <s v="Dublin 17"/>
    <x v="0"/>
    <m/>
    <s v="(01) 8470999"/>
    <x v="1"/>
    <m/>
    <m/>
    <x v="1"/>
    <x v="0"/>
  </r>
  <r>
    <n v="1482"/>
    <n v="1529"/>
    <x v="1"/>
    <s v="Tyreland Ltd"/>
    <s v="Tyreland (Navan Depot)"/>
    <s v="Cannon Row Service Station"/>
    <s v="Cannon Row"/>
    <m/>
    <m/>
    <s v="Meath"/>
    <x v="0"/>
    <m/>
    <s v="(046) 9022333"/>
    <x v="22"/>
    <m/>
    <m/>
    <x v="1"/>
    <x v="0"/>
  </r>
  <r>
    <n v="1483"/>
    <m/>
    <x v="0"/>
    <s v="Joe Dooling"/>
    <s v="Joe Dooling"/>
    <s v="Kildorrery Road"/>
    <s v="Mitchelstown"/>
    <m/>
    <m/>
    <s v="Cork"/>
    <x v="0"/>
    <m/>
    <s v="(025) 41904"/>
    <x v="6"/>
    <s v="Joe"/>
    <s v="Dooling"/>
    <x v="1"/>
    <x v="0"/>
  </r>
  <r>
    <n v="1484"/>
    <m/>
    <x v="0"/>
    <s v="B &amp; T Tyres Ltd"/>
    <s v="B &amp; T Tyres Ltd"/>
    <s v="Unit 12 Greenhills Industrial Village"/>
    <s v="Drogheda"/>
    <m/>
    <m/>
    <s v="Louth"/>
    <x v="0"/>
    <m/>
    <s v="(041) 9836610"/>
    <x v="23"/>
    <s v="Peter"/>
    <s v="McMahon"/>
    <x v="1"/>
    <x v="0"/>
  </r>
  <r>
    <n v="1485"/>
    <m/>
    <x v="0"/>
    <s v="Kirby Car Dismantling"/>
    <s v="Kirby Car Dismantling"/>
    <s v="Bawnard East"/>
    <s v="Midleton"/>
    <m/>
    <m/>
    <s v="Cork"/>
    <x v="0"/>
    <m/>
    <s v="(021) 4632790"/>
    <x v="6"/>
    <m/>
    <m/>
    <x v="0"/>
    <x v="0"/>
  </r>
  <r>
    <n v="1486"/>
    <m/>
    <x v="0"/>
    <s v="Hutton Intl Transport Ltd"/>
    <s v="Hutton Intl Transport Ltd"/>
    <s v="14 Kylemore Hill"/>
    <s v="Rathoe"/>
    <m/>
    <m/>
    <s v="Carlow"/>
    <x v="0"/>
    <s v="R93 HW27"/>
    <s v="(086) 2521787"/>
    <x v="4"/>
    <s v="Louise"/>
    <s v="Douglas"/>
    <x v="1"/>
    <x v="0"/>
  </r>
  <r>
    <n v="1487"/>
    <m/>
    <x v="0"/>
    <s v="Fast Fit Tyre Center and Motor Factors"/>
    <s v="Fast Fit Tyre Center and Motor Factors"/>
    <s v="Foxborough"/>
    <s v="Drumsna"/>
    <m/>
    <m/>
    <s v="Leitrim"/>
    <x v="0"/>
    <m/>
    <s v="(071) 9624983"/>
    <x v="19"/>
    <s v="Austin"/>
    <s v="Garvey"/>
    <x v="1"/>
    <x v="0"/>
  </r>
  <r>
    <n v="1488"/>
    <m/>
    <x v="0"/>
    <s v="Mohill Tyre Centre Ltd"/>
    <s v="Mohill Tyre Centre Ltd"/>
    <s v="Unit 6 Enterprise Centre"/>
    <s v="Mohill"/>
    <m/>
    <m/>
    <s v="Leitrim"/>
    <x v="0"/>
    <m/>
    <s v="(087) 1794953"/>
    <x v="19"/>
    <s v="Enda"/>
    <s v="McHugh"/>
    <x v="1"/>
    <x v="0"/>
  </r>
  <r>
    <n v="1489"/>
    <m/>
    <x v="0"/>
    <s v="M.S.L Cork Mercedes Benz"/>
    <s v="M.S.L Cork Mercedes Benz"/>
    <s v="Eastgate Business Park"/>
    <s v="Little Island"/>
    <m/>
    <m/>
    <s v="Cork"/>
    <x v="0"/>
    <s v="T45 Y658"/>
    <s v="(021) 2408600"/>
    <x v="6"/>
    <s v="Michelle"/>
    <s v="O'Sullivan"/>
    <x v="0"/>
    <x v="0"/>
  </r>
  <r>
    <n v="1490"/>
    <m/>
    <x v="0"/>
    <s v="James Magee"/>
    <s v="James Magee"/>
    <s v="Knockarush"/>
    <s v="Boyle"/>
    <m/>
    <m/>
    <s v="Roscommon"/>
    <x v="0"/>
    <m/>
    <s v="(071) 9663141"/>
    <x v="28"/>
    <s v="James"/>
    <s v="Magee"/>
    <x v="1"/>
    <x v="0"/>
  </r>
  <r>
    <n v="1492"/>
    <m/>
    <x v="0"/>
    <s v="PR Car Service"/>
    <s v="PR Car Service"/>
    <s v="Clonminam Industrial Estate"/>
    <s v="Portlaoise"/>
    <m/>
    <m/>
    <s v="Laois"/>
    <x v="0"/>
    <s v="R32WF3C"/>
    <s v="(087) 0640915"/>
    <x v="3"/>
    <s v="Iwona"/>
    <s v="Pytlik"/>
    <x v="1"/>
    <x v="0"/>
  </r>
  <r>
    <n v="1493"/>
    <m/>
    <x v="0"/>
    <s v="Denis Cullinane Car Sales Ltd"/>
    <s v="Denis Cullinane Car Sales Ltd"/>
    <s v="The Bungalow"/>
    <s v="Liberty Hill"/>
    <s v="Waterfall"/>
    <m/>
    <s v="Cork"/>
    <x v="0"/>
    <s v="T12DT29"/>
    <s v="(021) 4885532"/>
    <x v="6"/>
    <s v="Aoife"/>
    <s v="Cullinane"/>
    <x v="1"/>
    <x v="0"/>
  </r>
  <r>
    <n v="1494"/>
    <m/>
    <x v="0"/>
    <s v="David Dunne Car Sales"/>
    <s v="David Dunne Car Sales"/>
    <s v="Unit 8"/>
    <s v="Portarlington Business Park"/>
    <s v="Canal Road, Portarlington"/>
    <m/>
    <s v="Laois"/>
    <x v="0"/>
    <m/>
    <s v="(057) 8642589"/>
    <x v="3"/>
    <s v="David"/>
    <s v="Dunne"/>
    <x v="1"/>
    <x v="0"/>
  </r>
  <r>
    <n v="1495"/>
    <m/>
    <x v="0"/>
    <s v="A1 Metal Recycling Limited"/>
    <s v="A1 Metal Recycling Limited"/>
    <s v="Acragar"/>
    <s v="Mountmellick"/>
    <m/>
    <m/>
    <s v="Laois"/>
    <x v="0"/>
    <s v="R32 FF21"/>
    <s v="(057) 8624119"/>
    <x v="3"/>
    <s v="Miriam"/>
    <s v="Creighton"/>
    <x v="0"/>
    <x v="0"/>
  </r>
  <r>
    <n v="1495"/>
    <n v="1830"/>
    <x v="1"/>
    <s v="A1 Metal Recycling Limited"/>
    <s v="A1 Metal Recycling Ltd"/>
    <s v="Acragar"/>
    <m/>
    <m/>
    <s v="Mountmellick"/>
    <s v="Laois"/>
    <x v="0"/>
    <s v="R32 FF21"/>
    <n v="578624119"/>
    <x v="3"/>
    <s v="Joseph"/>
    <s v="Ward"/>
    <x v="0"/>
    <x v="0"/>
  </r>
  <r>
    <n v="1496"/>
    <m/>
    <x v="0"/>
    <s v="Priors Garage Ltd"/>
    <s v="Priors Garage Ltd"/>
    <s v="Tully"/>
    <s v="Ballinamore"/>
    <m/>
    <m/>
    <s v="Leitrim"/>
    <x v="0"/>
    <m/>
    <s v="(071) 9644315"/>
    <x v="19"/>
    <s v="Padraig"/>
    <s v="Prior"/>
    <x v="1"/>
    <x v="0"/>
  </r>
  <r>
    <n v="1497"/>
    <m/>
    <x v="0"/>
    <s v="Unilift Ltd"/>
    <s v="Unilift Ltd"/>
    <s v="Mill River Business Park"/>
    <s v="Carrick On Suir"/>
    <m/>
    <m/>
    <s v="Tipperary"/>
    <x v="0"/>
    <m/>
    <s v="(051) 640000"/>
    <x v="11"/>
    <s v="Kathleen"/>
    <s v="Tobin"/>
    <x v="0"/>
    <x v="0"/>
  </r>
  <r>
    <n v="1498"/>
    <m/>
    <x v="0"/>
    <s v="Dermot Hughes Cars Ltd"/>
    <s v="Dermot Hughes Cars Ltd"/>
    <s v="Athlone Road"/>
    <s v="Roscommon"/>
    <m/>
    <m/>
    <s v="Roscommon"/>
    <x v="0"/>
    <m/>
    <s v="(0906) 626160"/>
    <x v="28"/>
    <s v="Anne"/>
    <s v="O'Grady"/>
    <x v="0"/>
    <x v="0"/>
  </r>
  <r>
    <n v="1499"/>
    <m/>
    <x v="0"/>
    <s v="Blackstone Motors Limited"/>
    <s v="Blackstone Motors Limited"/>
    <s v="Unit 15 Newgrange Business Park"/>
    <s v="Donore Road"/>
    <s v="Drogheda"/>
    <m/>
    <s v="Louth"/>
    <x v="0"/>
    <s v="A92 TE81"/>
    <s v="(041) 9831100"/>
    <x v="23"/>
    <s v="Triena"/>
    <s v="Holcroft"/>
    <x v="0"/>
    <x v="0"/>
  </r>
  <r>
    <n v="1500"/>
    <m/>
    <x v="0"/>
    <s v="John O'Sullivan"/>
    <s v="John O'Sullivan"/>
    <s v="Mallow Road"/>
    <s v="Killarney"/>
    <m/>
    <m/>
    <s v="Kerry"/>
    <x v="0"/>
    <m/>
    <s v="(064) 7754115"/>
    <x v="13"/>
    <s v="Verniece"/>
    <s v="O'Sullivan"/>
    <x v="0"/>
    <x v="0"/>
  </r>
  <r>
    <n v="1501"/>
    <m/>
    <x v="0"/>
    <s v="Confey Tyres Ltd"/>
    <s v="Confey Tyres Ltd"/>
    <s v="Cranford House"/>
    <s v="Confey"/>
    <s v="Leixlip"/>
    <m/>
    <s v="Kildare"/>
    <x v="0"/>
    <m/>
    <s v="(01) 6242800"/>
    <x v="14"/>
    <s v="Sandra"/>
    <s v="Cullen"/>
    <x v="1"/>
    <x v="0"/>
  </r>
  <r>
    <n v="1503"/>
    <m/>
    <x v="0"/>
    <s v="Ryan Tyres"/>
    <s v="Ryan Tyres"/>
    <s v="Newross"/>
    <s v="Newport"/>
    <m/>
    <m/>
    <s v="Tipperary"/>
    <x v="0"/>
    <m/>
    <s v="(087) 255828"/>
    <x v="11"/>
    <s v="Ciara"/>
    <s v="Ryan"/>
    <x v="1"/>
    <x v="0"/>
  </r>
  <r>
    <n v="1504"/>
    <m/>
    <x v="0"/>
    <s v="Templemore Motor Works Ltd"/>
    <s v="Templemore Motor Works Ltd"/>
    <s v="The Mall"/>
    <s v="Templemore"/>
    <m/>
    <m/>
    <s v="Tipperary"/>
    <x v="0"/>
    <m/>
    <s v="(0504) 31222"/>
    <x v="11"/>
    <s v="Ellen"/>
    <s v="O'Connor"/>
    <x v="1"/>
    <x v="0"/>
  </r>
  <r>
    <n v="1505"/>
    <m/>
    <x v="0"/>
    <s v="Lambe Brothers Car Sales Ltd"/>
    <s v="Lambe Brothers Car Sales Ltd"/>
    <s v="Arden Road"/>
    <s v="Tullamore"/>
    <m/>
    <m/>
    <s v="Offaly"/>
    <x v="0"/>
    <s v="R35 C934"/>
    <s v="(057) 9329555"/>
    <x v="26"/>
    <s v="Geraldine"/>
    <s v="Lambe"/>
    <x v="1"/>
    <x v="0"/>
  </r>
  <r>
    <n v="1506"/>
    <m/>
    <x v="0"/>
    <s v="Trunk Road Garage Limited"/>
    <s v="Trunk Road Garage Limited"/>
    <s v="York Street"/>
    <s v="Castleblayney"/>
    <m/>
    <m/>
    <s v="Monaghan"/>
    <x v="0"/>
    <s v="A75V966"/>
    <s v="(042) 9740041"/>
    <x v="0"/>
    <s v="Majella"/>
    <s v="O'Sullivan"/>
    <x v="1"/>
    <x v="0"/>
  </r>
  <r>
    <n v="1507"/>
    <m/>
    <x v="0"/>
    <s v="Suir Tyres"/>
    <s v="Suir Tyres"/>
    <s v="Ballylynch Industrial Estate"/>
    <s v="Waterford Road"/>
    <s v="Carrick On Suir"/>
    <m/>
    <s v="Tipperary"/>
    <x v="0"/>
    <m/>
    <s v="(057) 649780"/>
    <x v="11"/>
    <s v="Niamh"/>
    <s v="O'Sullivan"/>
    <x v="1"/>
    <x v="0"/>
  </r>
  <r>
    <n v="1508"/>
    <m/>
    <x v="0"/>
    <s v="Rodney Evans Motors Ltd."/>
    <s v="Rodney Evans Motors Ltd."/>
    <s v="Farrankelly"/>
    <s v="Delgany"/>
    <m/>
    <m/>
    <s v="Wicklow"/>
    <x v="0"/>
    <s v="A63 EN82"/>
    <s v="(01) 2874224"/>
    <x v="20"/>
    <s v="Simon"/>
    <s v="Evans"/>
    <x v="1"/>
    <x v="0"/>
  </r>
  <r>
    <n v="1509"/>
    <m/>
    <x v="0"/>
    <s v="Looby Tyre Sales Ltd"/>
    <s v="Looby Tyre Sales Ltd"/>
    <s v="Horse &amp; Jockey"/>
    <s v="Thurles"/>
    <m/>
    <m/>
    <s v="Tipperary"/>
    <x v="0"/>
    <s v="E41 AH98"/>
    <s v="(0504) 44115"/>
    <x v="11"/>
    <m/>
    <m/>
    <x v="1"/>
    <x v="0"/>
  </r>
  <r>
    <n v="1510"/>
    <m/>
    <x v="0"/>
    <s v="Seamus McPhilips Motors Ltd"/>
    <s v="Seamus McPhilips Motors Ltd"/>
    <s v="Kilcrow"/>
    <s v="Clontibret"/>
    <m/>
    <m/>
    <s v="Monaghan"/>
    <x v="0"/>
    <s v="H18 KP30"/>
    <s v="(047) 80480"/>
    <x v="0"/>
    <s v="Eileen"/>
    <s v="Hamilton"/>
    <x v="1"/>
    <x v="0"/>
  </r>
  <r>
    <n v="1511"/>
    <m/>
    <x v="0"/>
    <s v="Ger Brennan Motors Ltd"/>
    <s v="Ger Brennan Motors Ltd"/>
    <s v="Rathmore"/>
    <m/>
    <m/>
    <m/>
    <s v="Kerry"/>
    <x v="0"/>
    <s v="P51 F685"/>
    <s v="(064) 7758888"/>
    <x v="13"/>
    <s v="Mary"/>
    <s v="Brennan"/>
    <x v="1"/>
    <x v="0"/>
  </r>
  <r>
    <n v="1512"/>
    <m/>
    <x v="0"/>
    <s v="Richard Nugent"/>
    <s v="Richard Nugent"/>
    <s v="Glencairn"/>
    <s v="Lismore"/>
    <m/>
    <m/>
    <s v="Waterford"/>
    <x v="0"/>
    <m/>
    <s v="(058) 56295"/>
    <x v="5"/>
    <s v="Richard"/>
    <s v="Nugent"/>
    <x v="1"/>
    <x v="0"/>
  </r>
  <r>
    <n v="1513"/>
    <m/>
    <x v="0"/>
    <s v="Hugo Loonam Motors Ltd"/>
    <s v="Hugo Loonam Motors Ltd"/>
    <s v="Ferbane Street"/>
    <s v="Cloghan"/>
    <m/>
    <m/>
    <s v="Offaly"/>
    <x v="0"/>
    <s v="RU2 RT61"/>
    <s v="(0906) 457104"/>
    <x v="26"/>
    <s v="Annette"/>
    <s v="*"/>
    <x v="1"/>
    <x v="0"/>
  </r>
  <r>
    <n v="1514"/>
    <m/>
    <x v="0"/>
    <s v="Edward Conway Ltd"/>
    <s v="Edward Conway Ltd"/>
    <s v="Breaffy Road Retail Park"/>
    <s v="Castlebar"/>
    <m/>
    <m/>
    <s v="Mayo"/>
    <x v="0"/>
    <m/>
    <s v="(094) 9022933"/>
    <x v="10"/>
    <s v="Aoife"/>
    <s v="Lynn"/>
    <x v="1"/>
    <x v="0"/>
  </r>
  <r>
    <n v="1515"/>
    <m/>
    <x v="0"/>
    <s v="T.P Tyres"/>
    <s v="T.P Tyres"/>
    <s v="Fertiana"/>
    <s v="Holycross"/>
    <s v="Thurles"/>
    <m/>
    <s v="Tipperary"/>
    <x v="0"/>
    <m/>
    <s v="(087) 6992930"/>
    <x v="11"/>
    <s v="Elsie"/>
    <s v="McCormack Rafter"/>
    <x v="1"/>
    <x v="0"/>
  </r>
  <r>
    <n v="1516"/>
    <m/>
    <x v="0"/>
    <s v="RPT Galway Limited"/>
    <s v="RPT Galway Limited"/>
    <s v="Danesfield"/>
    <s v="Moycullen"/>
    <m/>
    <m/>
    <s v="Galway"/>
    <x v="0"/>
    <m/>
    <s v="(087) 4620679"/>
    <x v="21"/>
    <s v="Neil"/>
    <s v="Abberton"/>
    <x v="0"/>
    <x v="0"/>
  </r>
  <r>
    <n v="1516"/>
    <n v="1534"/>
    <x v="1"/>
    <s v="RPT Galway Limited"/>
    <s v="RPT GALWAY LTD FURBO"/>
    <s v="FURBO"/>
    <m/>
    <m/>
    <m/>
    <s v="Galway"/>
    <x v="0"/>
    <s v="H91 XY97"/>
    <s v="(087) 4620679"/>
    <x v="21"/>
    <s v="NEIL"/>
    <s v="ABBERTON"/>
    <x v="0"/>
    <x v="0"/>
  </r>
  <r>
    <n v="1517"/>
    <m/>
    <x v="0"/>
    <s v="National Recycling Company Limited"/>
    <s v="National Recycling Company Limited"/>
    <s v="Churchfield Industrial Estate"/>
    <s v="J.F. Connolly Road"/>
    <s v="Churchfield"/>
    <m/>
    <s v="Cork"/>
    <x v="0"/>
    <s v="T23 KH98"/>
    <s v="(021) 4305060"/>
    <x v="7"/>
    <s v="Marcin"/>
    <s v="Pilat"/>
    <x v="0"/>
    <x v="0"/>
  </r>
  <r>
    <n v="1519"/>
    <m/>
    <x v="0"/>
    <s v="Gleeson's Garage"/>
    <s v="Gleeson's Garage"/>
    <s v="Roskeen"/>
    <s v="Drombane"/>
    <s v="Thurles"/>
    <m/>
    <s v="Tipperary"/>
    <x v="0"/>
    <m/>
    <s v="(087) 2576805"/>
    <x v="11"/>
    <s v="John"/>
    <s v="Gleeson"/>
    <x v="1"/>
    <x v="0"/>
  </r>
  <r>
    <n v="1520"/>
    <m/>
    <x v="0"/>
    <s v="Granville Motors Ltd"/>
    <s v="Granville Motors Ltd"/>
    <s v="Mart Road"/>
    <s v="Kenmare"/>
    <m/>
    <m/>
    <s v="Kerry"/>
    <x v="0"/>
    <s v="V93 XV65"/>
    <s v="(064) 6641502"/>
    <x v="13"/>
    <s v="Noreen"/>
    <s v="Riordan"/>
    <x v="0"/>
    <x v="0"/>
  </r>
  <r>
    <n v="1521"/>
    <m/>
    <x v="0"/>
    <s v="McCormacks Garage"/>
    <s v="McCormacks Garage"/>
    <s v="Mart Road"/>
    <s v="Drumshanbo"/>
    <m/>
    <m/>
    <s v="Leitrim"/>
    <x v="0"/>
    <m/>
    <s v="(086) 8575023"/>
    <x v="19"/>
    <s v="Hubert"/>
    <s v="McCormack"/>
    <x v="1"/>
    <x v="0"/>
  </r>
  <r>
    <n v="1522"/>
    <m/>
    <x v="0"/>
    <s v="Ballinagh Service Station"/>
    <s v="Ballinagh Service Station"/>
    <s v="Cavan Road"/>
    <s v="Ballinagh"/>
    <m/>
    <m/>
    <s v="Cavan"/>
    <x v="0"/>
    <m/>
    <s v="(086) 0746830"/>
    <x v="16"/>
    <s v="Patricia"/>
    <s v="Mcgarry"/>
    <x v="0"/>
    <x v="0"/>
  </r>
  <r>
    <n v="1523"/>
    <m/>
    <x v="0"/>
    <s v="Stephen Pio Ltd"/>
    <s v="Stephen Pio Ltd"/>
    <s v="Unit 2 Ballindine Road"/>
    <s v="Claremorris"/>
    <m/>
    <m/>
    <s v="Mayo"/>
    <x v="0"/>
    <m/>
    <s v="(094) 9373813"/>
    <x v="10"/>
    <s v="Michaella"/>
    <s v="Moran"/>
    <x v="1"/>
    <x v="0"/>
  </r>
  <r>
    <n v="1524"/>
    <m/>
    <x v="0"/>
    <s v="T.L.C. Mechanics"/>
    <s v="T.L.C. Mechanics"/>
    <s v="The Ragg"/>
    <s v="Thurles"/>
    <m/>
    <m/>
    <s v="Tipperary"/>
    <x v="0"/>
    <m/>
    <s v="(086) 3253544"/>
    <x v="11"/>
    <s v="Tammy"/>
    <s v="Raven"/>
    <x v="1"/>
    <x v="0"/>
  </r>
  <r>
    <n v="1525"/>
    <m/>
    <x v="0"/>
    <s v="John Bogue Ltd"/>
    <s v="John Bogue Ltd"/>
    <s v="Dublin Rd"/>
    <s v="Monaghan"/>
    <m/>
    <m/>
    <s v="Monaghan"/>
    <x v="0"/>
    <s v="H18 EH57"/>
    <s v="(047) 81399"/>
    <x v="0"/>
    <s v="Eric"/>
    <s v="Dickson"/>
    <x v="1"/>
    <x v="0"/>
  </r>
  <r>
    <n v="1526"/>
    <m/>
    <x v="0"/>
    <s v="AutoWorx"/>
    <s v="AutoWorx"/>
    <s v="70-80 Green Park Road"/>
    <s v="Bray"/>
    <m/>
    <m/>
    <s v="Wicklow"/>
    <x v="0"/>
    <m/>
    <s v="(01) 2761908"/>
    <x v="20"/>
    <m/>
    <m/>
    <x v="1"/>
    <x v="0"/>
  </r>
  <r>
    <n v="1527"/>
    <m/>
    <x v="0"/>
    <s v="Michael Bailey"/>
    <s v="Michael Bailey"/>
    <s v="Greenane"/>
    <s v="Tipperary"/>
    <m/>
    <m/>
    <s v="Tipperary"/>
    <x v="0"/>
    <m/>
    <s v="(062) 52750"/>
    <x v="11"/>
    <m/>
    <m/>
    <x v="1"/>
    <x v="0"/>
  </r>
  <r>
    <n v="1527"/>
    <n v="1535"/>
    <x v="1"/>
    <s v="Michael Bailey"/>
    <s v="Tipperary Used Cars and Used Car Parts"/>
    <s v="Bansha West"/>
    <s v="Tipperary"/>
    <m/>
    <m/>
    <s v="Tipperary"/>
    <x v="0"/>
    <m/>
    <s v="(086) 2576148"/>
    <x v="11"/>
    <m/>
    <m/>
    <x v="1"/>
    <x v="0"/>
  </r>
  <r>
    <n v="1527"/>
    <n v="1536"/>
    <x v="1"/>
    <s v="Michael Bailey"/>
    <s v="Mike Bailey Car Dismantlers"/>
    <s v="Mount Bruis"/>
    <s v="Tipperary"/>
    <m/>
    <m/>
    <s v="Tipperary"/>
    <x v="0"/>
    <m/>
    <s v="(086) 2576148"/>
    <x v="11"/>
    <m/>
    <m/>
    <x v="1"/>
    <x v="0"/>
  </r>
  <r>
    <n v="1528"/>
    <m/>
    <x v="0"/>
    <s v="Quickstop Mechanics"/>
    <s v="Quickstop Mechanics"/>
    <s v="Waterford Road"/>
    <s v="Kilkenny"/>
    <m/>
    <m/>
    <s v="Kilkenny"/>
    <x v="0"/>
    <s v="R95 CA4N"/>
    <s v="(056) 7702022"/>
    <x v="15"/>
    <s v="JURIJS"/>
    <s v="CIZOVS"/>
    <x v="1"/>
    <x v="0"/>
  </r>
  <r>
    <n v="1529"/>
    <m/>
    <x v="0"/>
    <s v="Silver Motor Repairs Ltd"/>
    <s v="Silver Motor Repairs Ltd"/>
    <s v="Unit 1 Lawley House Industrial Estate"/>
    <s v="Monaghan Road"/>
    <s v="Cork"/>
    <m/>
    <s v="Cork"/>
    <x v="0"/>
    <s v="T12N6PY"/>
    <s v="(021) 4968159"/>
    <x v="7"/>
    <s v="Sarunas"/>
    <s v="Pazemys"/>
    <x v="1"/>
    <x v="0"/>
  </r>
  <r>
    <n v="1530"/>
    <m/>
    <x v="0"/>
    <s v="Fahy &amp; Ryan Car Sales Limited"/>
    <s v="Fahy &amp; Ryan Car Sales Limited"/>
    <s v="Roscrea Road"/>
    <s v="Templemore"/>
    <m/>
    <m/>
    <s v="Tipperary"/>
    <x v="0"/>
    <s v="E41 Y564"/>
    <s v="(0504) 31102"/>
    <x v="11"/>
    <s v="Marie"/>
    <s v="Treacy"/>
    <x v="0"/>
    <x v="0"/>
  </r>
  <r>
    <n v="1531"/>
    <m/>
    <x v="0"/>
    <s v="Flack Brothers Ltd"/>
    <s v="Flack Brothers Ltd"/>
    <s v="67/68 Glaslough St"/>
    <s v="Monaghan"/>
    <m/>
    <m/>
    <s v="Monaghan"/>
    <x v="0"/>
    <s v="H18NN99"/>
    <s v="(047) 81504"/>
    <x v="0"/>
    <s v="Lisa"/>
    <s v="Smith"/>
    <x v="1"/>
    <x v="0"/>
  </r>
  <r>
    <n v="1532"/>
    <m/>
    <x v="0"/>
    <s v="Eamon Gleeson Tyres Limited"/>
    <s v="Eamon Gleeson Tyres Limited"/>
    <s v="Carrigeen Industrial Estate"/>
    <s v="Cahir"/>
    <m/>
    <m/>
    <s v="Tipperary"/>
    <x v="0"/>
    <s v="E21 CP78"/>
    <s v="(052) 7441399"/>
    <x v="11"/>
    <s v="Joanne"/>
    <s v="Whelan"/>
    <x v="1"/>
    <x v="0"/>
  </r>
  <r>
    <n v="1532"/>
    <n v="1859"/>
    <x v="1"/>
    <s v="Eamon Gleeson Tyres Limited"/>
    <s v="Eamon Gleeson Tyres Ltd"/>
    <s v="Carrigeen Industrial Estate"/>
    <m/>
    <m/>
    <s v="Cahir"/>
    <s v="Tipperary"/>
    <x v="0"/>
    <s v="E21 CP78"/>
    <s v="052-7441399"/>
    <x v="11"/>
    <m/>
    <m/>
    <x v="1"/>
    <x v="0"/>
  </r>
  <r>
    <n v="1533"/>
    <m/>
    <x v="0"/>
    <s v="Bushypark Service Station Ltd"/>
    <s v="Bushypark Service Station Ltd"/>
    <s v="Nenagh Road"/>
    <s v="Borrisokane"/>
    <m/>
    <m/>
    <s v="Tipperary"/>
    <x v="0"/>
    <m/>
    <s v="(067) 27533"/>
    <x v="11"/>
    <s v="Niall"/>
    <s v="O'Meara"/>
    <x v="1"/>
    <x v="0"/>
  </r>
  <r>
    <n v="1534"/>
    <m/>
    <x v="0"/>
    <s v="Galway Metal Company Limited"/>
    <s v="Galway Metal Company Limited"/>
    <s v="Oranmore"/>
    <s v="Galway"/>
    <m/>
    <m/>
    <s v="Galway"/>
    <x v="0"/>
    <s v="H91 V96X"/>
    <s v="(091) 794358"/>
    <x v="21"/>
    <s v="Patricia"/>
    <s v="O'Brien"/>
    <x v="0"/>
    <x v="0"/>
  </r>
  <r>
    <n v="1534"/>
    <n v="1829"/>
    <x v="1"/>
    <s v="Galway Metal Company Limited"/>
    <s v="Galway Metal Company Ltd"/>
    <s v="Oranmore"/>
    <m/>
    <m/>
    <s v="Oranmore"/>
    <s v="Galway"/>
    <x v="0"/>
    <s v="H91 V96X"/>
    <n v="91794358"/>
    <x v="21"/>
    <s v="Joseph"/>
    <s v="Ward"/>
    <x v="0"/>
    <x v="0"/>
  </r>
  <r>
    <n v="1536"/>
    <m/>
    <x v="0"/>
    <s v="Marsh Nissan Ltd"/>
    <s v="Marsh Nissan Ltd"/>
    <s v="Burlington Business Park"/>
    <s v="Tuallamore"/>
    <m/>
    <m/>
    <s v="Offaly"/>
    <x v="0"/>
    <m/>
    <s v="(057) 9321233"/>
    <x v="26"/>
    <s v="Alison"/>
    <s v="Conneely"/>
    <x v="0"/>
    <x v="0"/>
  </r>
  <r>
    <n v="1537"/>
    <m/>
    <x v="0"/>
    <s v="Dungooley Auto Salvage"/>
    <s v="Dungooley Auto Salvage"/>
    <s v="Dungooley"/>
    <s v="Kilcurry"/>
    <s v="Dundalk"/>
    <m/>
    <s v="Louth"/>
    <x v="0"/>
    <s v="A91 A2HA"/>
    <s v="(042) 9429042"/>
    <x v="23"/>
    <s v="Regina"/>
    <s v="Tumulty"/>
    <x v="1"/>
    <x v="0"/>
  </r>
  <r>
    <n v="1538"/>
    <m/>
    <x v="0"/>
    <s v="Matthew Gleeson"/>
    <s v="Matthew Gleeson"/>
    <s v="Ahane"/>
    <s v="Newport"/>
    <m/>
    <m/>
    <s v="Tipperary"/>
    <x v="0"/>
    <s v="V94 V0Y7"/>
    <s v="(061) 378366"/>
    <x v="11"/>
    <s v="Matthew"/>
    <s v="Gleeson"/>
    <x v="0"/>
    <x v="0"/>
  </r>
  <r>
    <n v="1539"/>
    <m/>
    <x v="0"/>
    <s v="Walshtown Service Station"/>
    <s v="Walshtown Service Station"/>
    <s v="Aiden Street"/>
    <s v="Kiltimagh"/>
    <m/>
    <m/>
    <s v="Mayo"/>
    <x v="0"/>
    <s v="F12E8NO"/>
    <s v="(094) 9381194"/>
    <x v="10"/>
    <m/>
    <m/>
    <x v="1"/>
    <x v="0"/>
  </r>
  <r>
    <n v="1540"/>
    <m/>
    <x v="0"/>
    <s v="Ryan's Garage"/>
    <s v="Ryan's Garage"/>
    <s v="Thurles Road"/>
    <s v="Borrisoleigh"/>
    <s v="Thurles"/>
    <m/>
    <s v="Tipperary"/>
    <x v="0"/>
    <m/>
    <s v="(0504) 51334"/>
    <x v="11"/>
    <s v="Denis"/>
    <s v="Ryan"/>
    <x v="0"/>
    <x v="0"/>
  </r>
  <r>
    <n v="1542"/>
    <m/>
    <x v="0"/>
    <s v="Right for the Road"/>
    <s v="Right for the Road"/>
    <s v="Knock Road"/>
    <s v="Derrymore"/>
    <s v="Roscrea"/>
    <m/>
    <s v="Tipperary"/>
    <x v="0"/>
    <m/>
    <s v="(089) 4900926"/>
    <x v="11"/>
    <s v="Noel"/>
    <s v="Kenny"/>
    <x v="1"/>
    <x v="0"/>
  </r>
  <r>
    <n v="1543"/>
    <m/>
    <x v="0"/>
    <s v="FK Performance Motors Ltd"/>
    <s v="FK Performance Motors Ltd"/>
    <s v="Carrowroe"/>
    <s v="Sligo"/>
    <s v="Sligo"/>
    <m/>
    <s v="Sligo"/>
    <x v="0"/>
    <s v="F91 XT92"/>
    <s v="(071) 9110001"/>
    <x v="12"/>
    <s v="Francis"/>
    <s v="Kelly"/>
    <x v="1"/>
    <x v="0"/>
  </r>
  <r>
    <n v="1544"/>
    <m/>
    <x v="0"/>
    <s v="Noel Whelan Car Sales Ltd"/>
    <s v="Noel Whelan Car Sales Ltd"/>
    <s v="Rathevan"/>
    <s v="Portlaiose"/>
    <m/>
    <m/>
    <s v="Laois"/>
    <x v="0"/>
    <s v="R32 X432"/>
    <s v="(057) 866 3896"/>
    <x v="3"/>
    <s v="Grainne"/>
    <s v="Clancy"/>
    <x v="0"/>
    <x v="0"/>
  </r>
  <r>
    <n v="1546"/>
    <m/>
    <x v="0"/>
    <s v="Kane's Autos Ltd"/>
    <s v="Kane's Autos Ltd"/>
    <s v="Longford Road"/>
    <s v="Edgeworthstown"/>
    <m/>
    <m/>
    <s v="Longford"/>
    <x v="0"/>
    <m/>
    <s v="(043) 6671032"/>
    <x v="29"/>
    <s v="Catherine"/>
    <s v="*"/>
    <x v="1"/>
    <x v="0"/>
  </r>
  <r>
    <n v="1547"/>
    <m/>
    <x v="0"/>
    <s v="Gabriel Keane Motors"/>
    <s v="Gabriel Keane Motors"/>
    <s v="Liffey Valley Motor Mall"/>
    <s v="Lucan"/>
    <m/>
    <m/>
    <s v="Dublin 22"/>
    <x v="0"/>
    <s v="D22 AF89"/>
    <s v="(01) 248 7777"/>
    <x v="2"/>
    <s v="Rita"/>
    <s v="Keane"/>
    <x v="0"/>
    <x v="0"/>
  </r>
  <r>
    <n v="1548"/>
    <m/>
    <x v="0"/>
    <s v="Judges Auto Service"/>
    <s v="Judges Auto Service"/>
    <s v="Sligo Road"/>
    <s v="Ballina"/>
    <m/>
    <m/>
    <s v="Mayo"/>
    <x v="0"/>
    <s v="F26 YK38"/>
    <s v="(096) 21864"/>
    <x v="10"/>
    <s v="Aidan"/>
    <s v="Walsh"/>
    <x v="1"/>
    <x v="0"/>
  </r>
  <r>
    <n v="1549"/>
    <m/>
    <x v="0"/>
    <s v="Cork Metal Company Limited"/>
    <s v="Cork Metal Company Limited"/>
    <s v="Dublin Hill"/>
    <s v="Cork"/>
    <m/>
    <m/>
    <s v="Cork"/>
    <x v="0"/>
    <s v="T23 DF43"/>
    <s v="(021) 4309910"/>
    <x v="6"/>
    <s v="Linda"/>
    <s v="O'Sullivan"/>
    <x v="1"/>
    <x v="0"/>
  </r>
  <r>
    <n v="1550"/>
    <m/>
    <x v="0"/>
    <s v="Tony Smyth Tyres Ltd"/>
    <s v="Tony Smyth Tyres Ltd"/>
    <s v="Bridge Street"/>
    <s v="Kilkelly"/>
    <m/>
    <m/>
    <s v="Mayo"/>
    <x v="0"/>
    <s v="F35 CC67"/>
    <s v="(094) 936 7439"/>
    <x v="10"/>
    <s v="Tony"/>
    <s v="Smyth"/>
    <x v="1"/>
    <x v="0"/>
  </r>
  <r>
    <n v="1551"/>
    <m/>
    <x v="0"/>
    <s v="Portarlington Tyres Ltd"/>
    <s v="Portarlington Tyres Ltd"/>
    <s v="Lea Road"/>
    <s v="Portarlington"/>
    <m/>
    <m/>
    <s v="Laois"/>
    <x v="0"/>
    <s v="R32 Y7PX"/>
    <s v="(087) 266 5194"/>
    <x v="3"/>
    <s v="Eamonn"/>
    <s v="Murphy"/>
    <x v="1"/>
    <x v="0"/>
  </r>
  <r>
    <n v="1552"/>
    <m/>
    <x v="0"/>
    <s v="Pat McManus"/>
    <s v="Pat McManus"/>
    <s v="Market Place"/>
    <s v="Fermoy"/>
    <m/>
    <m/>
    <s v="Cork"/>
    <x v="0"/>
    <m/>
    <s v="(025) 31417"/>
    <x v="6"/>
    <s v="Pat"/>
    <s v="McManus"/>
    <x v="1"/>
    <x v="0"/>
  </r>
  <r>
    <n v="1553"/>
    <m/>
    <x v="0"/>
    <s v="Fitzpatrick's Garage Carlow Ltd"/>
    <s v="Fitzpatrick's Garage Carlow Ltd"/>
    <s v="Dublin Road"/>
    <s v="Carlow"/>
    <m/>
    <m/>
    <s v="Carlow"/>
    <x v="0"/>
    <m/>
    <s v="(059) 9170700"/>
    <x v="4"/>
    <s v="Imelda"/>
    <s v="Donohoe"/>
    <x v="1"/>
    <x v="0"/>
  </r>
  <r>
    <n v="1554"/>
    <m/>
    <x v="0"/>
    <s v="Cullens Recovery &amp; Repairs"/>
    <s v="Cullens Recovery &amp; Repairs"/>
    <s v="Lisruntagh,"/>
    <s v="Drumfin, Riverstown"/>
    <s v="Sligo"/>
    <m/>
    <s v="Sligo"/>
    <x v="0"/>
    <s v="F52 HC86"/>
    <s v="(086) 2695824"/>
    <x v="12"/>
    <s v="Mandy"/>
    <s v="Cullen"/>
    <x v="1"/>
    <x v="0"/>
  </r>
  <r>
    <n v="1555"/>
    <m/>
    <x v="0"/>
    <s v="Brendan O Brien"/>
    <s v="Brendan O Brien"/>
    <s v="Off the Ongar Road"/>
    <s v="Clonsilla"/>
    <m/>
    <m/>
    <s v="Dublin 15"/>
    <x v="0"/>
    <m/>
    <s v="(01) 8211119"/>
    <x v="1"/>
    <s v="Pamela"/>
    <s v="Dunne"/>
    <x v="1"/>
    <x v="0"/>
  </r>
  <r>
    <n v="1556"/>
    <m/>
    <x v="0"/>
    <s v="Auto Brothers"/>
    <s v="Auto Brothers"/>
    <s v="Golf Links Road"/>
    <s v="Ballinamore"/>
    <m/>
    <m/>
    <s v="Leitrim"/>
    <x v="0"/>
    <s v="N41 DY92"/>
    <s v="(071) 9644680"/>
    <x v="19"/>
    <m/>
    <m/>
    <x v="0"/>
    <x v="0"/>
  </r>
  <r>
    <n v="1557"/>
    <m/>
    <x v="0"/>
    <s v="Thomas Walsh"/>
    <s v="Thomas Walsh"/>
    <s v="Kilmactranny"/>
    <s v="Boyle"/>
    <m/>
    <m/>
    <s v="Sligo"/>
    <x v="0"/>
    <m/>
    <s v="(087) 6311415"/>
    <x v="12"/>
    <m/>
    <m/>
    <x v="1"/>
    <x v="0"/>
  </r>
  <r>
    <n v="1558"/>
    <m/>
    <x v="0"/>
    <s v="Premier Performance Cars"/>
    <s v="Premier Performance Cars"/>
    <s v="Cavancreevy"/>
    <s v="Castleshane"/>
    <m/>
    <m/>
    <s v="Monaghan"/>
    <x v="0"/>
    <m/>
    <s v="(086) 3217687"/>
    <x v="0"/>
    <s v="Sabrina"/>
    <s v="McCooey"/>
    <x v="1"/>
    <x v="0"/>
  </r>
  <r>
    <n v="1559"/>
    <m/>
    <x v="0"/>
    <s v="Johnson &amp; Perrott Ltd"/>
    <s v="Johnson &amp; Perrott Ltd"/>
    <s v="Mahon Point Retail Park"/>
    <s v="Mahon Point"/>
    <s v="Cork"/>
    <m/>
    <s v="Cork"/>
    <x v="0"/>
    <m/>
    <s v="(021) 461 5220"/>
    <x v="7"/>
    <s v="Stephanie"/>
    <s v="Mills"/>
    <x v="1"/>
    <x v="0"/>
  </r>
  <r>
    <n v="1559"/>
    <n v="1542"/>
    <x v="1"/>
    <s v="Johnson &amp; Perrott Ltd"/>
    <s v="Johnson &amp; Perrott Douglas Road"/>
    <s v="Douglas Road"/>
    <s v="Cork"/>
    <m/>
    <m/>
    <s v="Cork"/>
    <x v="0"/>
    <m/>
    <m/>
    <x v="7"/>
    <s v="Paul"/>
    <s v="O Neill"/>
    <x v="1"/>
    <x v="0"/>
  </r>
  <r>
    <n v="1560"/>
    <m/>
    <x v="0"/>
    <s v="Lang's Garage"/>
    <s v="Lang's Garage"/>
    <s v="Kivey"/>
    <s v="Carrigallen"/>
    <m/>
    <m/>
    <s v="Leitrim"/>
    <x v="0"/>
    <s v="H12 AY23"/>
    <s v="(086) 6787807"/>
    <x v="19"/>
    <m/>
    <m/>
    <x v="0"/>
    <x v="0"/>
  </r>
  <r>
    <n v="1561"/>
    <m/>
    <x v="0"/>
    <s v="Martin Christy"/>
    <s v="Martin Christy"/>
    <s v="Crossan Knockvicar"/>
    <s v="Boyle"/>
    <m/>
    <m/>
    <s v="Roscommon"/>
    <x v="0"/>
    <m/>
    <s v="(089) 448 7435"/>
    <x v="28"/>
    <s v="Martin"/>
    <s v="Christy"/>
    <x v="1"/>
    <x v="0"/>
  </r>
  <r>
    <n v="1562"/>
    <m/>
    <x v="0"/>
    <s v="Condron Tyres"/>
    <s v="Condron Tyres"/>
    <s v="Killeigh"/>
    <s v="Tullamore"/>
    <m/>
    <m/>
    <s v="Offaly"/>
    <x v="0"/>
    <s v="R35 DC79"/>
    <s v="(057) 9344292"/>
    <x v="26"/>
    <s v="John"/>
    <s v="Russell"/>
    <x v="0"/>
    <x v="0"/>
  </r>
  <r>
    <n v="1563"/>
    <m/>
    <x v="0"/>
    <s v="McPhillips Automotive"/>
    <s v="McPhillips Automotive"/>
    <s v="Monaghan Road"/>
    <s v="Rockcorry"/>
    <m/>
    <m/>
    <s v="Monaghan"/>
    <x v="0"/>
    <m/>
    <s v="(086) 3695180"/>
    <x v="0"/>
    <s v="Peter"/>
    <s v="McPhillips"/>
    <x v="1"/>
    <x v="0"/>
  </r>
  <r>
    <n v="1564"/>
    <m/>
    <x v="0"/>
    <s v="Eamon Murphy Car Sales Ltd"/>
    <s v="Eamon Murphy Car Sales Ltd"/>
    <s v="Caherduff"/>
    <s v="The Neale"/>
    <m/>
    <m/>
    <s v="Mayo"/>
    <x v="0"/>
    <m/>
    <s v="(094) 9546383"/>
    <x v="10"/>
    <m/>
    <m/>
    <x v="1"/>
    <x v="0"/>
  </r>
  <r>
    <n v="1565"/>
    <m/>
    <x v="0"/>
    <s v="Atkinson Car Dismantlers"/>
    <s v="Atkinson Car Dismantlers"/>
    <s v="Carrigans"/>
    <s v="Emyvale"/>
    <m/>
    <m/>
    <s v="Monaghan"/>
    <x v="0"/>
    <s v="H18 K528"/>
    <s v="(047) 87247"/>
    <x v="0"/>
    <s v="Aran"/>
    <s v="Atkinson"/>
    <x v="0"/>
    <x v="0"/>
  </r>
  <r>
    <n v="1566"/>
    <m/>
    <x v="0"/>
    <s v="Burke Motor Works"/>
    <s v="Burke Motor Works"/>
    <s v="The Square"/>
    <s v="Tubbercurry"/>
    <m/>
    <m/>
    <s v="Sligo"/>
    <x v="0"/>
    <m/>
    <s v="(071) 9185027"/>
    <x v="12"/>
    <s v="Tony"/>
    <s v="Burke"/>
    <x v="0"/>
    <x v="0"/>
  </r>
  <r>
    <n v="1567"/>
    <m/>
    <x v="0"/>
    <s v="Francie McQuaid Tyres Ltd"/>
    <s v="Francie McQuaid Tyres Ltd"/>
    <s v="Gortakeegan"/>
    <s v="Monaghan"/>
    <s v="Co. Monaghan"/>
    <m/>
    <s v="Monaghan"/>
    <x v="0"/>
    <s v="H18 DD74"/>
    <s v="(047) 84488"/>
    <x v="0"/>
    <s v="Mona"/>
    <s v="Wheatley"/>
    <x v="1"/>
    <x v="0"/>
  </r>
  <r>
    <n v="1568"/>
    <m/>
    <x v="0"/>
    <s v="J &amp; D Agri Contractors Ltd"/>
    <s v="J &amp; D Agri Contractors Ltd"/>
    <s v="Cahir"/>
    <s v="Kenmare"/>
    <m/>
    <m/>
    <s v="Kerry"/>
    <x v="0"/>
    <m/>
    <s v="(064) 6685320"/>
    <x v="13"/>
    <m/>
    <m/>
    <x v="0"/>
    <x v="0"/>
  </r>
  <r>
    <n v="1568"/>
    <n v="1838"/>
    <x v="1"/>
    <s v="J &amp; D Agri Contractors Ltd"/>
    <s v="KENMARE TYRE CENTRE"/>
    <s v="CAHIR"/>
    <m/>
    <m/>
    <s v="KENMARE"/>
    <s v="Kerry"/>
    <x v="0"/>
    <m/>
    <n v="646685320"/>
    <x v="13"/>
    <m/>
    <m/>
    <x v="0"/>
    <x v="0"/>
  </r>
  <r>
    <n v="1569"/>
    <m/>
    <x v="0"/>
    <s v="LCP Tyres Ltd"/>
    <s v="LCP Tyres Ltd"/>
    <s v="McCurtain Street"/>
    <s v="Clones"/>
    <m/>
    <m/>
    <s v="Monaghan"/>
    <x v="0"/>
    <m/>
    <s v="(047) 52500"/>
    <x v="0"/>
    <m/>
    <m/>
    <x v="1"/>
    <x v="0"/>
  </r>
  <r>
    <n v="1570"/>
    <m/>
    <x v="0"/>
    <s v="Michael Kennedy Motors Ltd"/>
    <s v="Michael Kennedy Motors Ltd"/>
    <s v="Syngefield"/>
    <s v="Birr"/>
    <m/>
    <m/>
    <s v="Offaly"/>
    <x v="0"/>
    <s v="R42H590"/>
    <s v="(057) 9120448"/>
    <x v="26"/>
    <s v="Victoria"/>
    <s v="Hally"/>
    <x v="1"/>
    <x v="0"/>
  </r>
  <r>
    <n v="1571"/>
    <m/>
    <x v="0"/>
    <s v="Grealy Stores Galway Ltd"/>
    <s v="Grealy Stores Galway Ltd"/>
    <s v="Maree"/>
    <s v="Oranmore"/>
    <m/>
    <m/>
    <s v="Galway"/>
    <x v="0"/>
    <m/>
    <s v="(091) 794020"/>
    <x v="21"/>
    <s v="John"/>
    <s v="Grealy"/>
    <x v="1"/>
    <x v="0"/>
  </r>
  <r>
    <n v="1572"/>
    <m/>
    <x v="0"/>
    <s v="JPC Recycling"/>
    <s v="JPC Recycling"/>
    <s v="Ladys Well,"/>
    <s v="Mill Road,"/>
    <s v="Thurles"/>
    <m/>
    <s v="Tipperary"/>
    <x v="0"/>
    <m/>
    <s v="(087) 6609173"/>
    <x v="11"/>
    <s v="James Paul"/>
    <s v="Condon"/>
    <x v="1"/>
    <x v="0"/>
  </r>
  <r>
    <n v="1573"/>
    <m/>
    <x v="0"/>
    <s v="Dempsey Auto Services Ltd"/>
    <s v="Dempsey Auto Services Ltd"/>
    <s v="Ballyforan"/>
    <s v="Ballinasloe"/>
    <m/>
    <m/>
    <s v="Roscommon"/>
    <x v="0"/>
    <s v="H53 NY51"/>
    <s v="(0906) 6622216"/>
    <x v="28"/>
    <s v="Michael"/>
    <s v="Dempsey"/>
    <x v="1"/>
    <x v="0"/>
  </r>
  <r>
    <n v="1574"/>
    <m/>
    <x v="0"/>
    <s v="Patrick Finn Motors"/>
    <s v="Patrick Finn Motors"/>
    <s v="Ballindrum,"/>
    <s v="Athy,"/>
    <m/>
    <m/>
    <s v="Kildare"/>
    <x v="0"/>
    <s v="R148924"/>
    <s v="(059) 8626264"/>
    <x v="14"/>
    <s v="Pat"/>
    <s v="Finn"/>
    <x v="0"/>
    <x v="0"/>
  </r>
  <r>
    <n v="1575"/>
    <m/>
    <x v="0"/>
    <s v="Castletown Tyres Ltd"/>
    <s v="Castletown Tyres Ltd"/>
    <s v="Castletown Road"/>
    <s v="Dundalk"/>
    <m/>
    <m/>
    <s v="Louth"/>
    <x v="0"/>
    <m/>
    <s v="(042) 9334050"/>
    <x v="23"/>
    <s v="Sharon"/>
    <s v="George"/>
    <x v="0"/>
    <x v="0"/>
  </r>
  <r>
    <n v="1576"/>
    <m/>
    <x v="0"/>
    <s v="Kieran Coffey"/>
    <s v="Kieran Coffey"/>
    <s v="Clonederagole"/>
    <s v="Clones"/>
    <m/>
    <m/>
    <s v="Monaghan"/>
    <x v="0"/>
    <m/>
    <s v="(047) 20763"/>
    <x v="0"/>
    <s v="Kieran"/>
    <s v="Coffey"/>
    <x v="1"/>
    <x v="0"/>
  </r>
  <r>
    <n v="1577"/>
    <m/>
    <x v="0"/>
    <s v="Cummins Car Centre Ltd"/>
    <s v="Cummins Car Centre Ltd"/>
    <s v="Ballymaley Business Park"/>
    <s v="Gort Road"/>
    <s v="Ennis"/>
    <m/>
    <s v="Clare"/>
    <x v="0"/>
    <s v="V95 YR29"/>
    <s v="(065) 6845000"/>
    <x v="18"/>
    <s v="Annette"/>
    <s v="Daly"/>
    <x v="0"/>
    <x v="0"/>
  </r>
  <r>
    <n v="1578"/>
    <m/>
    <x v="0"/>
    <s v="Glebe Motors Plus Limited"/>
    <s v="Glebe Motors Plus Limited"/>
    <s v="Glebe Lane Yard"/>
    <s v="Wicklow Town"/>
    <m/>
    <m/>
    <s v="Wicklow"/>
    <x v="0"/>
    <m/>
    <s v="(0404) 466 755"/>
    <x v="20"/>
    <s v="Ewelina"/>
    <s v="Widera"/>
    <x v="1"/>
    <x v="0"/>
  </r>
  <r>
    <n v="1579"/>
    <m/>
    <x v="0"/>
    <s v="George &amp; Tadhg Dalton"/>
    <s v="George &amp; Tadhg Dalton"/>
    <s v="Colt"/>
    <s v="Portlaoise"/>
    <m/>
    <m/>
    <s v="Laois"/>
    <x v="0"/>
    <m/>
    <s v="(057) 8731372"/>
    <x v="3"/>
    <s v="Tadhg"/>
    <s v="Dalton"/>
    <x v="0"/>
    <x v="0"/>
  </r>
  <r>
    <n v="1580"/>
    <m/>
    <x v="0"/>
    <s v="The Grange Motors"/>
    <s v="The Grange Motors"/>
    <s v="The Grange"/>
    <s v="Cloone"/>
    <s v="Carrick-On-Shannon"/>
    <m/>
    <s v="Leitrim"/>
    <x v="0"/>
    <s v="DN41 297"/>
    <s v="(071) 9636056"/>
    <x v="19"/>
    <s v="Sean"/>
    <s v="McGovern"/>
    <x v="1"/>
    <x v="0"/>
  </r>
  <r>
    <n v="1581"/>
    <m/>
    <x v="0"/>
    <s v="Pat McKeon Motors"/>
    <s v="Pat McKeon Motors"/>
    <s v="Ballybay Road"/>
    <s v="Carrickmacross"/>
    <m/>
    <m/>
    <s v="Monaghan"/>
    <x v="0"/>
    <m/>
    <s v="(086) 8339405"/>
    <x v="0"/>
    <m/>
    <m/>
    <x v="1"/>
    <x v="0"/>
  </r>
  <r>
    <n v="1582"/>
    <m/>
    <x v="0"/>
    <s v="Liam J Wynne &amp; Sons"/>
    <s v="Liam J Wynne &amp; Sons"/>
    <s v="Bond Street"/>
    <s v="Wicklow Town"/>
    <m/>
    <m/>
    <s v="Wicklow"/>
    <x v="0"/>
    <m/>
    <s v="(0404) 68114"/>
    <x v="20"/>
    <s v="Michelle"/>
    <s v="Coffey"/>
    <x v="1"/>
    <x v="0"/>
  </r>
  <r>
    <n v="1583"/>
    <m/>
    <x v="0"/>
    <s v="James Hennessy Motors Ltd"/>
    <s v="James Hennessy Motors Ltd"/>
    <s v="Stillorgan Road"/>
    <s v="Mount Merrion"/>
    <m/>
    <m/>
    <s v="Dublin County"/>
    <x v="0"/>
    <m/>
    <s v="(01) 2784597"/>
    <x v="2"/>
    <s v="Linda"/>
    <s v="Hennessy"/>
    <x v="0"/>
    <x v="0"/>
  </r>
  <r>
    <n v="1584"/>
    <m/>
    <x v="0"/>
    <s v="Hazi Tyres"/>
    <s v="Hazi Tyres"/>
    <s v="Bridge Street"/>
    <s v="Kilcormac"/>
    <m/>
    <m/>
    <s v="Offaly"/>
    <x v="0"/>
    <m/>
    <s v="(087) 1190733"/>
    <x v="26"/>
    <s v="Slawomir"/>
    <s v="Wlodarczyk"/>
    <x v="1"/>
    <x v="0"/>
  </r>
  <r>
    <n v="1585"/>
    <m/>
    <x v="0"/>
    <s v="P. Murtagh Motors Ltd"/>
    <s v="P. Murtagh Motors Ltd"/>
    <s v="Rebane"/>
    <s v="Shantonagh"/>
    <s v="Castleblayney"/>
    <m/>
    <s v="Monaghan"/>
    <x v="0"/>
    <s v="A75W270"/>
    <s v="(042) 9745169"/>
    <x v="0"/>
    <s v="Yvonne"/>
    <s v="Murtagh"/>
    <x v="0"/>
    <x v="0"/>
  </r>
  <r>
    <n v="1586"/>
    <m/>
    <x v="0"/>
    <s v="Poff Motors"/>
    <s v="Poff Motors"/>
    <s v="Dingle Road"/>
    <s v="Tralee"/>
    <m/>
    <m/>
    <s v="Kerry"/>
    <x v="0"/>
    <m/>
    <s v="(087) 6548691"/>
    <x v="13"/>
    <s v="Liam"/>
    <s v="Poff"/>
    <x v="1"/>
    <x v="0"/>
  </r>
  <r>
    <n v="1587"/>
    <m/>
    <x v="0"/>
    <s v="Autogrill Motors Ltd"/>
    <s v="Autogrill Motors Ltd"/>
    <s v="15 Richmond Avenue"/>
    <m/>
    <m/>
    <m/>
    <s v="Dublin 3"/>
    <x v="0"/>
    <m/>
    <s v="(01) 8844444"/>
    <x v="17"/>
    <s v="Yunik"/>
    <s v="Gashi"/>
    <x v="1"/>
    <x v="0"/>
  </r>
  <r>
    <n v="1588"/>
    <m/>
    <x v="0"/>
    <s v="Loughrea Tyre Centre Ltd"/>
    <s v="Loughrea Tyre Centre Ltd"/>
    <s v="Fairfield"/>
    <s v="Loughrea"/>
    <m/>
    <m/>
    <s v="Galway"/>
    <x v="0"/>
    <s v="H62 K652"/>
    <s v="(091) 841260"/>
    <x v="21"/>
    <s v="Colm"/>
    <s v="Ahern"/>
    <x v="0"/>
    <x v="0"/>
  </r>
  <r>
    <n v="1589"/>
    <m/>
    <x v="0"/>
    <s v="Patrick McQuaid"/>
    <s v="Patrick McQuaid"/>
    <s v="Annabrack"/>
    <s v="Threemilehouse"/>
    <m/>
    <m/>
    <s v="Monaghan"/>
    <x v="0"/>
    <s v="H18 EH04"/>
    <s v="(047) 57213"/>
    <x v="0"/>
    <s v="Patrick"/>
    <s v="Mc Quaid"/>
    <x v="1"/>
    <x v="0"/>
  </r>
  <r>
    <n v="1590"/>
    <m/>
    <x v="0"/>
    <s v="Larkin's Store Limited"/>
    <s v="Larkin's Store Limited"/>
    <s v="Forthenry"/>
    <s v="Ballina"/>
    <s v="Killaloe"/>
    <m/>
    <s v="Tipperary"/>
    <x v="0"/>
    <m/>
    <s v="(061) 376102"/>
    <x v="11"/>
    <s v="Michael"/>
    <s v="Larkin"/>
    <x v="1"/>
    <x v="0"/>
  </r>
  <r>
    <n v="1591"/>
    <m/>
    <x v="0"/>
    <s v="Doohamlet Motors Ltd"/>
    <s v="Doohamlet Motors Ltd"/>
    <s v="Doohamlet"/>
    <s v="Castleblayney"/>
    <m/>
    <m/>
    <s v="Monaghan"/>
    <x v="0"/>
    <s v="A75 KD79"/>
    <s v="(042) 9741411"/>
    <x v="0"/>
    <s v="Kieran"/>
    <s v="McArdle"/>
    <x v="1"/>
    <x v="0"/>
  </r>
  <r>
    <n v="1592"/>
    <m/>
    <x v="0"/>
    <s v="Monbatt Ltd"/>
    <s v="Monbatt Ltd"/>
    <s v="Brandrum"/>
    <s v="Monaghan"/>
    <m/>
    <m/>
    <s v="Monaghan"/>
    <x v="0"/>
    <s v="H18 YE12"/>
    <s v="(047) 84473"/>
    <x v="0"/>
    <s v="Geraldine"/>
    <s v="Connolly"/>
    <x v="1"/>
    <x v="0"/>
  </r>
  <r>
    <n v="1593"/>
    <m/>
    <x v="0"/>
    <s v="Dempsey &amp; Harold Ltd"/>
    <s v="Dempsey &amp; Harold Ltd"/>
    <s v="Two-Mile-Borris"/>
    <s v="Thurles"/>
    <m/>
    <m/>
    <s v="Tipperary"/>
    <x v="0"/>
    <m/>
    <s v="(0504) 44391"/>
    <x v="11"/>
    <s v="Tom"/>
    <s v="Harold"/>
    <x v="1"/>
    <x v="0"/>
  </r>
  <r>
    <n v="1594"/>
    <m/>
    <x v="0"/>
    <s v="First Stop Tyres Ltd"/>
    <s v="First Stop Tyres Ltd"/>
    <s v="West Link Service Station"/>
    <s v="Lower Pouladuff Road"/>
    <s v="Cork"/>
    <m/>
    <s v="Cork"/>
    <x v="0"/>
    <s v="T12 VX59"/>
    <s v="(021) 4320966"/>
    <x v="6"/>
    <s v="Ricky"/>
    <s v="Galvin"/>
    <x v="1"/>
    <x v="0"/>
  </r>
  <r>
    <n v="1595"/>
    <m/>
    <x v="0"/>
    <s v="Dillon Tyres Limited"/>
    <s v="Dillon Tyres Limited"/>
    <s v="Topaz Service Station"/>
    <s v="Galway Road"/>
    <s v="Ballinasloe"/>
    <m/>
    <s v="Galway"/>
    <x v="0"/>
    <s v="H53 PW44"/>
    <s v="(0909) 643737"/>
    <x v="21"/>
    <s v="Padraic"/>
    <s v="Dillon"/>
    <x v="0"/>
    <x v="0"/>
  </r>
  <r>
    <n v="1596"/>
    <m/>
    <x v="0"/>
    <s v="AA Tyre Master Ltd"/>
    <s v="AA Tyre Master Ltd"/>
    <s v="Greenhills Road"/>
    <s v="Walkinstown"/>
    <m/>
    <m/>
    <s v="Dublin 12"/>
    <x v="0"/>
    <s v="D12 TKK6"/>
    <s v="(01) 4565516"/>
    <x v="2"/>
    <s v="Louise"/>
    <s v="O'Brien"/>
    <x v="0"/>
    <x v="0"/>
  </r>
  <r>
    <n v="1598"/>
    <m/>
    <x v="0"/>
    <s v="Donal Kelly"/>
    <s v="Donal Kelly"/>
    <s v="Old Cross Square"/>
    <s v="Monaghan"/>
    <m/>
    <m/>
    <s v="Monaghan"/>
    <x v="0"/>
    <m/>
    <s v="(086) 0820855"/>
    <x v="0"/>
    <s v="Donal"/>
    <s v="Kelly"/>
    <x v="1"/>
    <x v="0"/>
  </r>
  <r>
    <n v="1599"/>
    <m/>
    <x v="0"/>
    <s v="Condron Dismantlers Ltd"/>
    <s v="Condron Dismantlers Ltd"/>
    <s v="Cappincur Industrial Estate"/>
    <s v="Tullamore"/>
    <m/>
    <m/>
    <s v="Offaly"/>
    <x v="0"/>
    <s v="R35 PX77"/>
    <s v="(087) 6962888"/>
    <x v="26"/>
    <s v="Liam"/>
    <s v="Condron"/>
    <x v="1"/>
    <x v="0"/>
  </r>
  <r>
    <n v="1600"/>
    <m/>
    <x v="0"/>
    <s v="Sragh Dismantlers Ltd"/>
    <s v="Sragh Dismantlers Ltd"/>
    <s v="Sragh"/>
    <s v="Ballybay"/>
    <m/>
    <m/>
    <s v="Monaghan"/>
    <x v="0"/>
    <s v="A75KX31"/>
    <s v="(042) 9748300"/>
    <x v="0"/>
    <m/>
    <m/>
    <x v="1"/>
    <x v="0"/>
  </r>
  <r>
    <n v="1601"/>
    <m/>
    <x v="0"/>
    <s v="John Hughes"/>
    <s v="John Hughes"/>
    <s v="Greenmount"/>
    <s v="Castleshane"/>
    <m/>
    <m/>
    <s v="Monaghan"/>
    <x v="0"/>
    <s v="H18 FW26"/>
    <s v="(047) 85892"/>
    <x v="0"/>
    <s v="John"/>
    <s v="Hughes"/>
    <x v="0"/>
    <x v="0"/>
  </r>
  <r>
    <n v="1602"/>
    <m/>
    <x v="0"/>
    <s v="Ballybay Tyre Centre"/>
    <s v="Ballybay Tyre Centre"/>
    <s v="Lower Main Street"/>
    <s v="Ballybay"/>
    <m/>
    <m/>
    <s v="Monaghan"/>
    <x v="0"/>
    <s v="A75 N592"/>
    <s v="(042) 9741024"/>
    <x v="0"/>
    <m/>
    <m/>
    <x v="1"/>
    <x v="0"/>
  </r>
  <r>
    <n v="1603"/>
    <m/>
    <x v="0"/>
    <s v="Laragh Investments Holdings"/>
    <s v="Laragh Investments Holdings"/>
    <s v="Savilles Cross"/>
    <s v="Rathdrum"/>
    <m/>
    <m/>
    <s v="Wicklow"/>
    <x v="0"/>
    <m/>
    <s v="(0404) 46444"/>
    <x v="20"/>
    <s v="Geraldine"/>
    <s v="Rawson"/>
    <x v="0"/>
    <x v="0"/>
  </r>
  <r>
    <n v="1604"/>
    <m/>
    <x v="0"/>
    <s v="Woodstock Motor Sales &amp; Services"/>
    <s v="Woodstock Motor Sales &amp; Services"/>
    <s v="Woodstock"/>
    <s v="Kilcoole"/>
    <m/>
    <m/>
    <s v="Wicklow"/>
    <x v="0"/>
    <m/>
    <s v="(01) 2874912"/>
    <x v="20"/>
    <m/>
    <m/>
    <x v="1"/>
    <x v="0"/>
  </r>
  <r>
    <n v="1605"/>
    <m/>
    <x v="0"/>
    <s v="McElvaney Motors Ltd"/>
    <s v="McElvaney Motors Ltd"/>
    <s v="Killymarley"/>
    <s v="Dublin Road"/>
    <s v="Monaghan"/>
    <m/>
    <s v="Monaghan"/>
    <x v="0"/>
    <s v="H18 VK16"/>
    <s v="(047) 81596"/>
    <x v="0"/>
    <s v="Aileen"/>
    <s v="Dodds"/>
    <x v="1"/>
    <x v="0"/>
  </r>
  <r>
    <n v="1606"/>
    <m/>
    <x v="0"/>
    <s v="Michael McArdle"/>
    <s v="Michael McArdle"/>
    <s v="Bracklagh"/>
    <s v="Broomfield"/>
    <s v="Castleblayney"/>
    <m/>
    <s v="Monaghan"/>
    <x v="0"/>
    <s v="A75 WF65"/>
    <s v="(042) 9743659"/>
    <x v="0"/>
    <s v="Bernadette"/>
    <s v="*"/>
    <x v="1"/>
    <x v="0"/>
  </r>
  <r>
    <n v="1607"/>
    <m/>
    <x v="0"/>
    <s v="JB Tyres"/>
    <s v="JB Tyres"/>
    <s v="Ballyhorgan"/>
    <s v="Lixnaw"/>
    <s v="Tralee"/>
    <m/>
    <s v="Kerry"/>
    <x v="0"/>
    <m/>
    <s v="(066) 7132132"/>
    <x v="13"/>
    <s v="John"/>
    <s v="Byrne"/>
    <x v="1"/>
    <x v="0"/>
  </r>
  <r>
    <n v="1607"/>
    <n v="1544"/>
    <x v="1"/>
    <s v="JB Tyres"/>
    <s v="North Kerry Tyre Centre"/>
    <s v="Bridge Road"/>
    <s v="Listowel"/>
    <m/>
    <m/>
    <s v="Kerry"/>
    <x v="0"/>
    <m/>
    <m/>
    <x v="13"/>
    <s v="John"/>
    <s v="Byrne"/>
    <x v="1"/>
    <x v="0"/>
  </r>
  <r>
    <n v="1607"/>
    <n v="1545"/>
    <x v="1"/>
    <s v="JB Tyres"/>
    <s v="Tralee Tyre Centre"/>
    <s v="Rathass"/>
    <s v="Tralee"/>
    <m/>
    <m/>
    <s v="Kerry"/>
    <x v="0"/>
    <m/>
    <m/>
    <x v="13"/>
    <s v="John"/>
    <s v="Byrne"/>
    <x v="1"/>
    <x v="0"/>
  </r>
  <r>
    <n v="1608"/>
    <m/>
    <x v="0"/>
    <s v="Heathersway Ltd"/>
    <s v="Heathersway Ltd"/>
    <s v="Main Street"/>
    <s v="Glanworth"/>
    <m/>
    <m/>
    <s v="Cork"/>
    <x v="0"/>
    <m/>
    <n v="876456666"/>
    <x v="6"/>
    <s v="Ailish"/>
    <s v="Sexton"/>
    <x v="1"/>
    <x v="0"/>
  </r>
  <r>
    <n v="1608"/>
    <n v="1546"/>
    <x v="1"/>
    <s v="Heathersway Ltd"/>
    <s v="Glanworth Tyres Little Island"/>
    <s v="Unit 8"/>
    <s v="Euro Business Park"/>
    <s v="Little Island"/>
    <m/>
    <s v="Cork"/>
    <x v="0"/>
    <m/>
    <s v="(021) 4351920"/>
    <x v="6"/>
    <s v="Shane"/>
    <s v="O'Riordan"/>
    <x v="1"/>
    <x v="0"/>
  </r>
  <r>
    <n v="1608"/>
    <n v="1547"/>
    <x v="1"/>
    <s v="Heathersway Ltd"/>
    <s v="Glanworth Tyres Mallow"/>
    <s v="Gooldshill"/>
    <s v="Mallow"/>
    <m/>
    <m/>
    <s v="Cork"/>
    <x v="0"/>
    <m/>
    <s v="(022) 22128"/>
    <x v="6"/>
    <m/>
    <m/>
    <x v="1"/>
    <x v="0"/>
  </r>
  <r>
    <n v="1609"/>
    <m/>
    <x v="0"/>
    <s v="Ted Brennan Motors Ltd"/>
    <s v="Ted Brennan Motors Ltd"/>
    <s v="Corrintra"/>
    <s v="Castleblayney"/>
    <m/>
    <m/>
    <s v="Monaghan"/>
    <x v="0"/>
    <m/>
    <s v="(042) 9740618"/>
    <x v="0"/>
    <s v="Donna"/>
    <s v="*"/>
    <x v="1"/>
    <x v="0"/>
  </r>
  <r>
    <n v="1610"/>
    <m/>
    <x v="0"/>
    <s v="Diamond Cut Wheel Refurbishment Limited"/>
    <s v="Diamond Cut Wheel Refurbishment Limited"/>
    <s v="Unit 1 Cookstown Square, Second Avenue,"/>
    <s v="Cookstown Industrial Estate,"/>
    <s v="Tallaght,"/>
    <m/>
    <s v="Dublin 24"/>
    <x v="0"/>
    <m/>
    <s v="(01) 4585546"/>
    <x v="2"/>
    <s v="John"/>
    <s v="Barnes"/>
    <x v="1"/>
    <x v="0"/>
  </r>
  <r>
    <n v="1611"/>
    <m/>
    <x v="0"/>
    <s v="C &amp; T Autos Ltd"/>
    <s v="C &amp; T Autos Ltd"/>
    <s v="Killawalla"/>
    <s v="Westport"/>
    <m/>
    <m/>
    <s v="Mayo"/>
    <x v="0"/>
    <s v="F28HC83"/>
    <s v="(098) 35148"/>
    <x v="10"/>
    <s v="Tony"/>
    <s v="O'Donnell"/>
    <x v="0"/>
    <x v="0"/>
  </r>
  <r>
    <n v="1612"/>
    <m/>
    <x v="0"/>
    <s v="Northside Tyres"/>
    <s v="Northside Tyres"/>
    <s v="Unit 8 Shannon Buildings"/>
    <s v="Croinins Coaches Yard"/>
    <s v="Mallow Road"/>
    <m/>
    <s v="Cork"/>
    <x v="0"/>
    <s v="T23 NX68"/>
    <s v="(021) 2397399"/>
    <x v="7"/>
    <m/>
    <m/>
    <x v="1"/>
    <x v="0"/>
  </r>
  <r>
    <n v="1613"/>
    <m/>
    <x v="0"/>
    <s v="Audrius Zilinskas &amp; Raimondus Balaika"/>
    <s v="Audrius Zilinskas &amp; Raimondus Balaika"/>
    <s v="Moneen Industrial Estate"/>
    <s v="Castlebar"/>
    <m/>
    <m/>
    <s v="Mayo"/>
    <x v="0"/>
    <s v="F23 YK57"/>
    <s v="(094) 9025864"/>
    <x v="10"/>
    <s v="Toni"/>
    <s v="O'Mara"/>
    <x v="1"/>
    <x v="0"/>
  </r>
  <r>
    <n v="1614"/>
    <m/>
    <x v="0"/>
    <s v="MK Tyres"/>
    <s v="MK Tyres"/>
    <s v="Killashee"/>
    <s v="Naas"/>
    <m/>
    <m/>
    <s v="Kildare"/>
    <x v="0"/>
    <m/>
    <s v="(045) 881067"/>
    <x v="14"/>
    <s v="Martin"/>
    <s v="Kenna"/>
    <x v="1"/>
    <x v="0"/>
  </r>
  <r>
    <n v="1615"/>
    <m/>
    <x v="0"/>
    <s v="C Byrne Recycling"/>
    <s v="C Byrne Recycling"/>
    <s v="Knocknacran East"/>
    <s v="Carrickmacross"/>
    <m/>
    <m/>
    <s v="Monaghan"/>
    <x v="0"/>
    <s v="A81 FR62"/>
    <s v="(087) 2853634"/>
    <x v="0"/>
    <s v="Cathal"/>
    <s v="Byrne"/>
    <x v="1"/>
    <x v="0"/>
  </r>
  <r>
    <n v="1616"/>
    <m/>
    <x v="0"/>
    <s v="Scanbitz Ltd"/>
    <s v="Scanbitz Ltd"/>
    <s v="Lisnalee"/>
    <s v="Scotshouse"/>
    <s v="Clones"/>
    <m/>
    <s v="Monaghan"/>
    <x v="0"/>
    <s v="H23 F788"/>
    <s v="(047) 56919"/>
    <x v="0"/>
    <s v="Eamon"/>
    <s v="McKenna"/>
    <x v="1"/>
    <x v="0"/>
  </r>
  <r>
    <n v="1617"/>
    <m/>
    <x v="0"/>
    <s v="Letterkenny Motors"/>
    <s v="Letterkenny Motors"/>
    <s v="Canal Road"/>
    <s v="Letterkenny"/>
    <m/>
    <m/>
    <s v="Donegal"/>
    <x v="0"/>
    <m/>
    <s v="(074) 9122333"/>
    <x v="30"/>
    <s v="Olga"/>
    <s v="P"/>
    <x v="1"/>
    <x v="0"/>
  </r>
  <r>
    <n v="1618"/>
    <m/>
    <x v="0"/>
    <s v="GL West Cork Motors Ltd."/>
    <s v="GL West Cork Motors Ltd."/>
    <s v="Bypass Business Park"/>
    <s v="Bandon"/>
    <m/>
    <m/>
    <s v="Cork"/>
    <x v="0"/>
    <s v="P72 XE73"/>
    <s v="(023) 8865000"/>
    <x v="6"/>
    <s v="Larry"/>
    <s v="Gridziuska"/>
    <x v="1"/>
    <x v="0"/>
  </r>
  <r>
    <n v="1619"/>
    <m/>
    <x v="0"/>
    <s v="Paul's Service Station"/>
    <s v="Paul's Service Station"/>
    <s v="Athenry Road"/>
    <s v="Loughrea"/>
    <m/>
    <m/>
    <s v="Galway"/>
    <x v="0"/>
    <m/>
    <s v="(091) 842095"/>
    <x v="21"/>
    <s v="Paul"/>
    <s v="Kearns"/>
    <x v="1"/>
    <x v="0"/>
  </r>
  <r>
    <n v="1620"/>
    <m/>
    <x v="0"/>
    <s v="Borris Ballinkillen Service Ltd"/>
    <s v="Borris Ballinkillen Service Ltd"/>
    <s v="Kilgraney"/>
    <s v="Bagenalstown"/>
    <m/>
    <m/>
    <s v="Carlow"/>
    <x v="0"/>
    <m/>
    <s v="(087) 6724808"/>
    <x v="4"/>
    <s v="Michael"/>
    <s v="Murphy"/>
    <x v="1"/>
    <x v="0"/>
  </r>
  <r>
    <n v="1621"/>
    <m/>
    <x v="0"/>
    <s v="Speedy Tyre &amp; Autoservices"/>
    <s v="Speedy Tyre &amp; Autoservices"/>
    <s v="Unit 1, Kilmore Road"/>
    <s v="Artane"/>
    <m/>
    <m/>
    <s v="Dublin 5"/>
    <x v="0"/>
    <m/>
    <s v="(01) 8489434"/>
    <x v="1"/>
    <m/>
    <m/>
    <x v="1"/>
    <x v="0"/>
  </r>
  <r>
    <n v="1622"/>
    <m/>
    <x v="0"/>
    <s v="Masonbrook Motors Ireland Ltd"/>
    <s v="Masonbrook Motors Ireland Ltd"/>
    <s v="Masonbrook"/>
    <s v="Loughrea"/>
    <m/>
    <m/>
    <s v="Galway"/>
    <x v="0"/>
    <m/>
    <s v="(091) 841258"/>
    <x v="21"/>
    <s v="Christopher"/>
    <s v="O'Rourke"/>
    <x v="0"/>
    <x v="0"/>
  </r>
  <r>
    <n v="1623"/>
    <m/>
    <x v="0"/>
    <s v="Total Car Care Glenealy"/>
    <s v="Total Car Care Glenealy"/>
    <s v="Deputy's Pass"/>
    <s v="Glenealy"/>
    <m/>
    <m/>
    <s v="Wicklow"/>
    <x v="0"/>
    <s v="A67CY67"/>
    <s v="(0404) 44804"/>
    <x v="20"/>
    <s v="Malcolm"/>
    <s v="Earls"/>
    <x v="1"/>
    <x v="0"/>
  </r>
  <r>
    <n v="1624"/>
    <m/>
    <x v="0"/>
    <s v="Tray Parts Limited"/>
    <s v="Tray Parts Limited"/>
    <s v="Tray"/>
    <s v="Culloville"/>
    <s v="Castleblayney"/>
    <m/>
    <s v="Monaghan"/>
    <x v="0"/>
    <m/>
    <s v="(042) 9378499"/>
    <x v="0"/>
    <s v="Bernard"/>
    <s v="Mulholland"/>
    <x v="1"/>
    <x v="0"/>
  </r>
  <r>
    <n v="1625"/>
    <m/>
    <x v="0"/>
    <s v="Finbarr Galvin Ltd"/>
    <s v="Finbarr Galvin Ltd"/>
    <s v="Clonakilty Road"/>
    <s v="Bandon"/>
    <m/>
    <m/>
    <s v="Cork"/>
    <x v="0"/>
    <m/>
    <s v="(023) 8820555"/>
    <x v="6"/>
    <m/>
    <m/>
    <x v="0"/>
    <x v="0"/>
  </r>
  <r>
    <n v="1626"/>
    <m/>
    <x v="0"/>
    <s v="Lucey Motors"/>
    <s v="Lucey Motors"/>
    <s v="Limerick Road"/>
    <s v="Charleville"/>
    <m/>
    <m/>
    <s v="Cork"/>
    <x v="0"/>
    <m/>
    <s v="(063) 89222"/>
    <x v="6"/>
    <s v="john"/>
    <s v="murphy"/>
    <x v="1"/>
    <x v="0"/>
  </r>
  <r>
    <n v="1627"/>
    <m/>
    <x v="0"/>
    <s v="Mayfield Tyre &amp; Alloy Wheel Centre"/>
    <s v="Mayfield Tyre &amp; Alloy Wheel Centre"/>
    <s v="Unit 1a Mayfield Industrial Estate"/>
    <s v="Mayfield"/>
    <m/>
    <m/>
    <s v="Cork"/>
    <x v="0"/>
    <s v="T23 Y6NK"/>
    <s v="(021) 4552772"/>
    <x v="7"/>
    <s v="Darren"/>
    <s v="O'Leary"/>
    <x v="1"/>
    <x v="0"/>
  </r>
  <r>
    <n v="1628"/>
    <m/>
    <x v="0"/>
    <s v="Bob O'Reilly"/>
    <s v="Bob O'Reilly"/>
    <s v="Station Road"/>
    <s v="Bandon"/>
    <m/>
    <m/>
    <s v="Cork"/>
    <x v="0"/>
    <s v="P72 P447"/>
    <s v="(023) 8844166"/>
    <x v="6"/>
    <s v="Marie"/>
    <s v="Nyhan"/>
    <x v="1"/>
    <x v="0"/>
  </r>
  <r>
    <n v="1629"/>
    <m/>
    <x v="0"/>
    <s v="Oristown Auto Recyclers Ltd"/>
    <s v="Oristown Auto Recyclers Ltd"/>
    <s v="Oristown"/>
    <s v="Kells"/>
    <m/>
    <m/>
    <s v="Meath"/>
    <x v="0"/>
    <s v="A82 XA47"/>
    <s v="(046) 9247858"/>
    <x v="22"/>
    <s v="Eileen"/>
    <s v="Doyle"/>
    <x v="1"/>
    <x v="0"/>
  </r>
  <r>
    <n v="1629"/>
    <n v="1551"/>
    <x v="1"/>
    <s v="Oristown Auto Recyclers Ltd"/>
    <s v="Longford Auto Recyclers Ltd"/>
    <s v="Lamagh"/>
    <s v="Newtownforbes"/>
    <m/>
    <m/>
    <s v="Longford"/>
    <x v="0"/>
    <s v="N39 W8E8"/>
    <s v="(043) 3340599"/>
    <x v="29"/>
    <s v="Pat"/>
    <s v="Fitzpatrick"/>
    <x v="1"/>
    <x v="0"/>
  </r>
  <r>
    <n v="1630"/>
    <m/>
    <x v="0"/>
    <s v="Quilligan Tyre Centre"/>
    <s v="Quilligan Tyre Centre"/>
    <s v="Unit 3"/>
    <s v="Churchfield Business Park"/>
    <s v="Churchfield"/>
    <m/>
    <s v="Cork"/>
    <x v="0"/>
    <m/>
    <s v="(086) 8168544"/>
    <x v="7"/>
    <m/>
    <m/>
    <x v="1"/>
    <x v="0"/>
  </r>
  <r>
    <n v="1631"/>
    <m/>
    <x v="0"/>
    <s v="TW Abernethy &amp; Sons Limited"/>
    <s v="TW Abernethy &amp; Sons Limited"/>
    <s v="Cork Road"/>
    <s v="Midleton"/>
    <m/>
    <m/>
    <s v="Cork"/>
    <x v="0"/>
    <s v="P25 Y339"/>
    <s v="(021) 4633633"/>
    <x v="6"/>
    <s v="Marian"/>
    <s v="Harrington"/>
    <x v="1"/>
    <x v="0"/>
  </r>
  <r>
    <n v="1632"/>
    <m/>
    <x v="0"/>
    <s v="Ian Darling"/>
    <s v="Ian Darling"/>
    <s v="Racecourse Road"/>
    <s v="Thurles"/>
    <m/>
    <m/>
    <s v="Tipperary"/>
    <x v="0"/>
    <m/>
    <s v="(087) 6446880"/>
    <x v="11"/>
    <s v="FDC"/>
    <s v="FDC"/>
    <x v="1"/>
    <x v="0"/>
  </r>
  <r>
    <n v="1633"/>
    <m/>
    <x v="0"/>
    <s v="Top Speed Garage"/>
    <s v="Top Speed Garage"/>
    <s v="Sunny Bank"/>
    <s v="Castlegar"/>
    <m/>
    <m/>
    <s v="Galway"/>
    <x v="0"/>
    <s v="H91YFF6"/>
    <s v="(085) 1605410"/>
    <x v="9"/>
    <m/>
    <m/>
    <x v="1"/>
    <x v="0"/>
  </r>
  <r>
    <n v="1634"/>
    <m/>
    <x v="0"/>
    <s v="V-Tec Metals &amp; Recycling Ltd"/>
    <s v="V-Tec Metals &amp; Recycling Ltd"/>
    <s v="Vicarstown"/>
    <s v="Portlaoise"/>
    <m/>
    <m/>
    <s v="Laois"/>
    <x v="0"/>
    <s v="R32YE36"/>
    <s v="(057) 8625289"/>
    <x v="3"/>
    <s v="John"/>
    <s v="Lynch"/>
    <x v="1"/>
    <x v="0"/>
  </r>
  <r>
    <n v="1635"/>
    <m/>
    <x v="0"/>
    <s v="Dermot Kelly Ltd"/>
    <s v="Dermot Kelly Ltd"/>
    <s v="Maynooth Road"/>
    <s v="Kilcock"/>
    <m/>
    <m/>
    <s v="Kildare"/>
    <x v="0"/>
    <s v="W23 PKN8"/>
    <s v="(01) 6287311"/>
    <x v="14"/>
    <s v="Rachael"/>
    <s v="Hedley"/>
    <x v="1"/>
    <x v="0"/>
  </r>
  <r>
    <n v="1636"/>
    <m/>
    <x v="0"/>
    <s v="Crozier 4x4 Ltd"/>
    <s v="Crozier 4x4 Ltd"/>
    <s v="Main Street"/>
    <s v="Moate"/>
    <m/>
    <m/>
    <s v="Westmeath"/>
    <x v="0"/>
    <s v="N37 N6P6"/>
    <s v="(0906) 466480"/>
    <x v="25"/>
    <s v="Geraldine"/>
    <s v="Crozier"/>
    <x v="0"/>
    <x v="0"/>
  </r>
  <r>
    <n v="1637"/>
    <m/>
    <x v="0"/>
    <s v="K.C Autos"/>
    <s v="K.C Autos"/>
    <s v="Cahir Business Park"/>
    <s v="Cahir"/>
    <m/>
    <m/>
    <s v="Tipperary"/>
    <x v="0"/>
    <m/>
    <s v="(085) 7327933"/>
    <x v="11"/>
    <s v="Kieran"/>
    <s v="Carroll"/>
    <x v="1"/>
    <x v="0"/>
  </r>
  <r>
    <n v="1638"/>
    <m/>
    <x v="0"/>
    <s v="Kilmoss Ltd"/>
    <s v="Kilmoss Ltd"/>
    <s v="Ballydrehid"/>
    <s v="Cahir"/>
    <m/>
    <m/>
    <s v="Tipperary"/>
    <x v="0"/>
    <s v="E21DY84"/>
    <s v="(086) 2512077"/>
    <x v="11"/>
    <s v="Liz"/>
    <s v="Carrigan"/>
    <x v="1"/>
    <x v="0"/>
  </r>
  <r>
    <n v="1639"/>
    <m/>
    <x v="0"/>
    <s v="Arnie's Auto Services"/>
    <s v="Arnie's Auto Services"/>
    <s v="Dromtacker"/>
    <s v="Listowel Road"/>
    <s v="Tralee"/>
    <n v="851021611"/>
    <s v="Kerry"/>
    <x v="0"/>
    <m/>
    <s v="(066) 7180853"/>
    <x v="13"/>
    <s v="Arnoldas"/>
    <s v="Sirka"/>
    <x v="1"/>
    <x v="0"/>
  </r>
  <r>
    <n v="1640"/>
    <m/>
    <x v="0"/>
    <s v="Moc Tyres"/>
    <s v="Moc Tyres"/>
    <s v="Fairfield,"/>
    <s v="Eastend"/>
    <s v="Cahersiveen"/>
    <m/>
    <s v="Kerry"/>
    <x v="0"/>
    <m/>
    <s v="(087) 6533975"/>
    <x v="13"/>
    <s v="Michael"/>
    <s v="O'Connor"/>
    <x v="0"/>
    <x v="0"/>
  </r>
  <r>
    <n v="1641"/>
    <m/>
    <x v="0"/>
    <s v="Biland Ltd"/>
    <s v="Biland Ltd"/>
    <s v="Unit 1a Concorde Industrial Estate"/>
    <s v="Naas Road"/>
    <m/>
    <m/>
    <s v="Dublin 12"/>
    <x v="0"/>
    <s v="D12VY20"/>
    <s v="(01) 4569771"/>
    <x v="2"/>
    <s v="Billy"/>
    <s v="Brannigan"/>
    <x v="1"/>
    <x v="0"/>
  </r>
  <r>
    <n v="1642"/>
    <m/>
    <x v="0"/>
    <s v="Clarke Bros Bandon Ltd"/>
    <s v="Clarke Bros Bandon Ltd"/>
    <s v="Clonakilty Road"/>
    <s v="Bandon"/>
    <m/>
    <m/>
    <s v="Cork"/>
    <x v="0"/>
    <m/>
    <s v="(023) 8841923"/>
    <x v="6"/>
    <s v="Anne"/>
    <s v="Clarke"/>
    <x v="0"/>
    <x v="0"/>
  </r>
  <r>
    <n v="1643"/>
    <m/>
    <x v="0"/>
    <s v="A/R Services"/>
    <s v="A/R Services"/>
    <s v="Abbey Road"/>
    <s v="Carrick Beg"/>
    <s v="Carrick-on-Suir"/>
    <m/>
    <s v="Tipperary"/>
    <x v="0"/>
    <m/>
    <s v="(086) 6670898"/>
    <x v="11"/>
    <s v="Anne"/>
    <s v="Morahan"/>
    <x v="1"/>
    <x v="0"/>
  </r>
  <r>
    <n v="1644"/>
    <m/>
    <x v="0"/>
    <s v="Mimergy Ltd"/>
    <s v="Mimergy Ltd"/>
    <s v="Dunbeggan"/>
    <s v="Ballymacormack"/>
    <m/>
    <m/>
    <s v="Longford"/>
    <x v="0"/>
    <m/>
    <s v="(085) 2465541"/>
    <x v="29"/>
    <m/>
    <m/>
    <x v="1"/>
    <x v="0"/>
  </r>
  <r>
    <n v="1645"/>
    <m/>
    <x v="0"/>
    <s v="Sean McNally"/>
    <s v="Sean McNally"/>
    <s v="Readstown"/>
    <s v="Trim"/>
    <m/>
    <m/>
    <s v="Meath"/>
    <x v="0"/>
    <s v="C15 EY63"/>
    <s v="(046) 94 86514"/>
    <x v="22"/>
    <s v="Kate"/>
    <s v="McNally"/>
    <x v="0"/>
    <x v="0"/>
  </r>
  <r>
    <n v="1646"/>
    <m/>
    <x v="0"/>
    <s v="Craft Cars"/>
    <s v="Craft Cars"/>
    <s v="Pitchfordstown"/>
    <s v="Kilcock"/>
    <m/>
    <m/>
    <s v="Kildare"/>
    <x v="0"/>
    <m/>
    <s v="(01) 6103599"/>
    <x v="14"/>
    <s v="Maurice"/>
    <s v="Duff"/>
    <x v="0"/>
    <x v="0"/>
  </r>
  <r>
    <n v="1647"/>
    <m/>
    <x v="0"/>
    <s v="Alan Fitzgerald"/>
    <s v="Alan Fitzgerald"/>
    <s v="Unit 93"/>
    <s v="Malahide Industrial Park"/>
    <s v="Coolock"/>
    <m/>
    <s v="Dublin 17"/>
    <x v="0"/>
    <m/>
    <s v="(01) 8484477"/>
    <x v="1"/>
    <s v="Patrick"/>
    <s v="Fitzgerald"/>
    <x v="1"/>
    <x v="0"/>
  </r>
  <r>
    <n v="1648"/>
    <m/>
    <x v="0"/>
    <s v="Michael Lyng Motors Ltd"/>
    <s v="Michael Lyng Motors Ltd"/>
    <s v="Hebron Road"/>
    <s v="Kilkenny"/>
    <m/>
    <m/>
    <s v="Kilkenny"/>
    <x v="0"/>
    <m/>
    <s v="(056) 7770700"/>
    <x v="15"/>
    <s v="Padraig"/>
    <s v="McCluskey"/>
    <x v="1"/>
    <x v="0"/>
  </r>
  <r>
    <n v="1649"/>
    <m/>
    <x v="0"/>
    <s v="Adare Tyres"/>
    <s v="Adare Tyres"/>
    <s v="Graigue"/>
    <s v="Adare"/>
    <m/>
    <m/>
    <s v="Limerick"/>
    <x v="0"/>
    <m/>
    <s v="(087) 1363564"/>
    <x v="8"/>
    <m/>
    <m/>
    <x v="1"/>
    <x v="0"/>
  </r>
  <r>
    <n v="1650"/>
    <m/>
    <x v="0"/>
    <s v="JK Tyres"/>
    <s v="JK Tyres"/>
    <s v="Unit 46 Waterford Business Par"/>
    <s v="Cork Road"/>
    <s v="Waterford"/>
    <m/>
    <s v="Waterford"/>
    <x v="0"/>
    <m/>
    <s v="(051) 875367"/>
    <x v="5"/>
    <s v="Jimmy"/>
    <s v="Kennedy"/>
    <x v="1"/>
    <x v="0"/>
  </r>
  <r>
    <n v="1651"/>
    <m/>
    <x v="0"/>
    <s v="Smith Auto Developments (Services) Ltd"/>
    <s v="Smith Auto Developments (Services) Ltd"/>
    <s v="Pearse Road"/>
    <s v="Sallynoggin"/>
    <s v="Dun Laoghaire"/>
    <m/>
    <s v="Dublin County"/>
    <x v="0"/>
    <m/>
    <s v="(01) 2856800"/>
    <x v="27"/>
    <s v="Gary"/>
    <s v="Smith"/>
    <x v="1"/>
    <x v="0"/>
  </r>
  <r>
    <n v="1652"/>
    <m/>
    <x v="0"/>
    <s v="Bikes and Quads"/>
    <s v="Bikes and Quads"/>
    <s v="Mweeling"/>
    <s v="Grange"/>
    <s v="via Youghal"/>
    <m/>
    <s v="Waterford"/>
    <x v="0"/>
    <s v="P36F793"/>
    <s v="(087) 2756390"/>
    <x v="5"/>
    <s v="Michael"/>
    <s v="Flynn"/>
    <x v="1"/>
    <x v="0"/>
  </r>
  <r>
    <n v="1653"/>
    <m/>
    <x v="0"/>
    <s v="Seamus Doherty - Cool Tyres"/>
    <s v="Seamus Doherty - Cool Tyres"/>
    <s v="Cooley"/>
    <s v="Moville"/>
    <m/>
    <m/>
    <s v="Donegal"/>
    <x v="0"/>
    <s v="F93Y1Y2"/>
    <s v="(086) 8592265"/>
    <x v="30"/>
    <s v="Elizabeth"/>
    <s v="Doherty"/>
    <x v="0"/>
    <x v="0"/>
  </r>
  <r>
    <n v="1654"/>
    <m/>
    <x v="0"/>
    <s v="Kennedy's Garage"/>
    <s v="Kennedy's Garage"/>
    <s v="Brown Street"/>
    <s v="Portlaw"/>
    <m/>
    <m/>
    <s v="Waterford"/>
    <x v="0"/>
    <s v="X91 X430"/>
    <s v="(051) 387122"/>
    <x v="5"/>
    <s v="Patricia"/>
    <s v="Power"/>
    <x v="1"/>
    <x v="0"/>
  </r>
  <r>
    <n v="1655"/>
    <m/>
    <x v="0"/>
    <s v="Ted Browne Tyres &amp; Tools"/>
    <s v="Ted Browne Tyres &amp; Tools"/>
    <s v="Emalough"/>
    <s v="Lispole"/>
    <s v="Dingle"/>
    <m/>
    <s v="Kerry"/>
    <x v="0"/>
    <s v="V92WD61"/>
    <s v="(087) 2342599"/>
    <x v="13"/>
    <s v="Ted"/>
    <s v="Browne"/>
    <x v="1"/>
    <x v="0"/>
  </r>
  <r>
    <n v="1656"/>
    <m/>
    <x v="0"/>
    <s v="Boland &amp; Rice Limited"/>
    <s v="Boland &amp; Rice Limited"/>
    <s v="Butlerstown Roundabout"/>
    <s v="Cork Road"/>
    <s v="Waterford"/>
    <m/>
    <s v="Waterford"/>
    <x v="0"/>
    <m/>
    <s v="(051) 337600"/>
    <x v="5"/>
    <s v="Joe"/>
    <s v="Power"/>
    <x v="1"/>
    <x v="0"/>
  </r>
  <r>
    <n v="1657"/>
    <m/>
    <x v="0"/>
    <s v="Kautopoint"/>
    <s v="Kautopoint"/>
    <s v="4 Raystown Business Park"/>
    <s v="Ratoath"/>
    <m/>
    <m/>
    <s v="Meath"/>
    <x v="0"/>
    <s v="A84 NH52"/>
    <s v="(01) 8257182"/>
    <x v="22"/>
    <s v="Christopher"/>
    <s v="Henseler"/>
    <x v="1"/>
    <x v="0"/>
  </r>
  <r>
    <n v="1658"/>
    <m/>
    <x v="0"/>
    <s v="Noel O'Connell Int Ltd"/>
    <s v="Noel O'Connell Int Ltd"/>
    <s v="Kilgobinet"/>
    <s v="Dungarvan"/>
    <m/>
    <m/>
    <s v="Waterford"/>
    <x v="0"/>
    <m/>
    <s v="(087) 2703814"/>
    <x v="5"/>
    <s v="John"/>
    <s v="O'Connell"/>
    <x v="1"/>
    <x v="0"/>
  </r>
  <r>
    <n v="1659"/>
    <m/>
    <x v="0"/>
    <s v="Tom Geraghty Tyre Services Ltd"/>
    <s v="Tom Geraghty Tyre Services Ltd"/>
    <s v="Old Dublin Road"/>
    <s v="Newrath"/>
    <m/>
    <m/>
    <s v="Waterford"/>
    <x v="0"/>
    <m/>
    <s v="(051) 857666"/>
    <x v="5"/>
    <s v="June"/>
    <s v="Long"/>
    <x v="0"/>
    <x v="0"/>
  </r>
  <r>
    <n v="1659"/>
    <n v="1557"/>
    <x v="1"/>
    <s v="Tom Geraghty Tyre Services Ltd"/>
    <s v="Tom Geraghty Tyre Services Ltd"/>
    <s v="Grattan Quay"/>
    <s v="Waterford"/>
    <m/>
    <m/>
    <s v="Waterford"/>
    <x v="0"/>
    <m/>
    <m/>
    <x v="5"/>
    <s v="Tom"/>
    <s v="Geraghty"/>
    <x v="0"/>
    <x v="0"/>
  </r>
  <r>
    <n v="1660"/>
    <m/>
    <x v="0"/>
    <s v="Reens Car Sales (Rathmore) Ltd"/>
    <s v="Reens Car Sales (Rathmore) Ltd"/>
    <s v="Old Chapel"/>
    <s v="Rathmore"/>
    <m/>
    <m/>
    <s v="Kerry"/>
    <x v="0"/>
    <m/>
    <s v="(064) 7758150"/>
    <x v="13"/>
    <s v="Helen"/>
    <s v="Williams"/>
    <x v="0"/>
    <x v="0"/>
  </r>
  <r>
    <n v="1661"/>
    <m/>
    <x v="0"/>
    <s v="Thomas Farrell &amp; Sons (Garages) Ltd"/>
    <s v="Thomas Farrell &amp; Sons (Garages) Ltd"/>
    <s v="Office 8"/>
    <s v="Waterford Road"/>
    <s v="Tramore"/>
    <m/>
    <s v="Waterford"/>
    <x v="0"/>
    <m/>
    <s v="(051) 386353"/>
    <x v="5"/>
    <s v="Jackie"/>
    <s v="Farrell"/>
    <x v="0"/>
    <x v="0"/>
  </r>
  <r>
    <n v="1662"/>
    <m/>
    <x v="0"/>
    <s v="Tom Staunton Motors Limited"/>
    <s v="Tom Staunton Motors Limited"/>
    <s v="Liffey Valley Motor Hall"/>
    <m/>
    <m/>
    <m/>
    <s v="Dublin 22"/>
    <x v="0"/>
    <m/>
    <s v="(01) 5715000"/>
    <x v="2"/>
    <s v="Thomas"/>
    <s v="Hennessy"/>
    <x v="0"/>
    <x v="0"/>
  </r>
  <r>
    <n v="1663"/>
    <m/>
    <x v="0"/>
    <s v="Danny O'Rourke"/>
    <s v="Danny O'Rourke"/>
    <s v="Whitehouse Quarter"/>
    <s v="Ballymacarbry"/>
    <s v="Via Clonmel"/>
    <m/>
    <s v="Waterford"/>
    <x v="0"/>
    <s v="E91 KN32"/>
    <s v="(052) 6136286"/>
    <x v="5"/>
    <s v="Marian"/>
    <s v="O'Dwyer"/>
    <x v="0"/>
    <x v="0"/>
  </r>
  <r>
    <n v="1664"/>
    <m/>
    <x v="0"/>
    <s v="Bandon Motors (Bandon) Ltd"/>
    <s v="Bandon Motors (Bandon) Ltd"/>
    <s v="Clonakilty Road"/>
    <s v="Bandon"/>
    <m/>
    <m/>
    <s v="Cork"/>
    <x v="0"/>
    <s v="P72 FP96"/>
    <s v="(023) 8843766"/>
    <x v="6"/>
    <s v="Nora"/>
    <s v="O'Donovan"/>
    <x v="1"/>
    <x v="0"/>
  </r>
  <r>
    <n v="1665"/>
    <m/>
    <x v="0"/>
    <s v="Moores Garage Ltd"/>
    <s v="Moores Garage Ltd"/>
    <s v="Kill"/>
    <s v="Dunfanaghy"/>
    <s v="Letterkenny"/>
    <m/>
    <s v="Donegal"/>
    <x v="0"/>
    <s v="F92P1W"/>
    <s v="(074) 9136171"/>
    <x v="30"/>
    <s v="Marion"/>
    <s v="Wilkinson"/>
    <x v="0"/>
    <x v="0"/>
  </r>
  <r>
    <n v="1666"/>
    <m/>
    <x v="0"/>
    <s v="BOD Vehicle Support Services"/>
    <s v="BOD Vehicle Support Services"/>
    <s v="Newhall"/>
    <s v="Naas"/>
    <m/>
    <m/>
    <s v="Kildare"/>
    <x v="0"/>
    <s v="W91 Y77V"/>
    <s v="(045) 888438"/>
    <x v="14"/>
    <s v="Lena"/>
    <s v="Kelly"/>
    <x v="0"/>
    <x v="0"/>
  </r>
  <r>
    <n v="1667"/>
    <m/>
    <x v="0"/>
    <s v="Ferenc Hendrik"/>
    <s v="Ferenc Hendrik"/>
    <s v="Cockhill Road"/>
    <s v="Buncrana"/>
    <m/>
    <m/>
    <s v="Donegal"/>
    <x v="0"/>
    <s v="F93DP0N"/>
    <s v="(087) 6491087"/>
    <x v="30"/>
    <s v="Franc"/>
    <s v="Hendrik"/>
    <x v="1"/>
    <x v="0"/>
  </r>
  <r>
    <n v="1668"/>
    <m/>
    <x v="0"/>
    <s v="Sealant Services Limited"/>
    <s v="Sealant Services Limited"/>
    <s v="20 Bridge Street"/>
    <s v="The Glen"/>
    <s v="Waterford"/>
    <m/>
    <s v="Waterford"/>
    <x v="0"/>
    <s v="X91 HV1F"/>
    <s v="(051) 878447"/>
    <x v="5"/>
    <s v="Kathleen"/>
    <s v="O'Hagan"/>
    <x v="1"/>
    <x v="0"/>
  </r>
  <r>
    <n v="1669"/>
    <m/>
    <x v="0"/>
    <s v="Prelude Properties Ltd"/>
    <s v="Prelude Properties Ltd"/>
    <s v="Castle Street"/>
    <s v="Roscommon"/>
    <m/>
    <m/>
    <s v="Roscommon"/>
    <x v="0"/>
    <m/>
    <s v="(0906) 625331"/>
    <x v="28"/>
    <s v="Gerry/Eddie"/>
    <s v="Lohan"/>
    <x v="1"/>
    <x v="0"/>
  </r>
  <r>
    <n v="1670"/>
    <m/>
    <x v="0"/>
    <s v="Westside Autocare"/>
    <s v="Westside Autocare"/>
    <s v="Unit 3/4 The Mount"/>
    <s v="Kilcock"/>
    <m/>
    <m/>
    <s v="Kildare"/>
    <x v="0"/>
    <s v="W23 DN84"/>
    <s v="(01) 6103460"/>
    <x v="14"/>
    <s v="Noleen"/>
    <s v="Corcoran"/>
    <x v="0"/>
    <x v="0"/>
  </r>
  <r>
    <n v="1671"/>
    <m/>
    <x v="0"/>
    <s v="Alex Moran"/>
    <s v="Alex Moran"/>
    <s v="Ballyvergin"/>
    <s v="Foulksmills"/>
    <m/>
    <m/>
    <s v="Wexford"/>
    <x v="0"/>
    <m/>
    <s v="(086) 8795125"/>
    <x v="24"/>
    <s v="Alex"/>
    <s v="Moran"/>
    <x v="1"/>
    <x v="0"/>
  </r>
  <r>
    <n v="1672"/>
    <m/>
    <x v="0"/>
    <s v="Naughton M6 Motors Ltd"/>
    <s v="Naughton M6 Motors Ltd"/>
    <s v="Dolan Service Station"/>
    <s v="Athlone Road"/>
    <s v="Ballinasloe"/>
    <m/>
    <s v="Roscommon"/>
    <x v="0"/>
    <s v="H53K8W2"/>
    <s v="(0909) 645801"/>
    <x v="28"/>
    <s v="Alan"/>
    <s v="Naughton"/>
    <x v="1"/>
    <x v="0"/>
  </r>
  <r>
    <n v="1673"/>
    <m/>
    <x v="0"/>
    <s v="Baloon Tyres &amp; Car Repairs"/>
    <s v="Baloon Tyres &amp; Car Repairs"/>
    <s v="Millbanks"/>
    <s v="Rosbercon"/>
    <s v="New Ross"/>
    <m/>
    <s v="Wexford"/>
    <x v="0"/>
    <m/>
    <s v="(086) 3614028"/>
    <x v="24"/>
    <m/>
    <m/>
    <x v="1"/>
    <x v="0"/>
  </r>
  <r>
    <n v="1674"/>
    <m/>
    <x v="0"/>
    <s v="Sean Fee"/>
    <s v="Sean Fee"/>
    <s v="Stranagress"/>
    <s v="Glenfarne"/>
    <m/>
    <m/>
    <s v="Leitrim"/>
    <x v="0"/>
    <m/>
    <s v="(071) 9853107"/>
    <x v="19"/>
    <s v="Angela"/>
    <s v="Fee"/>
    <x v="1"/>
    <x v="0"/>
  </r>
  <r>
    <n v="1675"/>
    <m/>
    <x v="0"/>
    <s v="Webster's Garage"/>
    <s v="Webster's Garage"/>
    <s v="Ballinaclash"/>
    <s v="Rathdrum"/>
    <m/>
    <m/>
    <s v="Wicklow"/>
    <x v="0"/>
    <s v="A67 V977"/>
    <s v="(0404) 46358"/>
    <x v="20"/>
    <s v="Albert"/>
    <s v="Webster"/>
    <x v="1"/>
    <x v="0"/>
  </r>
  <r>
    <n v="1676"/>
    <m/>
    <x v="0"/>
    <s v="Michael Ferguson Ltd"/>
    <s v="Michael Ferguson Ltd"/>
    <s v="Keenogue Business Park"/>
    <s v="Julianstown"/>
    <m/>
    <m/>
    <s v="Meath"/>
    <x v="0"/>
    <m/>
    <s v="(041) 9811800"/>
    <x v="22"/>
    <s v="Charlotte"/>
    <s v="Gisbey"/>
    <x v="1"/>
    <x v="0"/>
  </r>
  <r>
    <n v="1678"/>
    <m/>
    <x v="0"/>
    <s v="Ahern's Garage Ltd"/>
    <s v="Ahern's Garage Ltd"/>
    <s v="Tralee Road"/>
    <s v="Castleisland"/>
    <m/>
    <m/>
    <s v="Kerry"/>
    <x v="0"/>
    <s v="V92N235"/>
    <s v="(066) 7143000"/>
    <x v="13"/>
    <s v="Aine"/>
    <s v="Keane"/>
    <x v="0"/>
    <x v="0"/>
  </r>
  <r>
    <n v="1679"/>
    <m/>
    <x v="0"/>
    <s v="Ahern's Of Kerry Ltd"/>
    <s v="Ahern's Of Kerry Ltd"/>
    <s v="Tralee Road"/>
    <s v="Castleisland"/>
    <m/>
    <m/>
    <s v="Kerry"/>
    <x v="0"/>
    <s v="Z92 N235"/>
    <s v="(066) 7143000"/>
    <x v="13"/>
    <s v="Aine"/>
    <s v="Keane"/>
    <x v="0"/>
    <x v="0"/>
  </r>
  <r>
    <n v="1680"/>
    <m/>
    <x v="0"/>
    <s v="Corcoran Auto Body Works Ltd"/>
    <s v="Corcoran Auto Body Works Ltd"/>
    <s v="Clonminam Industrial Estate"/>
    <s v="Portlaoise"/>
    <m/>
    <m/>
    <s v="Laois"/>
    <x v="0"/>
    <s v="R32 RH70"/>
    <s v="(057) 8621151"/>
    <x v="3"/>
    <s v="Ann"/>
    <s v="Corcoran"/>
    <x v="1"/>
    <x v="0"/>
  </r>
  <r>
    <n v="1681"/>
    <m/>
    <x v="0"/>
    <s v="Jos Autoparts and Tyres"/>
    <s v="Jos Autoparts and Tyres"/>
    <s v="Baylough Road"/>
    <s v="Athlone"/>
    <m/>
    <m/>
    <s v="Roscommon"/>
    <x v="0"/>
    <m/>
    <s v="(087) 2724886"/>
    <x v="28"/>
    <s v="John"/>
    <s v="O'Shea"/>
    <x v="0"/>
    <x v="0"/>
  </r>
  <r>
    <n v="1682"/>
    <m/>
    <x v="0"/>
    <s v="Tommy Finucane"/>
    <s v="Tommy Finucane"/>
    <s v="Glencollins Upper"/>
    <s v="Ballydesmond"/>
    <s v="Mallow"/>
    <m/>
    <s v="Cork"/>
    <x v="0"/>
    <m/>
    <s v="(087) 2890995"/>
    <x v="6"/>
    <m/>
    <m/>
    <x v="1"/>
    <x v="0"/>
  </r>
  <r>
    <n v="1683"/>
    <m/>
    <x v="0"/>
    <s v="Laurence Guinan &amp; Co. Ltd"/>
    <s v="Laurence Guinan &amp; Co. Ltd"/>
    <s v="Ballinaneashagh"/>
    <s v="Cork Road"/>
    <m/>
    <m/>
    <s v="Waterford"/>
    <x v="0"/>
    <m/>
    <s v="(051) 377666"/>
    <x v="5"/>
    <s v="Rosemary"/>
    <s v="*"/>
    <x v="0"/>
    <x v="0"/>
  </r>
  <r>
    <n v="1684"/>
    <m/>
    <x v="0"/>
    <s v="George Corbett Motors"/>
    <s v="George Corbett Motors"/>
    <s v="Cork Road"/>
    <s v="Waterford"/>
    <m/>
    <m/>
    <s v="Waterford"/>
    <x v="0"/>
    <m/>
    <s v="(051) 857717"/>
    <x v="5"/>
    <s v="Donna"/>
    <s v="O'Neill"/>
    <x v="1"/>
    <x v="0"/>
  </r>
  <r>
    <n v="1685"/>
    <m/>
    <x v="0"/>
    <s v="Dungarvan Panel Beating Services"/>
    <s v="Dungarvan Panel Beating Services"/>
    <s v="Knockenpower"/>
    <s v="Colligan"/>
    <s v="Dungarvan"/>
    <m/>
    <s v="Waterford"/>
    <x v="0"/>
    <m/>
    <s v="(058) 47318"/>
    <x v="5"/>
    <s v="Tholim"/>
    <s v="O'Leary"/>
    <x v="1"/>
    <x v="0"/>
  </r>
  <r>
    <n v="1686"/>
    <m/>
    <x v="0"/>
    <s v="M &amp; B Motors"/>
    <s v="M &amp; B Motors"/>
    <s v="Ballyloughmore"/>
    <s v="Woodstown"/>
    <m/>
    <m/>
    <s v="Waterford"/>
    <x v="0"/>
    <s v="X91YP66"/>
    <s v="(086) 3298598"/>
    <x v="5"/>
    <s v="Barry"/>
    <s v="Walsh"/>
    <x v="1"/>
    <x v="0"/>
  </r>
  <r>
    <n v="1687"/>
    <m/>
    <x v="0"/>
    <s v="Maurice Lenihan"/>
    <s v="Maurice Lenihan"/>
    <s v="Newtown"/>
    <s v="Kilmacthomas"/>
    <m/>
    <m/>
    <s v="Waterford"/>
    <x v="0"/>
    <s v="X42 YO28"/>
    <s v="(087) 2702220"/>
    <x v="5"/>
    <s v="Maurice"/>
    <s v="Lenihan"/>
    <x v="1"/>
    <x v="0"/>
  </r>
  <r>
    <n v="1688"/>
    <m/>
    <x v="0"/>
    <s v="Atlantic Automobiles Ltd"/>
    <s v="Atlantic Automobiles Ltd"/>
    <s v="Old Farm"/>
    <s v="Castletown"/>
    <s v="Tramore"/>
    <m/>
    <s v="Waterford"/>
    <x v="0"/>
    <m/>
    <s v="(087) 2721733"/>
    <x v="5"/>
    <m/>
    <m/>
    <x v="1"/>
    <x v="0"/>
  </r>
  <r>
    <n v="1689"/>
    <m/>
    <x v="0"/>
    <s v="Jim Moroney Car Dismantlers"/>
    <s v="Jim Moroney Car Dismantlers"/>
    <s v="Ballycullane"/>
    <s v="Dungarvan"/>
    <m/>
    <m/>
    <s v="Waterford"/>
    <x v="0"/>
    <m/>
    <s v="(087) 0529712"/>
    <x v="5"/>
    <m/>
    <m/>
    <x v="1"/>
    <x v="0"/>
  </r>
  <r>
    <n v="1690"/>
    <m/>
    <x v="0"/>
    <s v="Eamon Bishop &amp; Sons Ltd"/>
    <s v="Eamon Bishop &amp; Sons Ltd"/>
    <s v="Mill Road"/>
    <s v="Dundalk"/>
    <m/>
    <m/>
    <s v="Louth"/>
    <x v="0"/>
    <m/>
    <s v="(042) 9338312"/>
    <x v="23"/>
    <s v="Eamon"/>
    <s v="Bishop"/>
    <x v="1"/>
    <x v="0"/>
  </r>
  <r>
    <n v="1691"/>
    <m/>
    <x v="0"/>
    <s v="Billy Ryan Tyre Service"/>
    <s v="Billy Ryan Tyre Service"/>
    <s v="Rockshire Court"/>
    <s v="Rockshire Road"/>
    <s v="Waterford"/>
    <m/>
    <s v="Waterford"/>
    <x v="0"/>
    <m/>
    <s v="(051) 830555"/>
    <x v="5"/>
    <s v="Billy"/>
    <s v="Ryan"/>
    <x v="1"/>
    <x v="0"/>
  </r>
  <r>
    <n v="1692"/>
    <m/>
    <x v="0"/>
    <s v="Blue Dolphin Environmental Ltd."/>
    <s v="Blue Dolphin Environmental Ltd."/>
    <s v="Kincorragh"/>
    <s v="Smithborough"/>
    <m/>
    <m/>
    <s v="Monaghan"/>
    <x v="0"/>
    <m/>
    <s v="(047) 57786"/>
    <x v="0"/>
    <s v="Carol"/>
    <s v="Quinlan"/>
    <x v="1"/>
    <x v="0"/>
  </r>
  <r>
    <n v="1693"/>
    <m/>
    <x v="0"/>
    <s v="Carbon From Tyres Ireland"/>
    <s v="Carbon From Tyres Ireland"/>
    <s v="107 Ferndale"/>
    <s v="Navan,"/>
    <m/>
    <m/>
    <s v="Meath"/>
    <x v="0"/>
    <m/>
    <s v="(087) 2438796"/>
    <x v="22"/>
    <s v="Tommy"/>
    <s v="Hamill."/>
    <x v="1"/>
    <x v="0"/>
  </r>
  <r>
    <n v="1693"/>
    <n v="1568"/>
    <x v="1"/>
    <s v="Carbon From Tyres Ireland"/>
    <s v="Carbon From Tyres Ireland Ltd."/>
    <s v="Eamon Duggan Industrial Estate"/>
    <s v="Athboy Rd."/>
    <s v="Trim"/>
    <m/>
    <s v="Meath"/>
    <x v="0"/>
    <m/>
    <m/>
    <x v="22"/>
    <s v="Tommy"/>
    <s v="Hamill"/>
    <x v="1"/>
    <x v="0"/>
  </r>
  <r>
    <n v="1694"/>
    <m/>
    <x v="0"/>
    <s v="Mike O'Sullivan Car Sales Ltd"/>
    <s v="Mike O'Sullivan Car Sales Ltd"/>
    <s v="Portmagee Village"/>
    <s v="Portmagee"/>
    <m/>
    <m/>
    <s v="Kerry"/>
    <x v="0"/>
    <m/>
    <s v="(087) 2646300"/>
    <x v="13"/>
    <s v="Mike"/>
    <s v="O'Sullivan"/>
    <x v="1"/>
    <x v="0"/>
  </r>
  <r>
    <n v="1695"/>
    <m/>
    <x v="0"/>
    <s v="R &amp; P Motors Ltd"/>
    <s v="R &amp; P Motors Ltd"/>
    <s v="Mountmellick Road"/>
    <s v="Portlaoise"/>
    <m/>
    <m/>
    <s v="Laois"/>
    <x v="0"/>
    <s v="R32 HC5K"/>
    <s v="(087) 7925476"/>
    <x v="3"/>
    <s v="Peter"/>
    <s v="*"/>
    <x v="1"/>
    <x v="0"/>
  </r>
  <r>
    <n v="1696"/>
    <m/>
    <x v="0"/>
    <s v="Tesla Motors Ireland Limited"/>
    <s v="Tesla Motors Ireland Limited"/>
    <s v="6th Floor South Bank Home"/>
    <s v="Barrow Street"/>
    <m/>
    <m/>
    <s v="Dublin 4"/>
    <x v="0"/>
    <m/>
    <n v="31627379023"/>
    <x v="17"/>
    <m/>
    <m/>
    <x v="1"/>
    <x v="0"/>
  </r>
  <r>
    <n v="1698"/>
    <m/>
    <x v="0"/>
    <s v="Flynn Transport Limited"/>
    <s v="Flynn Transport Limited"/>
    <s v="4 Sandyford Hall Ave"/>
    <s v="Sandyford"/>
    <m/>
    <m/>
    <s v="Dublin 18"/>
    <x v="0"/>
    <s v="D18 C5C8"/>
    <s v="(01) 2953779"/>
    <x v="27"/>
    <s v="Marie"/>
    <s v="Flynn"/>
    <x v="1"/>
    <x v="0"/>
  </r>
  <r>
    <n v="1699"/>
    <m/>
    <x v="0"/>
    <s v="Hydraulic Tyre Presses And Accessories Ltd"/>
    <s v="Hydraulic Tyre Presses And Accessories Ltd"/>
    <s v="Unit G2a Ballymount Drive"/>
    <s v="Walkinstown"/>
    <m/>
    <m/>
    <s v="Dublin 12"/>
    <x v="0"/>
    <s v="D12AX27"/>
    <s v="(01) 4601120"/>
    <x v="2"/>
    <s v="Noel"/>
    <s v="Clancy"/>
    <x v="1"/>
    <x v="0"/>
  </r>
  <r>
    <n v="1700"/>
    <m/>
    <x v="0"/>
    <s v="Best Lane Tyres"/>
    <s v="Best Lane Tyres"/>
    <s v="33C Slaney Road"/>
    <s v="Glasnevin"/>
    <m/>
    <m/>
    <s v="Dublin 11"/>
    <x v="0"/>
    <m/>
    <s v="(087) 1533159"/>
    <x v="17"/>
    <s v="Jacinta"/>
    <s v="Fisher"/>
    <x v="1"/>
    <x v="0"/>
  </r>
  <r>
    <n v="1702"/>
    <m/>
    <x v="0"/>
    <s v="Nicholas Fitzgerald Car Sales"/>
    <s v="Nicholas Fitzgerald Car Sales"/>
    <s v="Manor West"/>
    <s v="Tralee"/>
    <m/>
    <m/>
    <s v="Kerry"/>
    <x v="0"/>
    <m/>
    <s v="(066) 7121705"/>
    <x v="13"/>
    <m/>
    <m/>
    <x v="1"/>
    <x v="0"/>
  </r>
  <r>
    <n v="1703"/>
    <m/>
    <x v="0"/>
    <s v="Gills Tyres Ltd"/>
    <s v="Gills Tyres Ltd"/>
    <s v="Casthecarra Road"/>
    <s v="Attyfinlay"/>
    <s v="Carrick on Shannon"/>
    <m/>
    <s v="Leitrim"/>
    <x v="0"/>
    <m/>
    <s v="(086) 3868171"/>
    <x v="19"/>
    <s v="Gerry"/>
    <s v="Gill"/>
    <x v="1"/>
    <x v="0"/>
  </r>
  <r>
    <n v="1704"/>
    <m/>
    <x v="0"/>
    <s v="Liam Lynch (Killarney) Ltd"/>
    <s v="Liam Lynch (Killarney) Ltd"/>
    <s v="Killarney Road"/>
    <s v="Farranfore"/>
    <m/>
    <m/>
    <s v="Kerry"/>
    <x v="0"/>
    <m/>
    <s v="(066) 9793066"/>
    <x v="13"/>
    <s v="Maurice"/>
    <s v="Dowling"/>
    <x v="1"/>
    <x v="0"/>
  </r>
  <r>
    <n v="1705"/>
    <m/>
    <x v="0"/>
    <s v="Alan Long Garage/Tyre Centre"/>
    <s v="Alan Long Garage/Tyre Centre"/>
    <s v="Shankhill Lower"/>
    <s v="Curraglass"/>
    <m/>
    <m/>
    <s v="Cork"/>
    <x v="0"/>
    <m/>
    <s v="(086) 8924604"/>
    <x v="6"/>
    <s v="Martina"/>
    <s v="O'Brien"/>
    <x v="1"/>
    <x v="0"/>
  </r>
  <r>
    <n v="1706"/>
    <m/>
    <x v="0"/>
    <s v="Longslang Ltd."/>
    <s v="Longslang Ltd."/>
    <s v="Rathsteward House"/>
    <s v="Athy"/>
    <m/>
    <m/>
    <s v="Kildare"/>
    <x v="0"/>
    <s v="RX"/>
    <s v="(087) 8224244"/>
    <x v="14"/>
    <s v="Roisin"/>
    <s v="Mc Donald"/>
    <x v="1"/>
    <x v="0"/>
  </r>
  <r>
    <n v="1708"/>
    <m/>
    <x v="0"/>
    <s v="Irish Town Auto Centre"/>
    <s v="Irish Town Auto Centre"/>
    <s v="Upper Irish Town"/>
    <s v="Clonmel"/>
    <m/>
    <m/>
    <s v="Tipperary"/>
    <x v="0"/>
    <m/>
    <s v="(052) 6129656"/>
    <x v="11"/>
    <s v="Tom"/>
    <s v="O'Leary"/>
    <x v="1"/>
    <x v="0"/>
  </r>
  <r>
    <n v="1709"/>
    <m/>
    <x v="0"/>
    <s v="Evans Tyre Bay"/>
    <s v="Evans Tyre Bay"/>
    <s v="Mall Road"/>
    <s v="Monaghan"/>
    <m/>
    <m/>
    <s v="Monaghan"/>
    <x v="0"/>
    <m/>
    <s v="(087) 2998895"/>
    <x v="0"/>
    <m/>
    <m/>
    <x v="1"/>
    <x v="0"/>
  </r>
  <r>
    <n v="1710"/>
    <m/>
    <x v="0"/>
    <s v="Tubrid Motors Ltd"/>
    <s v="Tubrid Motors Ltd"/>
    <s v="Tubrid"/>
    <s v="Ardfert"/>
    <s v="Tralee"/>
    <m/>
    <s v="Kerry"/>
    <x v="0"/>
    <s v="V92 TK75"/>
    <s v="(066) 7115993"/>
    <x v="13"/>
    <s v="Theresa"/>
    <s v="Shanahan"/>
    <x v="0"/>
    <x v="0"/>
  </r>
  <r>
    <n v="1711"/>
    <m/>
    <x v="0"/>
    <s v="John O'Mahony"/>
    <s v="John O'Mahony"/>
    <s v="Ballyneety"/>
    <m/>
    <m/>
    <m/>
    <s v="Limerick"/>
    <x v="0"/>
    <s v="V94 AC9X"/>
    <s v="(061) 351880"/>
    <x v="8"/>
    <s v="John"/>
    <s v="O'Mahony"/>
    <x v="1"/>
    <x v="0"/>
  </r>
  <r>
    <n v="1712"/>
    <m/>
    <x v="0"/>
    <s v="Belgree Transport Ltd."/>
    <s v="Belgree Transport Ltd."/>
    <s v="5 Glenard"/>
    <s v="Kilbride"/>
    <s v="Clonee"/>
    <m/>
    <s v="Meath"/>
    <x v="0"/>
    <s v="D15W084"/>
    <s v="(01) 8698006"/>
    <x v="22"/>
    <s v="Natalie"/>
    <s v="Mahon"/>
    <x v="1"/>
    <x v="0"/>
  </r>
  <r>
    <n v="1713"/>
    <m/>
    <x v="0"/>
    <s v="Barry Metal Recycling Ltd"/>
    <s v="Barry Metal Recycling Ltd"/>
    <s v="Gortoe"/>
    <s v="Youghal"/>
    <m/>
    <m/>
    <s v="Cork"/>
    <x v="0"/>
    <m/>
    <s v="(086) 8202212/(021)"/>
    <x v="6"/>
    <s v="John"/>
    <s v="Barry"/>
    <x v="1"/>
    <x v="0"/>
  </r>
  <r>
    <n v="1714"/>
    <m/>
    <x v="0"/>
    <s v="G and D Tyres"/>
    <s v="G and D Tyres"/>
    <s v="Linfield"/>
    <s v="Pallasgreen"/>
    <m/>
    <m/>
    <s v="Limerick"/>
    <x v="0"/>
    <m/>
    <s v="(087) 9354060"/>
    <x v="8"/>
    <s v="Dara"/>
    <s v="Fraher"/>
    <x v="1"/>
    <x v="0"/>
  </r>
  <r>
    <n v="1716"/>
    <m/>
    <x v="0"/>
    <s v="BJD Tyre Centre Ltd"/>
    <s v="BJD Tyre Centre Ltd"/>
    <s v="Derrylurgan Business Park"/>
    <s v="Cavan Road"/>
    <s v="Ballyjamesduff"/>
    <m/>
    <s v="Cavan"/>
    <x v="0"/>
    <m/>
    <s v="(085) 7274204"/>
    <x v="16"/>
    <s v="Irma"/>
    <s v="Baranaukiene"/>
    <x v="1"/>
    <x v="0"/>
  </r>
  <r>
    <n v="1716"/>
    <n v="1581"/>
    <x v="1"/>
    <s v="BJD Tyre Centre Ltd"/>
    <s v="Cootehill Tyres"/>
    <s v="Bridge Street"/>
    <s v="Cootehill"/>
    <m/>
    <m/>
    <s v="Cavan"/>
    <x v="0"/>
    <m/>
    <s v="(049) 5555485"/>
    <x v="16"/>
    <s v="KESTUTIS"/>
    <s v="BARANAUSKAS"/>
    <x v="1"/>
    <x v="0"/>
  </r>
  <r>
    <n v="1717"/>
    <m/>
    <x v="0"/>
    <s v="Michal Muzik Ltd."/>
    <s v="Michal Muzik Ltd."/>
    <s v="Duckspool"/>
    <s v="Dungarvan"/>
    <m/>
    <m/>
    <s v="Waterford"/>
    <x v="0"/>
    <m/>
    <s v="(087) 7829949"/>
    <x v="5"/>
    <m/>
    <m/>
    <x v="0"/>
    <x v="0"/>
  </r>
  <r>
    <n v="1718"/>
    <m/>
    <x v="0"/>
    <s v="N. Conlon &amp; Sons"/>
    <s v="N. Conlon &amp; Sons"/>
    <s v="Tipperary Road"/>
    <s v="Limerick"/>
    <m/>
    <m/>
    <s v="Limerick"/>
    <x v="0"/>
    <m/>
    <s v="(061) 422600"/>
    <x v="8"/>
    <s v="Ross"/>
    <s v="O'Kelly"/>
    <x v="0"/>
    <x v="0"/>
  </r>
  <r>
    <n v="1719"/>
    <m/>
    <x v="0"/>
    <s v="Pouladuff Dismantlers Cork Ltd"/>
    <s v="Pouladuff Dismantlers Cork Ltd"/>
    <s v="Forge Hill"/>
    <s v="Airport Road"/>
    <m/>
    <m/>
    <s v="Cork"/>
    <x v="0"/>
    <m/>
    <s v="(021) 4311031"/>
    <x v="6"/>
    <m/>
    <m/>
    <x v="1"/>
    <x v="0"/>
  </r>
  <r>
    <n v="1720"/>
    <m/>
    <x v="0"/>
    <s v="P &amp; N Repairs &amp; Services"/>
    <s v="P &amp; N Repairs &amp; Services"/>
    <s v="Station Road"/>
    <s v="Newcastlewest"/>
    <m/>
    <m/>
    <s v="Limerick"/>
    <x v="0"/>
    <s v="V42CX40"/>
    <s v="(069) 77544"/>
    <x v="8"/>
    <s v="Paddy"/>
    <s v="O'Rourke"/>
    <x v="1"/>
    <x v="0"/>
  </r>
  <r>
    <n v="1721"/>
    <m/>
    <x v="0"/>
    <s v="Cronin Commercial &amp; Repair Co Ltd"/>
    <s v="Cronin Commercial &amp; Repair Co Ltd"/>
    <s v="Derrynacaheragh"/>
    <s v="Dunmanway"/>
    <m/>
    <m/>
    <s v="Cork"/>
    <x v="0"/>
    <s v="P47X288"/>
    <s v="(023) 8845498"/>
    <x v="6"/>
    <s v="Fiona"/>
    <s v="O'Dwyer"/>
    <x v="0"/>
    <x v="0"/>
  </r>
  <r>
    <n v="1722"/>
    <m/>
    <x v="0"/>
    <s v="Niall Scollan Car Sales"/>
    <s v="Niall Scollan Car Sales"/>
    <s v="Dowra Road"/>
    <s v="Drumshanbo"/>
    <m/>
    <m/>
    <s v="Leitrim"/>
    <x v="0"/>
    <m/>
    <s v="(071) 9620813"/>
    <x v="19"/>
    <m/>
    <m/>
    <x v="1"/>
    <x v="0"/>
  </r>
  <r>
    <n v="1723"/>
    <m/>
    <x v="0"/>
    <s v="Patrick Lee Ltd"/>
    <s v="Patrick Lee Ltd"/>
    <s v="Dublin Road"/>
    <s v="Castleconnell"/>
    <m/>
    <m/>
    <s v="Limerick"/>
    <x v="0"/>
    <s v="V94 VLF5"/>
    <s v="(061) 377274"/>
    <x v="8"/>
    <s v="Kay"/>
    <s v="Lee"/>
    <x v="1"/>
    <x v="0"/>
  </r>
  <r>
    <n v="1725"/>
    <m/>
    <x v="0"/>
    <s v="Coholans Garage"/>
    <s v="Coholans Garage"/>
    <s v="Ballinspittle"/>
    <s v="Kinsale"/>
    <m/>
    <m/>
    <s v="Cork"/>
    <x v="0"/>
    <m/>
    <s v="(021) 4778171"/>
    <x v="6"/>
    <s v="padraig"/>
    <s v="Coholan"/>
    <x v="1"/>
    <x v="0"/>
  </r>
  <r>
    <n v="1725"/>
    <n v="1960"/>
    <x v="1"/>
    <s v="Coholans Garage"/>
    <s v="Coholan Garage"/>
    <s v="Ballinspittle"/>
    <m/>
    <m/>
    <s v="Kinsale"/>
    <s v="Cork"/>
    <x v="0"/>
    <m/>
    <n v="0"/>
    <x v="6"/>
    <s v="padraig"/>
    <s v="pcoholan@yahoo.com"/>
    <x v="1"/>
    <x v="0"/>
  </r>
  <r>
    <n v="1727"/>
    <m/>
    <x v="0"/>
    <s v="Ballygoughlin Repairs Ltd."/>
    <s v="Ballygoughlin Repairs Ltd."/>
    <s v="Ballygoughlin"/>
    <s v="Glin"/>
    <m/>
    <m/>
    <s v="Limerick"/>
    <x v="0"/>
    <m/>
    <s v="(068) 34213"/>
    <x v="8"/>
    <m/>
    <m/>
    <x v="1"/>
    <x v="0"/>
  </r>
  <r>
    <n v="1728"/>
    <m/>
    <x v="0"/>
    <s v="Egans Garage &amp; Tyre Centre"/>
    <s v="Egans Garage &amp; Tyre Centre"/>
    <s v="Aghatubrid"/>
    <s v="Cahersiveen"/>
    <m/>
    <m/>
    <s v="Kerry"/>
    <x v="0"/>
    <m/>
    <s v="(087) 9921290"/>
    <x v="13"/>
    <s v="Gerard"/>
    <s v="Egan"/>
    <x v="1"/>
    <x v="0"/>
  </r>
  <r>
    <n v="1729"/>
    <m/>
    <x v="0"/>
    <s v="Dan Gallahue Vehicle Conversions Ltd"/>
    <s v="Dan Gallahue Vehicle Conversions Ltd"/>
    <s v="Anglesboro"/>
    <s v="Killmallock"/>
    <m/>
    <m/>
    <s v="Limerick"/>
    <x v="0"/>
    <m/>
    <s v="(062) 46687"/>
    <x v="8"/>
    <s v="Dan"/>
    <s v="Gallahue"/>
    <x v="0"/>
    <x v="0"/>
  </r>
  <r>
    <n v="1730"/>
    <m/>
    <x v="0"/>
    <s v="Tim Fitzpatrick"/>
    <s v="Tim Fitzpatrick"/>
    <s v="Carhugariff"/>
    <s v="Leap"/>
    <m/>
    <m/>
    <s v="Cork"/>
    <x v="0"/>
    <s v="P81 W012"/>
    <s v="(028) 34513"/>
    <x v="6"/>
    <s v="Tim"/>
    <s v="Fitzpatrick"/>
    <x v="1"/>
    <x v="0"/>
  </r>
  <r>
    <n v="1730"/>
    <n v="1827"/>
    <x v="1"/>
    <s v="Tim Fitzpatrick"/>
    <s v="WEST CORK 4X4 BREAKERS"/>
    <s v="CARHUGARIFF"/>
    <s v="LEAP"/>
    <m/>
    <s v="LEAP"/>
    <s v="Cork"/>
    <x v="0"/>
    <s v="P81W012"/>
    <n v="2834513"/>
    <x v="6"/>
    <s v="TIM"/>
    <s v="FITZPATRICK"/>
    <x v="1"/>
    <x v="0"/>
  </r>
  <r>
    <n v="1731"/>
    <m/>
    <x v="0"/>
    <s v="Ravenhill Couriers Ltd"/>
    <s v="Ravenhill Couriers Ltd"/>
    <s v="Cappincur"/>
    <s v="Tullamore"/>
    <s v="Co. Offaly"/>
    <m/>
    <s v="Offaly"/>
    <x v="0"/>
    <m/>
    <s v="(057) 9324722"/>
    <x v="26"/>
    <s v="Carmel"/>
    <s v="Roe"/>
    <x v="1"/>
    <x v="0"/>
  </r>
  <r>
    <n v="1732"/>
    <m/>
    <x v="0"/>
    <s v="McCarthy's Garage"/>
    <s v="McCarthy's Garage"/>
    <s v="Main Street"/>
    <s v="Hospital"/>
    <m/>
    <m/>
    <s v="Limerick"/>
    <x v="0"/>
    <m/>
    <n v="879786243"/>
    <x v="8"/>
    <m/>
    <m/>
    <x v="0"/>
    <x v="0"/>
  </r>
  <r>
    <n v="1733"/>
    <m/>
    <x v="0"/>
    <s v="Fergus Kenny Autos Limited"/>
    <s v="Fergus Kenny Autos Limited"/>
    <s v="Bawnogues"/>
    <s v="Baltinglass"/>
    <m/>
    <m/>
    <s v="Wicklow"/>
    <x v="0"/>
    <s v="W91 W082"/>
    <s v="(059) 6481805"/>
    <x v="20"/>
    <s v="Theresa"/>
    <s v="McDermott"/>
    <x v="1"/>
    <x v="0"/>
  </r>
  <r>
    <n v="1734"/>
    <m/>
    <x v="0"/>
    <s v="John Greene Tyres"/>
    <s v="John Greene Tyres"/>
    <s v="Market Square"/>
    <s v="Longford"/>
    <m/>
    <m/>
    <s v="Longford"/>
    <x v="0"/>
    <s v="N39 H9g4"/>
    <s v="(043) 2246651"/>
    <x v="29"/>
    <s v="John"/>
    <s v="Greene"/>
    <x v="1"/>
    <x v="0"/>
  </r>
  <r>
    <n v="1735"/>
    <m/>
    <x v="0"/>
    <s v="Mid West Tyres Ltd"/>
    <s v="Mid West Tyres Ltd"/>
    <s v="Dock Road"/>
    <s v="Limerick"/>
    <m/>
    <m/>
    <s v="Limerick"/>
    <x v="0"/>
    <m/>
    <s v="(061) 227088"/>
    <x v="8"/>
    <s v="Noreen"/>
    <s v="*"/>
    <x v="1"/>
    <x v="0"/>
  </r>
  <r>
    <n v="1735"/>
    <n v="1720"/>
    <x v="1"/>
    <s v="Mid West Tyres Ltd"/>
    <s v="Mid West Tyres (Parkway)"/>
    <s v="Limerick"/>
    <m/>
    <m/>
    <m/>
    <s v="Limerick"/>
    <x v="0"/>
    <m/>
    <s v="(061) 227088"/>
    <x v="8"/>
    <s v="JOHN"/>
    <m/>
    <x v="1"/>
    <x v="0"/>
  </r>
  <r>
    <n v="1735"/>
    <n v="1721"/>
    <x v="1"/>
    <s v="Mid West Tyres Ltd"/>
    <s v="Mid West Tyres (Raheen)"/>
    <s v="Raheen"/>
    <m/>
    <m/>
    <m/>
    <s v="Limerick"/>
    <x v="0"/>
    <m/>
    <s v="(061) 227088"/>
    <x v="8"/>
    <s v="JOHN"/>
    <s v="JOHN"/>
    <x v="1"/>
    <x v="0"/>
  </r>
  <r>
    <n v="1735"/>
    <n v="1722"/>
    <x v="1"/>
    <s v="Mid West Tyres Ltd"/>
    <s v="Mid West Tyres (Shannon)"/>
    <s v="Shannon"/>
    <s v="Clare"/>
    <m/>
    <m/>
    <s v="Clare"/>
    <x v="0"/>
    <m/>
    <s v="(061) 227088"/>
    <x v="18"/>
    <s v="JOHN"/>
    <s v="JOHN"/>
    <x v="1"/>
    <x v="0"/>
  </r>
  <r>
    <n v="1735"/>
    <n v="1993"/>
    <x v="1"/>
    <s v="Mid West Tyres Ltd"/>
    <s v="MID WEST TYRES"/>
    <s v="DOCK ROAD"/>
    <s v="LIMERICK"/>
    <m/>
    <s v="LIMERICK"/>
    <s v="Limerick"/>
    <x v="0"/>
    <m/>
    <m/>
    <x v="23"/>
    <m/>
    <m/>
    <x v="1"/>
    <x v="0"/>
  </r>
  <r>
    <n v="1736"/>
    <m/>
    <x v="0"/>
    <s v="Harvelgrove Ltd"/>
    <s v="Harvelgrove Ltd"/>
    <s v="Mitchelstown Road"/>
    <s v="Cahir"/>
    <m/>
    <m/>
    <s v="Tipperary"/>
    <x v="0"/>
    <s v="E21 VY32"/>
    <s v="(052) 7447147"/>
    <x v="11"/>
    <s v="Mairead"/>
    <s v="Hurley"/>
    <x v="0"/>
    <x v="0"/>
  </r>
  <r>
    <n v="1737"/>
    <m/>
    <x v="0"/>
    <s v="Treacy Tyres (Portumna) Ltd"/>
    <s v="Treacy Tyres (Portumna) Ltd"/>
    <s v="St Brendan's Road"/>
    <s v="Portumna"/>
    <m/>
    <m/>
    <s v="Galway"/>
    <x v="0"/>
    <m/>
    <s v="(0909) 741294"/>
    <x v="21"/>
    <s v="Marian"/>
    <s v="Treacy"/>
    <x v="0"/>
    <x v="0"/>
  </r>
  <r>
    <n v="1739"/>
    <m/>
    <x v="0"/>
    <s v="MD Tyres"/>
    <s v="MD Tyres"/>
    <s v="The Car Park"/>
    <s v="Off Main Street"/>
    <s v="Caherciveen"/>
    <m/>
    <s v="Kerry"/>
    <x v="0"/>
    <m/>
    <s v="(087) 2248022"/>
    <x v="13"/>
    <s v="Michael"/>
    <s v="Donnelly"/>
    <x v="1"/>
    <x v="0"/>
  </r>
  <r>
    <n v="1740"/>
    <m/>
    <x v="0"/>
    <s v="Kieran McMahon Tyres Ltd"/>
    <s v="Kieran McMahon Tyres Ltd"/>
    <s v="Swan Park"/>
    <s v="Monaghan"/>
    <m/>
    <m/>
    <s v="Monaghan"/>
    <x v="0"/>
    <s v="H18YD73"/>
    <s v="(047) 82572"/>
    <x v="0"/>
    <s v="Fiona"/>
    <s v="Gormley"/>
    <x v="1"/>
    <x v="0"/>
  </r>
  <r>
    <n v="1741"/>
    <m/>
    <x v="0"/>
    <s v="McGovern's Garage"/>
    <s v="McGovern's Garage"/>
    <s v="Killineer"/>
    <s v="Drogheda"/>
    <m/>
    <m/>
    <s v="Louth"/>
    <x v="0"/>
    <m/>
    <s v="(041) 9831316"/>
    <x v="23"/>
    <s v="Thomas"/>
    <s v="McGovern"/>
    <x v="1"/>
    <x v="0"/>
  </r>
  <r>
    <n v="1742"/>
    <m/>
    <x v="0"/>
    <s v="Ashbourne Tyre Centre Ltd"/>
    <s v="Ashbourne Tyre Centre Ltd"/>
    <s v="110 Ashbourne Industrial Estate"/>
    <s v="Ashbourne"/>
    <m/>
    <m/>
    <s v="Meath"/>
    <x v="0"/>
    <s v="A84 FP82"/>
    <s v="(01) 8351615"/>
    <x v="22"/>
    <s v="Susan"/>
    <s v="O'Reilly"/>
    <x v="0"/>
    <x v="0"/>
  </r>
  <r>
    <n v="1743"/>
    <m/>
    <x v="0"/>
    <s v="Paul &amp; Fiona O'Sullivan"/>
    <s v="Paul &amp; Fiona O'Sullivan"/>
    <s v="Newline"/>
    <s v="Charleville"/>
    <m/>
    <m/>
    <s v="Cork"/>
    <x v="0"/>
    <m/>
    <s v="(063) 21718"/>
    <x v="6"/>
    <s v="geraldine"/>
    <s v="o mahoney"/>
    <x v="1"/>
    <x v="0"/>
  </r>
  <r>
    <n v="1744"/>
    <m/>
    <x v="0"/>
    <s v="Mullinary Tyre Company Ltd"/>
    <s v="Mullinary Tyre Company Ltd"/>
    <s v="Mullinary"/>
    <s v="Carrickmacross"/>
    <m/>
    <m/>
    <s v="Monaghan"/>
    <x v="0"/>
    <s v="A81FN29"/>
    <s v="(042) 9664068"/>
    <x v="0"/>
    <s v="Simon"/>
    <s v="Allen"/>
    <x v="1"/>
    <x v="0"/>
  </r>
  <r>
    <n v="1744"/>
    <n v="1725"/>
    <x v="1"/>
    <s v="Mullinary Tyre Company Ltd"/>
    <s v="Global Tyres (Ramparts)"/>
    <s v="Ramparts"/>
    <s v="Dundalk"/>
    <m/>
    <m/>
    <s v="Louth"/>
    <x v="0"/>
    <m/>
    <s v="(042) 9334815"/>
    <x v="23"/>
    <s v="Niall"/>
    <s v="Toner"/>
    <x v="1"/>
    <x v="0"/>
  </r>
  <r>
    <n v="1745"/>
    <m/>
    <x v="0"/>
    <s v="James Regan"/>
    <s v="James Regan"/>
    <s v="Effernagh"/>
    <s v="Carrick On Shannon"/>
    <m/>
    <m/>
    <s v="Leitrim"/>
    <x v="0"/>
    <m/>
    <s v="(087) 6037677"/>
    <x v="19"/>
    <s v="James"/>
    <s v="Regan"/>
    <x v="1"/>
    <x v="0"/>
  </r>
  <r>
    <n v="1746"/>
    <m/>
    <x v="0"/>
    <s v="Clifden Tyre Centre"/>
    <s v="Clifden Tyre Centre"/>
    <s v="Unit 1, Clifden Business Park"/>
    <s v="Galway Road"/>
    <s v="Clifden"/>
    <m/>
    <s v="Galway"/>
    <x v="0"/>
    <m/>
    <s v="(095) 21944"/>
    <x v="21"/>
    <s v="Rebecca"/>
    <s v="Walsh"/>
    <x v="1"/>
    <x v="0"/>
  </r>
  <r>
    <n v="1747"/>
    <m/>
    <x v="0"/>
    <s v="Allstar Motors Ltd"/>
    <s v="Allstar Motors Ltd"/>
    <s v="Strokestown Road"/>
    <s v="Longford"/>
    <m/>
    <m/>
    <s v="Longford"/>
    <x v="0"/>
    <s v="N39 H2F4"/>
    <s v="(043) 3346055"/>
    <x v="29"/>
    <s v="Orla"/>
    <s v="Kane"/>
    <x v="1"/>
    <x v="0"/>
  </r>
  <r>
    <n v="1748"/>
    <m/>
    <x v="0"/>
    <s v="Treacy's Garage Scarriff"/>
    <s v="Treacy's Garage Scarriff"/>
    <s v="Drewsboro"/>
    <s v="Scarriff"/>
    <m/>
    <m/>
    <s v="Clare"/>
    <x v="0"/>
    <s v="V94 HT2D"/>
    <s v="(061) 921014"/>
    <x v="18"/>
    <s v="Gerard"/>
    <s v="Treacy"/>
    <x v="1"/>
    <x v="0"/>
  </r>
  <r>
    <n v="1749"/>
    <m/>
    <x v="0"/>
    <s v="McLaughlin Motor Factors Ltd"/>
    <s v="McLaughlin Motor Factors Ltd"/>
    <s v="35 Lower Main Street"/>
    <s v="Buncrana"/>
    <m/>
    <m/>
    <s v="Donegal"/>
    <x v="0"/>
    <m/>
    <s v="(074) 9361400"/>
    <x v="30"/>
    <s v="Sharon"/>
    <s v="Doherty"/>
    <x v="1"/>
    <x v="0"/>
  </r>
  <r>
    <n v="1750"/>
    <m/>
    <x v="0"/>
    <s v="HHP Car Sales"/>
    <s v="HHP Car Sales"/>
    <s v="Carnew Road"/>
    <s v="Gorey"/>
    <m/>
    <m/>
    <s v="Wexford"/>
    <x v="0"/>
    <m/>
    <s v="(053) 9421306"/>
    <x v="24"/>
    <s v="Padraig"/>
    <s v="Doyle"/>
    <x v="1"/>
    <x v="0"/>
  </r>
  <r>
    <n v="1751"/>
    <m/>
    <x v="0"/>
    <s v="Gmax Tyres Ltd"/>
    <s v="Gmax Tyres Ltd"/>
    <s v="Killala Road"/>
    <s v="Ballina"/>
    <m/>
    <m/>
    <s v="Mayo"/>
    <x v="0"/>
    <m/>
    <s v="(096) 21888"/>
    <x v="10"/>
    <s v="Angela"/>
    <s v="Cox"/>
    <x v="1"/>
    <x v="0"/>
  </r>
  <r>
    <n v="1752"/>
    <m/>
    <x v="0"/>
    <s v="Moncool Ltd"/>
    <s v="Moncool Ltd"/>
    <s v="Ford Main Dealers"/>
    <s v="Cork Road"/>
    <s v="Macroom"/>
    <m/>
    <s v="Cork"/>
    <x v="0"/>
    <s v="P12 CX90"/>
    <s v="(026) 41521"/>
    <x v="6"/>
    <s v="Michael"/>
    <s v="Tobin"/>
    <x v="0"/>
    <x v="0"/>
  </r>
  <r>
    <n v="1754"/>
    <m/>
    <x v="0"/>
    <s v="O'Hanlon Tyres Ltd"/>
    <s v="O'Hanlon Tyres Ltd"/>
    <s v="West End"/>
    <s v="Boherbue"/>
    <s v="Mallow"/>
    <m/>
    <s v="Cork"/>
    <x v="0"/>
    <s v="P51 EF29"/>
    <s v="(029)71133"/>
    <x v="6"/>
    <s v="Jerry"/>
    <s v="Mullane"/>
    <x v="1"/>
    <x v="0"/>
  </r>
  <r>
    <n v="1754"/>
    <n v="1727"/>
    <x v="1"/>
    <s v="O'Hanlon Tyres Ltd"/>
    <s v="O'Hanlon Tyres (Millstreet)"/>
    <s v="West End"/>
    <s v="Millstreet"/>
    <m/>
    <m/>
    <s v="Cork"/>
    <x v="0"/>
    <s v="P51 W896"/>
    <s v="(029)71133"/>
    <x v="6"/>
    <s v="JERRY"/>
    <s v="MULLANE"/>
    <x v="1"/>
    <x v="0"/>
  </r>
  <r>
    <n v="1754"/>
    <n v="1728"/>
    <x v="1"/>
    <s v="O'Hanlon Tyres Ltd"/>
    <s v="O'Hanlon Tyres (Castleisland)"/>
    <s v="Tralee Rd"/>
    <s v="Castleisland"/>
    <m/>
    <m/>
    <s v="Kerry"/>
    <x v="0"/>
    <s v="V92 TDC5"/>
    <s v="(066) 7143900"/>
    <x v="13"/>
    <s v="JERRY"/>
    <s v="MULLANE"/>
    <x v="1"/>
    <x v="0"/>
  </r>
  <r>
    <n v="1755"/>
    <m/>
    <x v="0"/>
    <s v="Timmy Cotter"/>
    <s v="Timmy Cotter"/>
    <s v="Ballywillian House"/>
    <m/>
    <s v="Bruree"/>
    <m/>
    <s v="Limerick"/>
    <x v="0"/>
    <m/>
    <s v="(086) 6862277"/>
    <x v="8"/>
    <s v="a/n"/>
    <s v="an"/>
    <x v="1"/>
    <x v="0"/>
  </r>
  <r>
    <n v="1756"/>
    <m/>
    <x v="0"/>
    <s v="Leonards Garage Ltd"/>
    <s v="Leonards Garage Ltd"/>
    <s v="2 Mulgrave Street"/>
    <s v="Limerick"/>
    <m/>
    <m/>
    <s v="Limerick"/>
    <x v="0"/>
    <s v="V94 F978"/>
    <s v="(061) 414249"/>
    <x v="8"/>
    <s v="Mary"/>
    <s v="Leonard"/>
    <x v="1"/>
    <x v="0"/>
  </r>
  <r>
    <n v="1757"/>
    <m/>
    <x v="0"/>
    <s v="Ashbourne Auto Clinic LImited"/>
    <s v="Ashbourne Auto Clinic LImited"/>
    <s v="Unit 4a"/>
    <s v="Ashbourne Industrial Estate"/>
    <s v="Ashbourne"/>
    <m/>
    <s v="Meath"/>
    <x v="0"/>
    <s v="A84 WY17"/>
    <s v="(01) 8352945"/>
    <x v="22"/>
    <s v="Anne"/>
    <s v="McGhee"/>
    <x v="0"/>
    <x v="0"/>
  </r>
  <r>
    <n v="1758"/>
    <m/>
    <x v="0"/>
    <s v="Wilton Waste Recycling Ltd."/>
    <s v="Wilton Waste Recycling Ltd."/>
    <s v="Kiffa"/>
    <s v="Crosserlough"/>
    <m/>
    <m/>
    <s v="Cavan"/>
    <x v="0"/>
    <m/>
    <s v="(049) 437 4825"/>
    <x v="16"/>
    <s v="Mark"/>
    <s v="Duffy"/>
    <x v="1"/>
    <x v="0"/>
  </r>
  <r>
    <n v="1759"/>
    <m/>
    <x v="0"/>
    <s v="Limerick Metal Recycling Company Ltd"/>
    <s v="Limerick Metal Recycling Company Ltd"/>
    <s v="Ballysimon Road"/>
    <s v="Limerick"/>
    <m/>
    <m/>
    <s v="Limerick"/>
    <x v="0"/>
    <s v="V94 F6WN"/>
    <s v="(061) 418153"/>
    <x v="8"/>
    <s v="Michelle"/>
    <s v="Enright"/>
    <x v="0"/>
    <x v="0"/>
  </r>
  <r>
    <n v="1759"/>
    <n v="1828"/>
    <x v="1"/>
    <s v="Limerick Metal Recycling Company Ltd"/>
    <s v="Limerick Metal Recycling Company Ltd"/>
    <s v="Ballysimon Road"/>
    <m/>
    <m/>
    <s v="Limerick"/>
    <s v="Limerick"/>
    <x v="0"/>
    <s v="V94 F6WN"/>
    <m/>
    <x v="8"/>
    <s v="Michael"/>
    <s v="Bergin"/>
    <x v="0"/>
    <x v="0"/>
  </r>
  <r>
    <n v="1761"/>
    <m/>
    <x v="0"/>
    <s v="Egils Pavlovs"/>
    <s v="Egils Pavlovs"/>
    <s v="N5 Garage Ballynew"/>
    <s v="Castlebar"/>
    <m/>
    <m/>
    <s v="Mayo"/>
    <x v="0"/>
    <s v="F23XV62"/>
    <s v="(087) 0944236"/>
    <x v="10"/>
    <s v="Egils"/>
    <s v="Pavlovs"/>
    <x v="1"/>
    <x v="0"/>
  </r>
  <r>
    <n v="1762"/>
    <m/>
    <x v="0"/>
    <s v="Ronan Kelly Motors"/>
    <s v="Ronan Kelly Motors"/>
    <s v="Unit 900, Western Industrial Estate"/>
    <s v="Dublin 12"/>
    <m/>
    <m/>
    <s v="Dublin 12"/>
    <x v="0"/>
    <m/>
    <s v="(086) 7341777"/>
    <x v="2"/>
    <s v="Ronan"/>
    <s v="Kelly"/>
    <x v="1"/>
    <x v="0"/>
  </r>
  <r>
    <n v="1763"/>
    <m/>
    <x v="0"/>
    <s v="Garreden Ltd"/>
    <s v="Garreden Ltd"/>
    <s v="Unit 2, Ashbourne Industrial Estate"/>
    <s v="Ashbourne"/>
    <m/>
    <m/>
    <s v="Meath"/>
    <x v="0"/>
    <s v="A84 NY64"/>
    <s v="(01) 8350218"/>
    <x v="22"/>
    <s v="Eugene"/>
    <s v="Ward"/>
    <x v="1"/>
    <x v="0"/>
  </r>
  <r>
    <n v="1764"/>
    <m/>
    <x v="0"/>
    <s v="Kerry Motor Works"/>
    <s v="Kerry Motor Works"/>
    <s v="Mileheight"/>
    <s v="Tralee"/>
    <m/>
    <m/>
    <s v="Kerry"/>
    <x v="0"/>
    <m/>
    <s v="(066) 712155"/>
    <x v="13"/>
    <s v="Kieran"/>
    <s v="O'Connor"/>
    <x v="1"/>
    <x v="0"/>
  </r>
  <r>
    <n v="1766"/>
    <m/>
    <x v="0"/>
    <s v="Shaun Malone Car Sales Ltd"/>
    <s v="Shaun Malone Car Sales Ltd"/>
    <s v="Newbridge Road"/>
    <s v="Naas"/>
    <m/>
    <m/>
    <s v="Kildare"/>
    <x v="0"/>
    <m/>
    <s v="(045) 888045"/>
    <x v="14"/>
    <m/>
    <m/>
    <x v="1"/>
    <x v="0"/>
  </r>
  <r>
    <n v="1767"/>
    <m/>
    <x v="0"/>
    <s v="McNamee Tyre Services Ltd"/>
    <s v="McNamee Tyre Services Ltd"/>
    <s v="Unit 19 Lough Sheever Corporate Park"/>
    <s v="Mullingar"/>
    <m/>
    <m/>
    <s v="Westmeath"/>
    <x v="0"/>
    <s v="N91 Y892"/>
    <s v="(044) 9330588"/>
    <x v="25"/>
    <s v="Fiona"/>
    <s v="Mcnamee"/>
    <x v="1"/>
    <x v="0"/>
  </r>
  <r>
    <n v="1768"/>
    <m/>
    <x v="0"/>
    <s v="Mulligan Dismantling and Salvage Ltd."/>
    <s v="Mulligan Dismantling and Salvage Ltd."/>
    <s v="Scarnagh"/>
    <s v="Inch"/>
    <s v="Gorey"/>
    <m/>
    <s v="Wexford"/>
    <x v="0"/>
    <s v="Y25 H2K1"/>
    <s v="(087) 7770103"/>
    <x v="24"/>
    <s v="Adele"/>
    <s v="Foxton"/>
    <x v="1"/>
    <x v="0"/>
  </r>
  <r>
    <n v="1769"/>
    <m/>
    <x v="0"/>
    <s v="Anthony O'Neill"/>
    <s v="Anthony O'Neill"/>
    <s v="Station road"/>
    <s v="Shillelagh"/>
    <s v="Arklow"/>
    <m/>
    <s v="Wicklow"/>
    <x v="0"/>
    <m/>
    <s v="(087) 2513449"/>
    <x v="20"/>
    <m/>
    <m/>
    <x v="1"/>
    <x v="0"/>
  </r>
  <r>
    <n v="1770"/>
    <m/>
    <x v="0"/>
    <s v="Connemara Motors"/>
    <s v="Connemara Motors"/>
    <s v="Moycullen"/>
    <m/>
    <m/>
    <m/>
    <s v="Galway"/>
    <x v="0"/>
    <m/>
    <s v="(091) 555566"/>
    <x v="21"/>
    <s v="Wojciech"/>
    <s v="Kasinski"/>
    <x v="1"/>
    <x v="0"/>
  </r>
  <r>
    <n v="1771"/>
    <m/>
    <x v="0"/>
    <s v="O'Reilly &amp; Sons"/>
    <s v="O'Reilly &amp; Sons"/>
    <s v="Dublin Rd."/>
    <s v="Longford"/>
    <m/>
    <m/>
    <s v="Longford"/>
    <x v="0"/>
    <m/>
    <s v="(043) 33 46321"/>
    <x v="29"/>
    <m/>
    <m/>
    <x v="1"/>
    <x v="0"/>
  </r>
  <r>
    <n v="1772"/>
    <m/>
    <x v="0"/>
    <s v="M &amp; N Nolan Motors"/>
    <s v="M &amp; N Nolan Motors"/>
    <s v="Curryline"/>
    <s v="Newtownforbes"/>
    <m/>
    <m/>
    <s v="Longford"/>
    <x v="0"/>
    <s v="N39 V5Y9"/>
    <s v="(043) 33 45660"/>
    <x v="29"/>
    <s v="Marita"/>
    <s v="Nolan"/>
    <x v="1"/>
    <x v="0"/>
  </r>
  <r>
    <n v="1773"/>
    <m/>
    <x v="0"/>
    <s v="Dwyers Garage &amp; Tyre Services"/>
    <s v="Dwyers Garage &amp; Tyre Services"/>
    <s v="Castlelands"/>
    <s v="Ferns"/>
    <s v="Enniscorthy"/>
    <m/>
    <s v="Wexford"/>
    <x v="0"/>
    <s v="Y21 XC63"/>
    <s v="(053) 9366296"/>
    <x v="24"/>
    <s v="Edel"/>
    <s v="Dwyer"/>
    <x v="1"/>
    <x v="0"/>
  </r>
  <r>
    <n v="1774"/>
    <m/>
    <x v="0"/>
    <s v="Newbrook Tyres Ltd"/>
    <s v="Newbrook Tyres Ltd"/>
    <s v="Zone C"/>
    <s v="Mullingar Business Park"/>
    <s v="Mullingar"/>
    <m/>
    <s v="Westmeath"/>
    <x v="0"/>
    <s v="N91 DTIK"/>
    <s v="(044) 9349600"/>
    <x v="25"/>
    <s v="Sean"/>
    <s v="Mullen"/>
    <x v="1"/>
    <x v="0"/>
  </r>
  <r>
    <n v="1775"/>
    <m/>
    <x v="0"/>
    <s v="Diamond Tyres"/>
    <s v="Diamond Tyres"/>
    <s v="Saint Michael's place"/>
    <s v="Gorey"/>
    <m/>
    <m/>
    <s v="Wexford"/>
    <x v="0"/>
    <m/>
    <n v="894348001"/>
    <x v="24"/>
    <m/>
    <m/>
    <x v="1"/>
    <x v="0"/>
  </r>
  <r>
    <n v="1777"/>
    <m/>
    <x v="0"/>
    <s v="Cogans Garage Ltd"/>
    <s v="Cogans Garage Ltd"/>
    <s v="Cork Road"/>
    <s v="Carrigaline"/>
    <m/>
    <m/>
    <s v="Cork"/>
    <x v="0"/>
    <m/>
    <s v="(021) 4852500"/>
    <x v="6"/>
    <s v="Mary"/>
    <s v="Vaughan"/>
    <x v="0"/>
    <x v="0"/>
  </r>
  <r>
    <n v="1778"/>
    <m/>
    <x v="0"/>
    <s v="AAA Car Renatls Limited"/>
    <s v="AAA Car Renatls Limited"/>
    <s v="Ennis Road"/>
    <s v="Limerick"/>
    <m/>
    <m/>
    <s v="Limerick"/>
    <x v="0"/>
    <m/>
    <s v="(061) 221011"/>
    <x v="8"/>
    <s v="Paul"/>
    <s v="Kelly"/>
    <x v="0"/>
    <x v="0"/>
  </r>
  <r>
    <n v="1779"/>
    <m/>
    <x v="0"/>
    <s v="Darren Cross Haulage"/>
    <s v="Darren Cross Haulage"/>
    <s v="Killuragh"/>
    <s v="Cappamore"/>
    <m/>
    <m/>
    <s v="Limerick"/>
    <x v="0"/>
    <s v="V94 H2H2"/>
    <s v="(085) 2834562"/>
    <x v="8"/>
    <m/>
    <m/>
    <x v="1"/>
    <x v="0"/>
  </r>
  <r>
    <n v="1780"/>
    <m/>
    <x v="0"/>
    <s v="CAB Motor Company Limited"/>
    <s v="CAB Motor Company Limited"/>
    <s v="Monahan Road,"/>
    <s v="Blackrock."/>
    <s v="Cork."/>
    <m/>
    <s v="Cork"/>
    <x v="0"/>
    <s v="T12 WF95"/>
    <s v="(021) 4963222"/>
    <x v="7"/>
    <s v="Marian"/>
    <s v="Moloney"/>
    <x v="0"/>
    <x v="0"/>
  </r>
  <r>
    <n v="1781"/>
    <m/>
    <x v="0"/>
    <s v="Colgan Transport Ltd"/>
    <s v="Colgan Transport Ltd"/>
    <s v="Cappincur"/>
    <s v="Tullamore"/>
    <m/>
    <m/>
    <s v="Offaly"/>
    <x v="0"/>
    <m/>
    <s v="(087) 6775245"/>
    <x v="26"/>
    <s v="Paddy"/>
    <s v="Keeney"/>
    <x v="1"/>
    <x v="0"/>
  </r>
  <r>
    <n v="1782"/>
    <m/>
    <x v="0"/>
    <s v="Roscommon Tyre Centre"/>
    <s v="Roscommon Tyre Centre"/>
    <s v="Unit 1, West Business Park"/>
    <s v="Circular Road"/>
    <s v="Roscommon Town"/>
    <m/>
    <s v="Roscommon"/>
    <x v="0"/>
    <s v="F42 H304"/>
    <s v="(0906) 626626"/>
    <x v="28"/>
    <s v="Aaron"/>
    <s v="Mullally"/>
    <x v="1"/>
    <x v="0"/>
  </r>
  <r>
    <n v="1783"/>
    <m/>
    <x v="0"/>
    <s v="Lough Sheever Motors Ltd"/>
    <s v="Lough Sheever Motors Ltd"/>
    <s v="Lough Sheever Corporate Park"/>
    <s v="Robinstown"/>
    <s v="Mullingar"/>
    <m/>
    <s v="Westmeath"/>
    <x v="0"/>
    <m/>
    <s v="(044) 9340694"/>
    <x v="25"/>
    <s v="Kate"/>
    <s v="Baker"/>
    <x v="1"/>
    <x v="0"/>
  </r>
  <r>
    <n v="1784"/>
    <m/>
    <x v="0"/>
    <s v="Bruff Tyres"/>
    <s v="Bruff Tyres"/>
    <s v="Newtown"/>
    <s v="Bruff"/>
    <m/>
    <m/>
    <s v="Limerick"/>
    <x v="0"/>
    <m/>
    <s v="(086) 0611348"/>
    <x v="8"/>
    <s v="Trevor"/>
    <s v="Griffin"/>
    <x v="1"/>
    <x v="0"/>
  </r>
  <r>
    <n v="1785"/>
    <m/>
    <x v="0"/>
    <s v="John Casey Motors Ltd"/>
    <s v="John Casey Motors Ltd"/>
    <s v="Caherdavin Cross"/>
    <s v="Ennis Road"/>
    <m/>
    <m/>
    <s v="Limerick"/>
    <x v="0"/>
    <m/>
    <s v="(061) 455299"/>
    <x v="8"/>
    <m/>
    <m/>
    <x v="1"/>
    <x v="0"/>
  </r>
  <r>
    <n v="1786"/>
    <m/>
    <x v="0"/>
    <s v="Wefit Exhaust and Tyre Centre"/>
    <s v="Wefit Exhaust and Tyre Centre"/>
    <s v="Newbridge Industrial Estate"/>
    <s v="newbridge"/>
    <m/>
    <m/>
    <s v="Kildare"/>
    <x v="0"/>
    <s v="W12 Y074"/>
    <s v="(045) 434244"/>
    <x v="14"/>
    <m/>
    <m/>
    <x v="1"/>
    <x v="0"/>
  </r>
  <r>
    <n v="1787"/>
    <m/>
    <x v="0"/>
    <s v="Karl Farmer Motors"/>
    <s v="Karl Farmer Motors"/>
    <s v="Mullinault"/>
    <s v="Latton"/>
    <s v="Castleblayney"/>
    <m/>
    <s v="Monaghan"/>
    <x v="0"/>
    <m/>
    <s v="(087) 6492437"/>
    <x v="0"/>
    <s v="Karl"/>
    <s v="Farmer"/>
    <x v="1"/>
    <x v="0"/>
  </r>
  <r>
    <n v="1788"/>
    <m/>
    <x v="0"/>
    <s v="Kevin Mahon Motors Ltd"/>
    <s v="Kevin Mahon Motors Ltd"/>
    <s v="Dublin Road"/>
    <s v="Longford"/>
    <m/>
    <m/>
    <s v="Longford"/>
    <x v="0"/>
    <m/>
    <s v="(043) 3350996"/>
    <x v="29"/>
    <s v="Kevin"/>
    <s v="Mahon"/>
    <x v="1"/>
    <x v="0"/>
  </r>
  <r>
    <n v="1789"/>
    <m/>
    <x v="0"/>
    <s v="Maynooth Spare Parts Ltd"/>
    <s v="Maynooth Spare Parts Ltd"/>
    <s v="Killeany"/>
    <s v="Maynooth"/>
    <m/>
    <m/>
    <s v="Meath"/>
    <x v="0"/>
    <m/>
    <s v="(01) 6285339"/>
    <x v="22"/>
    <s v="Marge"/>
    <s v="Doolin"/>
    <x v="1"/>
    <x v="0"/>
  </r>
  <r>
    <n v="1790"/>
    <m/>
    <x v="0"/>
    <s v="Dennehy Motors"/>
    <s v="Dennehy Motors"/>
    <s v="Riverside Park"/>
    <s v="Dock Road"/>
    <m/>
    <m/>
    <s v="Limerick"/>
    <x v="0"/>
    <m/>
    <s v="(061) 442444"/>
    <x v="8"/>
    <s v="Ciaran"/>
    <s v="O'Donnell"/>
    <x v="1"/>
    <x v="0"/>
  </r>
  <r>
    <n v="1791"/>
    <m/>
    <x v="0"/>
    <s v="Brendan Creed JNR"/>
    <s v="Brendan Creed JNR"/>
    <s v="Unit 6 , Old Erin Foods"/>
    <s v="Newberry"/>
    <s v="Mallow"/>
    <m/>
    <s v="Cork"/>
    <x v="0"/>
    <s v="P51 YT02"/>
    <s v="(085) 8835709"/>
    <x v="6"/>
    <s v="Brendan"/>
    <s v="Creed"/>
    <x v="1"/>
    <x v="0"/>
  </r>
  <r>
    <n v="1792"/>
    <m/>
    <x v="0"/>
    <s v="Skins on Rims Ltd"/>
    <s v="Skins on Rims Ltd"/>
    <s v="Bellgarrow"/>
    <s v="Foxford"/>
    <m/>
    <m/>
    <s v="Mayo"/>
    <x v="0"/>
    <s v="F26 YA36"/>
    <s v="(087) 6219229"/>
    <x v="10"/>
    <s v="Joseph"/>
    <s v="pye"/>
    <x v="0"/>
    <x v="0"/>
  </r>
  <r>
    <n v="1793"/>
    <m/>
    <x v="0"/>
    <s v="Risteard O Mealoid Teo"/>
    <s v="Risteard O Mealoid Teo"/>
    <s v="Knockdoemore"/>
    <s v="Claregalway"/>
    <m/>
    <m/>
    <s v="Galway"/>
    <x v="0"/>
    <m/>
    <s v="(091) 798314"/>
    <x v="21"/>
    <s v="Deirdre"/>
    <s v="Power"/>
    <x v="0"/>
    <x v="0"/>
  </r>
  <r>
    <n v="1794"/>
    <m/>
    <x v="0"/>
    <s v="Village Tyres"/>
    <s v="Village Tyres"/>
    <s v="Hobbs Yard"/>
    <s v="Curraheen"/>
    <m/>
    <m/>
    <s v="Cork"/>
    <x v="0"/>
    <s v="T12 CYC9"/>
    <s v="(021) 4874555"/>
    <x v="6"/>
    <s v="Marcus"/>
    <s v="Heinen"/>
    <x v="1"/>
    <x v="0"/>
  </r>
  <r>
    <n v="1795"/>
    <m/>
    <x v="0"/>
    <s v="Roches Garage Ltd"/>
    <s v="Roches Garage Ltd"/>
    <s v="Portauns"/>
    <s v="Kilmallock"/>
    <m/>
    <m/>
    <s v="Limerick"/>
    <x v="0"/>
    <s v="V35 NH90"/>
    <s v="(063) 98289"/>
    <x v="8"/>
    <s v="John"/>
    <s v="Roche"/>
    <x v="1"/>
    <x v="0"/>
  </r>
  <r>
    <n v="1796"/>
    <m/>
    <x v="0"/>
    <s v="Mariusz Babij"/>
    <s v="Mariusz Babij"/>
    <s v="Killerisk Business Park"/>
    <s v="Tralee"/>
    <m/>
    <m/>
    <s v="Kerry"/>
    <x v="0"/>
    <m/>
    <s v="(087) 9789181"/>
    <x v="13"/>
    <s v="Paul"/>
    <s v="Prendergast"/>
    <x v="1"/>
    <x v="0"/>
  </r>
  <r>
    <n v="1797"/>
    <m/>
    <x v="0"/>
    <s v="Kearys Of Mallow"/>
    <s v="Kearys Of Mallow"/>
    <s v="Hyundai Garage"/>
    <s v="Limerick Road"/>
    <s v="Mallow"/>
    <m/>
    <s v="Cork"/>
    <x v="0"/>
    <s v="P51 KR67"/>
    <s v="(022) 54000"/>
    <x v="6"/>
    <s v="Catherine"/>
    <s v="Murphy"/>
    <x v="1"/>
    <x v="0"/>
  </r>
  <r>
    <n v="1798"/>
    <m/>
    <x v="0"/>
    <s v="Rory McEleavy"/>
    <s v="Rory McEleavy"/>
    <s v="Cornahawla"/>
    <s v="Broomfield"/>
    <s v="Castleblayney"/>
    <m/>
    <s v="Monaghan"/>
    <x v="0"/>
    <s v="A75 CP04"/>
    <s v="(042) 9743698"/>
    <x v="0"/>
    <s v="Jane"/>
    <s v="McEleavy"/>
    <x v="1"/>
    <x v="0"/>
  </r>
  <r>
    <n v="1799"/>
    <m/>
    <x v="0"/>
    <s v="Forde Bros Plant Ltd"/>
    <s v="Forde Bros Plant Ltd"/>
    <s v="Old Road"/>
    <s v="Moyne"/>
    <s v="Tuam"/>
    <m/>
    <s v="Galway"/>
    <x v="0"/>
    <s v="H54 N299"/>
    <s v="(093) 43500"/>
    <x v="21"/>
    <s v="Brian"/>
    <s v="Forde"/>
    <x v="0"/>
    <x v="0"/>
  </r>
  <r>
    <n v="1800"/>
    <m/>
    <x v="0"/>
    <s v="Pat Conway Autocare Ltd"/>
    <s v="Pat Conway Autocare Ltd"/>
    <s v="Leenane Road"/>
    <s v="Westport"/>
    <m/>
    <m/>
    <s v="Mayo"/>
    <x v="0"/>
    <m/>
    <s v="(087) 2215205"/>
    <x v="10"/>
    <s v="Pat"/>
    <s v="Conway"/>
    <x v="1"/>
    <x v="0"/>
  </r>
  <r>
    <n v="1801"/>
    <m/>
    <x v="0"/>
    <s v="Temple Tyres Limited"/>
    <s v="Temple Tyres Limited"/>
    <s v="Templeglantine"/>
    <m/>
    <m/>
    <m/>
    <s v="Limerick"/>
    <x v="0"/>
    <m/>
    <s v="(087) 2521000"/>
    <x v="8"/>
    <s v="Rina"/>
    <s v="Carr"/>
    <x v="1"/>
    <x v="0"/>
  </r>
  <r>
    <n v="1802"/>
    <m/>
    <x v="0"/>
    <s v="Gannon's City Recovery &amp; Recycling Services"/>
    <s v="Gannon's City Recovery &amp; Recycling Services"/>
    <s v="Unit 7,"/>
    <s v="Roseville Industrial Park,"/>
    <s v="Turvey Avenue, Donabate,"/>
    <m/>
    <s v="Dublin County"/>
    <x v="0"/>
    <m/>
    <s v="(01) 8907715"/>
    <x v="1"/>
    <s v="Ruth"/>
    <s v="Somers"/>
    <x v="1"/>
    <x v="0"/>
  </r>
  <r>
    <n v="1803"/>
    <m/>
    <x v="0"/>
    <s v="McCann Haulage Ltd"/>
    <s v="McCann Haulage Ltd"/>
    <s v="65 Kilnacart Road"/>
    <s v="Dunamoney"/>
    <s v="Dungannon"/>
    <m/>
    <s v="Tyrone"/>
    <x v="2"/>
    <m/>
    <n v="442887752534"/>
    <x v="31"/>
    <s v="Gabrielle"/>
    <s v="Donahy"/>
    <x v="1"/>
    <x v="0"/>
  </r>
  <r>
    <n v="1804"/>
    <m/>
    <x v="0"/>
    <s v="Eddie O'Shea"/>
    <s v="Eddie O'Shea"/>
    <s v="Unit 1 Aughamore Industrial Park"/>
    <s v="Lanesborough"/>
    <m/>
    <m/>
    <s v="Longford"/>
    <x v="0"/>
    <m/>
    <s v="(086) 8221877"/>
    <x v="29"/>
    <s v="Eddie"/>
    <s v="O'Shea"/>
    <x v="1"/>
    <x v="0"/>
  </r>
  <r>
    <n v="1805"/>
    <m/>
    <x v="0"/>
    <s v="Tom Darcy"/>
    <s v="Tom Darcy"/>
    <s v="Mountlucas"/>
    <s v="Daingean"/>
    <m/>
    <m/>
    <s v="Offaly"/>
    <x v="0"/>
    <m/>
    <s v="(087) 2519361"/>
    <x v="26"/>
    <s v="Tom"/>
    <s v="Darcy"/>
    <x v="1"/>
    <x v="0"/>
  </r>
  <r>
    <n v="1806"/>
    <m/>
    <x v="0"/>
    <s v="Kieran Carey Tyres"/>
    <s v="Kieran Carey Tyres"/>
    <s v="Fenton's Yard"/>
    <s v="Raheen"/>
    <m/>
    <m/>
    <s v="Limerick"/>
    <x v="0"/>
    <s v="V94 Y86C"/>
    <s v="(061) 424722"/>
    <x v="8"/>
    <s v="Kieran"/>
    <s v="Carey"/>
    <x v="1"/>
    <x v="0"/>
  </r>
  <r>
    <n v="1807"/>
    <m/>
    <x v="0"/>
    <s v="Enva Ireland Limited"/>
    <s v="Enva Ireland Limited"/>
    <s v="Clonminam Industrial Estate"/>
    <s v="Portlaoise"/>
    <m/>
    <m/>
    <s v="Laois"/>
    <x v="0"/>
    <s v="R32 XD95"/>
    <s v="(057) 8678600"/>
    <x v="3"/>
    <s v="Veronica"/>
    <s v="Brennan"/>
    <x v="1"/>
    <x v="0"/>
  </r>
  <r>
    <n v="1808"/>
    <m/>
    <x v="0"/>
    <s v="Tralee German Tyres Ltd"/>
    <s v="Tralee German Tyres Ltd"/>
    <s v="Tralee Business Park"/>
    <s v="Clash Indstrial Estate"/>
    <s v="Tralee"/>
    <m/>
    <s v="Kerry"/>
    <x v="0"/>
    <m/>
    <s v="(087) 2407517"/>
    <x v="13"/>
    <s v="John Joe"/>
    <s v="Fealy"/>
    <x v="0"/>
    <x v="0"/>
  </r>
  <r>
    <n v="1809"/>
    <m/>
    <x v="0"/>
    <s v="Atlantic Metals"/>
    <s v="Atlantic Metals"/>
    <s v="Dublin Road Business Park"/>
    <s v="Ballisodare"/>
    <m/>
    <m/>
    <s v="Sligo"/>
    <x v="0"/>
    <m/>
    <s v="00353 719154809"/>
    <x v="12"/>
    <s v="William"/>
    <s v="Tighe"/>
    <x v="1"/>
    <x v="0"/>
  </r>
  <r>
    <n v="1810"/>
    <m/>
    <x v="0"/>
    <s v="Conor Farrell Autos Ltd"/>
    <s v="Conor Farrell Autos Ltd"/>
    <s v="Hearse Road"/>
    <s v="Donabate"/>
    <m/>
    <m/>
    <s v="Dublin County"/>
    <x v="0"/>
    <s v="K36DT61"/>
    <s v="(01) 8434204"/>
    <x v="1"/>
    <s v="Elaine"/>
    <s v="Farrell"/>
    <x v="0"/>
    <x v="0"/>
  </r>
  <r>
    <n v="1811"/>
    <m/>
    <x v="0"/>
    <s v="AJS Tyres and Services Ltd"/>
    <s v="AJS Tyres and Services Ltd"/>
    <s v="2E East Link Business Park"/>
    <s v="Carraightwohill"/>
    <m/>
    <m/>
    <s v="Cork"/>
    <x v="0"/>
    <m/>
    <s v="(087) 2884437"/>
    <x v="6"/>
    <s v="Anna"/>
    <s v="Bobko"/>
    <x v="1"/>
    <x v="0"/>
  </r>
  <r>
    <n v="1811"/>
    <n v="1749"/>
    <x v="1"/>
    <s v="AJS Tyres and Services Ltd"/>
    <s v="AJ's Tyres"/>
    <s v="35 A Marble Hill"/>
    <s v="Boreenmanna RD"/>
    <m/>
    <m/>
    <s v="Cork"/>
    <x v="0"/>
    <m/>
    <s v="(087) 2884437"/>
    <x v="7"/>
    <s v="ARKADIUSZ"/>
    <s v="JAKUBCZAK"/>
    <x v="1"/>
    <x v="0"/>
  </r>
  <r>
    <n v="1812"/>
    <m/>
    <x v="0"/>
    <s v="Chemvulc Ltd"/>
    <s v="Chemvulc Ltd"/>
    <s v="Clogh"/>
    <s v="Castlecomer"/>
    <m/>
    <m/>
    <s v="Kilkenny"/>
    <x v="0"/>
    <m/>
    <s v="(056) 4442211"/>
    <x v="15"/>
    <s v="John"/>
    <s v="Keane"/>
    <x v="0"/>
    <x v="0"/>
  </r>
  <r>
    <n v="1813"/>
    <m/>
    <x v="0"/>
    <s v="Mulvey Tyres Ltd"/>
    <s v="Mulvey Tyres Ltd"/>
    <s v="Limerick Road"/>
    <s v="Roscrea"/>
    <m/>
    <m/>
    <s v="Tipperary"/>
    <x v="0"/>
    <s v="E53 W880"/>
    <s v="(0505) 21900"/>
    <x v="11"/>
    <s v="Margaret"/>
    <s v="Mulvey"/>
    <x v="0"/>
    <x v="0"/>
  </r>
  <r>
    <n v="1814"/>
    <m/>
    <x v="0"/>
    <s v="Lyons Tyre &amp; Battery Ltd"/>
    <s v="Lyons Tyre &amp; Battery Ltd"/>
    <s v="Slievenamon Road"/>
    <s v="Thurles"/>
    <m/>
    <m/>
    <s v="Tipperary"/>
    <x v="0"/>
    <m/>
    <s v="(0504) 21233"/>
    <x v="11"/>
    <s v="Claire"/>
    <s v="Connelly"/>
    <x v="1"/>
    <x v="0"/>
  </r>
  <r>
    <n v="1815"/>
    <m/>
    <x v="0"/>
    <s v="Gerry McGrath Tyres"/>
    <s v="Gerry McGrath Tyres"/>
    <s v="Cottage Hill"/>
    <s v="Loughrea"/>
    <m/>
    <m/>
    <s v="Galway"/>
    <x v="0"/>
    <s v="H62YF62"/>
    <s v="(091) 871334"/>
    <x v="21"/>
    <s v="Geraldine"/>
    <s v="McGrath"/>
    <x v="1"/>
    <x v="0"/>
  </r>
  <r>
    <n v="1816"/>
    <m/>
    <x v="0"/>
    <s v="John Bass Tyres Ltd"/>
    <s v="John Bass Tyres Ltd"/>
    <s v="Arklow Road"/>
    <s v="Gorey"/>
    <m/>
    <m/>
    <s v="Wexford"/>
    <x v="0"/>
    <s v="Y25 A9X9"/>
    <s v="(053) 9420466"/>
    <x v="24"/>
    <s v="John"/>
    <s v="Bass"/>
    <x v="0"/>
    <x v="0"/>
  </r>
  <r>
    <n v="1817"/>
    <m/>
    <x v="0"/>
    <s v="Denis Donovan Transport Limited"/>
    <s v="Denis Donovan Transport Limited"/>
    <s v="Barronstown"/>
    <s v="Tipperary"/>
    <m/>
    <m/>
    <s v="Tipperary"/>
    <x v="0"/>
    <s v="E34 XE92"/>
    <s v="(062) 52506"/>
    <x v="11"/>
    <s v="Geraldine"/>
    <s v="Donovan"/>
    <x v="1"/>
    <x v="0"/>
  </r>
  <r>
    <n v="1818"/>
    <m/>
    <x v="0"/>
    <s v="Corbal Wood Ltd"/>
    <s v="Corbal Wood Ltd"/>
    <s v="Bluebell Industrial Estate"/>
    <m/>
    <m/>
    <m/>
    <s v="Dublin 12"/>
    <x v="0"/>
    <s v="D12 KC92"/>
    <s v="(01) 4507792"/>
    <x v="17"/>
    <s v="Derek"/>
    <s v="Carroll"/>
    <x v="1"/>
    <x v="0"/>
  </r>
  <r>
    <n v="1819"/>
    <m/>
    <x v="0"/>
    <s v="Tyre Marine Trading Co Limited"/>
    <s v="Tyre Marine Trading Co Limited"/>
    <s v="Seacht Noic"/>
    <s v="Coolgreen"/>
    <s v="Glanmire"/>
    <m/>
    <s v="Cork"/>
    <x v="0"/>
    <m/>
    <s v="(087) 1312082"/>
    <x v="6"/>
    <s v="Kevin"/>
    <s v="O'Rourke"/>
    <x v="1"/>
    <x v="0"/>
  </r>
  <r>
    <n v="1820"/>
    <m/>
    <x v="0"/>
    <s v="A.T.B. Kilkenny Tyre &amp; Battery Ltd."/>
    <s v="A.T.B. Kilkenny Tyre &amp; Battery Ltd."/>
    <s v="Hebron Road"/>
    <s v="Kilkenny"/>
    <m/>
    <m/>
    <s v="Kilkenny"/>
    <x v="0"/>
    <s v="R95 FV05"/>
    <s v="(056) 7761125"/>
    <x v="15"/>
    <s v="Erica"/>
    <s v="Johnson"/>
    <x v="1"/>
    <x v="0"/>
  </r>
  <r>
    <n v="1821"/>
    <m/>
    <x v="0"/>
    <s v="A.T.B. All Tyres &amp; Batteries Ltd."/>
    <s v="A.T.B. All Tyres &amp; Batteries Ltd."/>
    <s v="Old Dublin Road"/>
    <s v="Enniscorthy"/>
    <m/>
    <m/>
    <s v="Wexford"/>
    <x v="0"/>
    <s v="Y21 A2P8"/>
    <s v="(053) 9233730"/>
    <x v="24"/>
    <s v="Erica"/>
    <s v="Johnson"/>
    <x v="1"/>
    <x v="0"/>
  </r>
  <r>
    <n v="1822"/>
    <m/>
    <x v="0"/>
    <s v="Kerry ELV Centre LTD"/>
    <s v="Kerry ELV Centre LTD"/>
    <s v="Rangue"/>
    <s v="Killorglin"/>
    <m/>
    <m/>
    <s v="Kerry"/>
    <x v="0"/>
    <s v="V93 PW74"/>
    <s v="(066) 9762204"/>
    <x v="13"/>
    <s v="Sean"/>
    <s v="Treacy"/>
    <x v="1"/>
    <x v="0"/>
  </r>
  <r>
    <n v="1823"/>
    <m/>
    <x v="0"/>
    <s v="T.A.B. Tyres and Batteries Ltd."/>
    <s v="T.A.B. Tyres and Batteries Ltd."/>
    <s v="8 Western Industrial Estate"/>
    <s v="Naas Road"/>
    <m/>
    <m/>
    <s v="Dublin 12"/>
    <x v="0"/>
    <s v="D12 CA2A"/>
    <s v="01 4565933"/>
    <x v="17"/>
    <s v="Philip"/>
    <s v="Lynch"/>
    <x v="1"/>
    <x v="0"/>
  </r>
  <r>
    <n v="1823"/>
    <n v="1753"/>
    <x v="1"/>
    <s v="T.A.B. Tyres and Batteries Ltd."/>
    <s v="T.A.B. Tyres and Batteries Ltd."/>
    <s v="Castleforbes Business Park"/>
    <s v="Sheriff Street"/>
    <s v="North Wall"/>
    <m/>
    <s v="Dublin 1"/>
    <x v="0"/>
    <s v="D01 WN84"/>
    <s v="01 8555699"/>
    <x v="17"/>
    <m/>
    <m/>
    <x v="1"/>
    <x v="0"/>
  </r>
  <r>
    <n v="1824"/>
    <m/>
    <x v="0"/>
    <s v="Tyre Tech &amp; Associates Sales &amp; Services Ltd"/>
    <s v="Tyre Tech &amp; Associates Sales &amp; Services Ltd"/>
    <s v="Killarney Road"/>
    <s v="Newcastle West"/>
    <m/>
    <m/>
    <s v="Limerick"/>
    <x v="0"/>
    <m/>
    <s v="(069) 77994"/>
    <x v="8"/>
    <s v="Maurice"/>
    <s v="Flynn"/>
    <x v="1"/>
    <x v="0"/>
  </r>
  <r>
    <n v="1825"/>
    <m/>
    <x v="0"/>
    <s v="Roches Garage"/>
    <s v="Roches Garage"/>
    <s v="East End"/>
    <s v="Carrigtwohill"/>
    <m/>
    <m/>
    <s v="Cork"/>
    <x v="0"/>
    <s v="T45 W440"/>
    <s v="(021) 4883112"/>
    <x v="6"/>
    <s v="Christy"/>
    <s v="Roche"/>
    <x v="1"/>
    <x v="0"/>
  </r>
  <r>
    <n v="1826"/>
    <m/>
    <x v="0"/>
    <s v="Seamus Clarke Motors Ltd"/>
    <s v="Seamus Clarke Motors Ltd"/>
    <s v="Ard Avon"/>
    <s v="Ballinacarrig Lower"/>
    <s v="Rathdrum"/>
    <m/>
    <s v="Wicklow"/>
    <x v="0"/>
    <m/>
    <s v="(0404) 46607"/>
    <x v="20"/>
    <s v="Mary"/>
    <s v="Clarke"/>
    <x v="1"/>
    <x v="0"/>
  </r>
  <r>
    <n v="1827"/>
    <m/>
    <x v="0"/>
    <s v="Joe Tyres Ltd"/>
    <s v="Joe Tyres Ltd"/>
    <s v="Aglish"/>
    <s v="Coachford"/>
    <m/>
    <m/>
    <s v="Cork"/>
    <x v="0"/>
    <s v="P12 D993"/>
    <s v="(087) 6237324"/>
    <x v="6"/>
    <s v="Sean"/>
    <s v="Leahy"/>
    <x v="0"/>
    <x v="0"/>
  </r>
  <r>
    <n v="1828"/>
    <m/>
    <x v="0"/>
    <s v="Tracblast Ltd"/>
    <s v="Tracblast Ltd"/>
    <s v="Rathmooney"/>
    <s v="Lusk"/>
    <m/>
    <m/>
    <s v="Dublin County"/>
    <x v="0"/>
    <s v="K45 XC90"/>
    <s v="(01) 8430981"/>
    <x v="1"/>
    <s v="Vincent"/>
    <s v="Kellaway"/>
    <x v="1"/>
    <x v="0"/>
  </r>
  <r>
    <n v="1829"/>
    <m/>
    <x v="0"/>
    <s v="Nissan Ireland"/>
    <s v="Nissan Ireland"/>
    <s v="Cedar House"/>
    <s v="Parkwest Business Park"/>
    <s v="Nangor Road"/>
    <m/>
    <s v="Dublin 12"/>
    <x v="0"/>
    <m/>
    <s v="(01) 4091100"/>
    <x v="2"/>
    <s v="Sean"/>
    <s v="McCoy"/>
    <x v="0"/>
    <x v="0"/>
  </r>
  <r>
    <n v="1830"/>
    <m/>
    <x v="0"/>
    <s v="Gowan Distributions Ltd"/>
    <s v="Gowan Distributions Ltd"/>
    <s v="Gowan House"/>
    <s v="Naas Road"/>
    <m/>
    <m/>
    <s v="Dublin 12"/>
    <x v="0"/>
    <s v="D12 RCC4"/>
    <s v="(01) 4092421"/>
    <x v="17"/>
    <s v="Olive"/>
    <s v="Kenny"/>
    <x v="1"/>
    <x v="0"/>
  </r>
  <r>
    <n v="1831"/>
    <m/>
    <x v="0"/>
    <s v="Kia Motors UK Ltd"/>
    <s v="Kia Motors UK Ltd"/>
    <s v="Unit A8 Calmount Road"/>
    <s v="Calmout Park"/>
    <m/>
    <m/>
    <s v="Dublin 12"/>
    <x v="0"/>
    <m/>
    <s v="(01) 401288"/>
    <x v="17"/>
    <s v="Michelle"/>
    <s v="Downey"/>
    <x v="1"/>
    <x v="0"/>
  </r>
  <r>
    <n v="1832"/>
    <m/>
    <x v="0"/>
    <s v="AutoFastFit Limited"/>
    <s v="AutoFastFit Limited"/>
    <s v="Pearse Road"/>
    <s v="Letterkenny"/>
    <m/>
    <m/>
    <s v="Donegal"/>
    <x v="0"/>
    <s v="F92K096"/>
    <s v="(074) 9121174"/>
    <x v="30"/>
    <s v="Valerie"/>
    <s v="Davis"/>
    <x v="0"/>
    <x v="0"/>
  </r>
  <r>
    <n v="1833"/>
    <m/>
    <x v="0"/>
    <s v="Smith and Branigan Ltd"/>
    <s v="Smith and Branigan Ltd"/>
    <s v="Lucan Newlands Road"/>
    <s v="Balgaddy"/>
    <s v="Lucan"/>
    <m/>
    <s v="Dublin County"/>
    <x v="0"/>
    <s v="K78 FF67"/>
    <s v="(01) 6109174"/>
    <x v="17"/>
    <s v="Anthony"/>
    <s v="Branigan"/>
    <x v="1"/>
    <x v="0"/>
  </r>
  <r>
    <n v="1834"/>
    <m/>
    <x v="0"/>
    <s v="M &amp; C Kavanagh"/>
    <s v="M &amp; C Kavanagh"/>
    <s v="Rathgarogue"/>
    <s v="New Ross"/>
    <m/>
    <m/>
    <s v="Wexford"/>
    <x v="0"/>
    <s v="Y34 PT92"/>
    <s v="(051) 424352"/>
    <x v="24"/>
    <s v="Celia"/>
    <s v="Kavanagh"/>
    <x v="0"/>
    <x v="0"/>
  </r>
  <r>
    <n v="1835"/>
    <m/>
    <x v="0"/>
    <s v="Munster Machinery Repairs Ltd."/>
    <s v="Munster Machinery Repairs Ltd."/>
    <s v="Building 2400B"/>
    <s v="Cork Airport Business Park,"/>
    <s v="Kingsale Road"/>
    <m/>
    <s v="Cork"/>
    <x v="0"/>
    <s v="T12 Y2CF"/>
    <s v="(021) 4318158"/>
    <x v="6"/>
    <s v="Rosaire"/>
    <s v="Falvey"/>
    <x v="0"/>
    <x v="0"/>
  </r>
  <r>
    <n v="1836"/>
    <m/>
    <x v="0"/>
    <s v="T. Hennessy Garage Ltd"/>
    <s v="T. Hennessy Garage Ltd"/>
    <s v="Mylerstown"/>
    <s v="Twomilehouse"/>
    <s v="Naas"/>
    <m/>
    <s v="Kildare"/>
    <x v="0"/>
    <m/>
    <s v="(045) 879852"/>
    <x v="14"/>
    <s v="Tony"/>
    <s v="Hennessy"/>
    <x v="1"/>
    <x v="0"/>
  </r>
  <r>
    <n v="1837"/>
    <m/>
    <x v="0"/>
    <s v="Noel Healy"/>
    <s v="Noel Healy"/>
    <s v="26 Pairc Luachra"/>
    <s v="Abbeyfeale"/>
    <m/>
    <m/>
    <s v="Limerick"/>
    <x v="0"/>
    <m/>
    <s v="(087) 7959551"/>
    <x v="8"/>
    <s v="Noel"/>
    <s v="Healy"/>
    <x v="1"/>
    <x v="0"/>
  </r>
  <r>
    <n v="1838"/>
    <m/>
    <x v="0"/>
    <s v="Kearys BMW"/>
    <s v="Kearys BMW"/>
    <s v="Eastgate Retail Park"/>
    <s v="Little Island"/>
    <m/>
    <m/>
    <s v="Cork"/>
    <x v="0"/>
    <s v="T45 DX63"/>
    <s v="(021) 5003600"/>
    <x v="6"/>
    <s v="Kevin"/>
    <s v="Smith"/>
    <x v="0"/>
    <x v="0"/>
  </r>
  <r>
    <n v="1839"/>
    <m/>
    <x v="0"/>
    <s v="Springdome Limited"/>
    <s v="Springdome Limited"/>
    <s v="1-3 Clearwater Industrial Park"/>
    <s v="Finglas Road"/>
    <s v="Finglas South"/>
    <m/>
    <s v="Dublin 11"/>
    <x v="0"/>
    <m/>
    <s v="(01) 8648204"/>
    <x v="17"/>
    <s v="Alessia"/>
    <s v="Panetta"/>
    <x v="0"/>
    <x v="0"/>
  </r>
  <r>
    <n v="1840"/>
    <m/>
    <x v="0"/>
    <s v="Kearney Tyre Services"/>
    <s v="Kearney Tyre Services"/>
    <s v="Killane"/>
    <s v="Edenderry"/>
    <m/>
    <m/>
    <s v="Offaly"/>
    <x v="0"/>
    <m/>
    <s v="(046) 9731328"/>
    <x v="26"/>
    <s v="Mark"/>
    <s v="Kearney"/>
    <x v="1"/>
    <x v="0"/>
  </r>
  <r>
    <n v="1841"/>
    <m/>
    <x v="0"/>
    <s v="Keith Aldridge"/>
    <s v="Keith Aldridge"/>
    <s v="Rusheen"/>
    <s v="Riverstown"/>
    <m/>
    <m/>
    <s v="Sligo"/>
    <x v="0"/>
    <s v="F52 P306"/>
    <s v="(071) 9127215"/>
    <x v="12"/>
    <s v="Keith"/>
    <s v="Aldridge"/>
    <x v="0"/>
    <x v="0"/>
  </r>
  <r>
    <n v="1842"/>
    <m/>
    <x v="0"/>
    <s v="Lahart Garages Ltd"/>
    <s v="Lahart Garages Ltd"/>
    <s v="Waterford Road"/>
    <s v="Kilkenny"/>
    <m/>
    <m/>
    <s v="Kilkenny"/>
    <x v="0"/>
    <m/>
    <s v="(056) 7722195"/>
    <x v="15"/>
    <m/>
    <m/>
    <x v="0"/>
    <x v="0"/>
  </r>
  <r>
    <n v="1843"/>
    <m/>
    <x v="0"/>
    <s v="Linders of Chapelizod Limited"/>
    <s v="Linders of Chapelizod Limited"/>
    <s v="20 Chapelizod Road"/>
    <s v="Chapelizod"/>
    <m/>
    <m/>
    <s v="Dublin 20"/>
    <x v="0"/>
    <m/>
    <s v="(01) 6299625"/>
    <x v="17"/>
    <s v="Jeanette"/>
    <s v="Price"/>
    <x v="1"/>
    <x v="0"/>
  </r>
  <r>
    <n v="1844"/>
    <m/>
    <x v="0"/>
    <s v="Springdome"/>
    <s v="Springdome"/>
    <s v="Turvey Business Centre"/>
    <s v="Turvey"/>
    <s v="Donabate"/>
    <m/>
    <s v="Dublin County"/>
    <x v="0"/>
    <m/>
    <s v="(01) 8901800"/>
    <x v="1"/>
    <s v="Jeanette"/>
    <s v="Price"/>
    <x v="0"/>
    <x v="0"/>
  </r>
  <r>
    <n v="1845"/>
    <m/>
    <x v="0"/>
    <s v="Kearys Motorworld"/>
    <s v="Kearys Motorworld"/>
    <s v="Carrigrohane road"/>
    <s v="Cork"/>
    <m/>
    <m/>
    <s v="Cork"/>
    <x v="0"/>
    <m/>
    <n v="214542344"/>
    <x v="7"/>
    <m/>
    <m/>
    <x v="0"/>
    <x v="0"/>
  </r>
  <r>
    <n v="1846"/>
    <m/>
    <x v="0"/>
    <s v="Mark Coyne Tyre Shop"/>
    <s v="Mark Coyne Tyre Shop"/>
    <s v="Unit 1"/>
    <s v="Ross Road"/>
    <s v="Killarney"/>
    <m/>
    <s v="Kerry"/>
    <x v="0"/>
    <s v="V93 EC59"/>
    <s v="064 6671987"/>
    <x v="13"/>
    <s v="mark"/>
    <s v="coyne"/>
    <x v="0"/>
    <x v="0"/>
  </r>
  <r>
    <n v="1847"/>
    <m/>
    <x v="0"/>
    <s v="IM European Motors Ltd"/>
    <s v="IM European Motors Ltd"/>
    <s v="Airside Motor Park"/>
    <s v="Swords"/>
    <m/>
    <m/>
    <s v="Dublin County"/>
    <x v="0"/>
    <m/>
    <s v="01 8108816"/>
    <x v="1"/>
    <s v="Carl"/>
    <s v="McKeon"/>
    <x v="1"/>
    <x v="0"/>
  </r>
  <r>
    <n v="1848"/>
    <m/>
    <x v="0"/>
    <s v="Greenhaul Limited"/>
    <s v="Greenhaul Limited"/>
    <s v="Ballymount Road"/>
    <s v="Walkinstown"/>
    <m/>
    <m/>
    <s v="Dublin 12"/>
    <x v="0"/>
    <m/>
    <s v="(086) 2521787"/>
    <x v="2"/>
    <s v="PAUL"/>
    <s v="REDMOND"/>
    <x v="1"/>
    <x v="0"/>
  </r>
  <r>
    <n v="1849"/>
    <m/>
    <x v="0"/>
    <s v="Parma Motors"/>
    <s v="Parma Motors"/>
    <s v="Long Mile Road"/>
    <s v="Dublin 12"/>
    <m/>
    <m/>
    <s v="Dublin 12"/>
    <x v="0"/>
    <m/>
    <s v="01 4195800"/>
    <x v="17"/>
    <s v="Louise"/>
    <s v="Murphy"/>
    <x v="0"/>
    <x v="0"/>
  </r>
  <r>
    <n v="1850"/>
    <m/>
    <x v="0"/>
    <s v="Kearys Of Cork"/>
    <s v="Kearys Of Cork"/>
    <s v="Kinsale Rd"/>
    <s v="Cork"/>
    <m/>
    <m/>
    <s v="Cork"/>
    <x v="0"/>
    <m/>
    <s v="(021) 4929844"/>
    <x v="6"/>
    <s v="Elaine"/>
    <s v="Hennessey"/>
    <x v="1"/>
    <x v="0"/>
  </r>
  <r>
    <n v="1850"/>
    <n v="1861"/>
    <x v="1"/>
    <s v="Kearys Of Cork"/>
    <s v="Kearys of Cork Hyundai/Nissan"/>
    <s v="Kinsale Road Roundabout"/>
    <m/>
    <m/>
    <s v="Cork"/>
    <s v="Cork"/>
    <x v="0"/>
    <s v="T12 WYA4"/>
    <n v="214929844"/>
    <x v="6"/>
    <s v="Ray"/>
    <s v="Murphy"/>
    <x v="1"/>
    <x v="0"/>
  </r>
  <r>
    <n v="1851"/>
    <m/>
    <x v="0"/>
    <s v="The Hammond Lane Metal Co. Ltd"/>
    <s v="The Hammond Lane Metal Co. Ltd"/>
    <s v="Pigeon House road"/>
    <s v="Ringsend"/>
    <m/>
    <m/>
    <s v="Dublin 4"/>
    <x v="0"/>
    <m/>
    <s v="(086) 3743075"/>
    <x v="17"/>
    <s v="jOE"/>
    <s v="COCHRANE"/>
    <x v="1"/>
    <x v="0"/>
  </r>
  <r>
    <n v="1851"/>
    <n v="1760"/>
    <x v="1"/>
    <s v="The Hammond Lane Metal Co. Ltd"/>
    <s v="The Hammond Lane Metal Co. Ltd"/>
    <s v="Crag Terrace"/>
    <s v="Clondalkin"/>
    <s v="dUBLIN 22"/>
    <m/>
    <s v="Dublin 22"/>
    <x v="0"/>
    <m/>
    <s v="01 6675335"/>
    <x v="2"/>
    <s v="CHRISTINA"/>
    <s v="MONAGHAN"/>
    <x v="1"/>
    <x v="0"/>
  </r>
  <r>
    <n v="1851"/>
    <n v="1761"/>
    <x v="1"/>
    <s v="The Hammond Lane Metal Co. Ltd"/>
    <s v="THE HAMMOND LANE METAL CO.LTD"/>
    <s v="GARRYCASTLE"/>
    <s v="ATHLONE"/>
    <s v="CO.WESTMEATH"/>
    <m/>
    <s v="Westmeath"/>
    <x v="0"/>
    <m/>
    <n v="906473366"/>
    <x v="25"/>
    <s v="SEAMUS"/>
    <s v="CARR"/>
    <x v="1"/>
    <x v="0"/>
  </r>
  <r>
    <n v="1851"/>
    <n v="1762"/>
    <x v="1"/>
    <s v="The Hammond Lane Metal Co. Ltd"/>
    <s v="THE HAMMOND LANE METAL CO. LTD"/>
    <s v="RINGASKIDDY"/>
    <s v="CO.CORK"/>
    <m/>
    <m/>
    <s v="Cork"/>
    <x v="0"/>
    <m/>
    <m/>
    <x v="6"/>
    <s v="BART"/>
    <s v="MILLARD"/>
    <x v="1"/>
    <x v="0"/>
  </r>
  <r>
    <n v="1851"/>
    <n v="1763"/>
    <x v="1"/>
    <s v="The Hammond Lane Metal Co. Ltd"/>
    <s v="THE HAMMOND LANE METAL CO. LTD"/>
    <s v="FINISKLIN INDUSTRIAL ESTATE"/>
    <s v="SLIGO"/>
    <m/>
    <m/>
    <s v="Sligo"/>
    <x v="0"/>
    <m/>
    <s v="071 9153360"/>
    <x v="12"/>
    <s v="DARREN"/>
    <s v="KEARNS"/>
    <x v="1"/>
    <x v="0"/>
  </r>
  <r>
    <n v="1851"/>
    <n v="1831"/>
    <x v="1"/>
    <s v="The Hammond Lane Metal Co. Ltd"/>
    <s v="The Hammond Lane Metal Co. Ltd"/>
    <s v="Pigeon House road"/>
    <s v="ringsend"/>
    <m/>
    <s v="dublin 4"/>
    <s v="Dublin 4"/>
    <x v="0"/>
    <m/>
    <s v="01 6675335"/>
    <x v="17"/>
    <s v="mick browne"/>
    <s v="browne"/>
    <x v="1"/>
    <x v="0"/>
  </r>
  <r>
    <n v="1852"/>
    <m/>
    <x v="0"/>
    <s v="Dermot Murphy Ltd"/>
    <s v="Dermot Murphy Ltd"/>
    <s v="Clonskeagh Road"/>
    <s v="Clonskeagh"/>
    <m/>
    <m/>
    <s v="Dublin 14"/>
    <x v="0"/>
    <s v="D14 KD99"/>
    <s v="353 1 2775677"/>
    <x v="2"/>
    <s v="Mary"/>
    <s v="Rice"/>
    <x v="0"/>
    <x v="0"/>
  </r>
  <r>
    <n v="1853"/>
    <m/>
    <x v="0"/>
    <s v="LC Earthmover Tyres Ltd"/>
    <s v="LC Earthmover Tyres Ltd"/>
    <s v="Trim Road"/>
    <s v="Navan"/>
    <m/>
    <m/>
    <s v="Meath"/>
    <x v="0"/>
    <s v="C15 NDH2"/>
    <s v="(046) 902 9442"/>
    <x v="22"/>
    <s v="Anne"/>
    <s v="Golland"/>
    <x v="0"/>
    <x v="0"/>
  </r>
  <r>
    <n v="1853"/>
    <n v="1765"/>
    <x v="1"/>
    <s v="LC Earthmover Tyres Ltd"/>
    <s v="LC Tyres"/>
    <s v="Lower Ballymount Road"/>
    <s v="Walkinstown"/>
    <s v="Dublin 12"/>
    <m/>
    <s v="Dublin 12"/>
    <x v="0"/>
    <s v="D12 R5858"/>
    <s v="(01) 40 50 135"/>
    <x v="17"/>
    <s v="Jamie"/>
    <s v="Read"/>
    <x v="0"/>
    <x v="0"/>
  </r>
  <r>
    <n v="1854"/>
    <m/>
    <x v="0"/>
    <s v="Keary Motors Ltd"/>
    <s v="Keary Motors Ltd"/>
    <s v="Unit 1 Doughcloyne Industrial estate"/>
    <s v="Sarsfield Rd"/>
    <s v="Wilton"/>
    <m/>
    <s v="Cork"/>
    <x v="0"/>
    <s v="T12W578"/>
    <s v="(021) 2340400"/>
    <x v="6"/>
    <s v="Natalie"/>
    <s v="O'Donnell"/>
    <x v="1"/>
    <x v="0"/>
  </r>
  <r>
    <n v="1855"/>
    <m/>
    <x v="0"/>
    <s v="Ferrybank Motors (Wexford) Ltd"/>
    <s v="Ferrybank Motors (Wexford) Ltd"/>
    <s v="Ferrybank"/>
    <s v="Wexford"/>
    <m/>
    <m/>
    <s v="Wexford"/>
    <x v="0"/>
    <s v="Y35 HF25"/>
    <s v="(053) 9122544"/>
    <x v="24"/>
    <s v="Padraig"/>
    <s v="Hall"/>
    <x v="0"/>
    <x v="0"/>
  </r>
  <r>
    <n v="1856"/>
    <m/>
    <x v="0"/>
    <s v="Keary Motors Ltd Midleton"/>
    <s v="Keary Motors Ltd Midleton"/>
    <s v="Cork Road"/>
    <s v="Midleton"/>
    <m/>
    <m/>
    <s v="Cork"/>
    <x v="0"/>
    <s v="P25 FK72"/>
    <s v="(021)4621300"/>
    <x v="6"/>
    <s v="Ruth"/>
    <s v="Ryall"/>
    <x v="0"/>
    <x v="0"/>
  </r>
  <r>
    <n v="1857"/>
    <m/>
    <x v="0"/>
    <s v="Mazda Motor Logistics Europe NV"/>
    <s v="Mazda Motor Logistics Europe NV"/>
    <s v="Suite 6, Second Floor"/>
    <s v="Northwood House, Northwood"/>
    <s v="Santry"/>
    <m/>
    <s v="Dublin 9"/>
    <x v="0"/>
    <s v="D09 NR04"/>
    <s v="+353 (0)1 2334722"/>
    <x v="1"/>
    <s v="Emma"/>
    <s v="Browne"/>
    <x v="1"/>
    <x v="0"/>
  </r>
  <r>
    <n v="1858"/>
    <m/>
    <x v="0"/>
    <s v="Spirit Burton"/>
    <s v="Spirit Burton"/>
    <s v="N11 Dualcarriageway"/>
    <s v="Kilpedder"/>
    <s v="Co. Wicklow"/>
    <m/>
    <s v="Wicklow"/>
    <x v="0"/>
    <m/>
    <s v="(01) 2810741"/>
    <x v="20"/>
    <s v="Linda"/>
    <s v="Carthy"/>
    <x v="0"/>
    <x v="0"/>
  </r>
  <r>
    <n v="1859"/>
    <m/>
    <x v="0"/>
    <s v="Ravenslodge Trading Ltd.,"/>
    <s v="Ravenslodge Trading Ltd.,"/>
    <s v="6 Donore Industrial Estate"/>
    <s v="Drogheda"/>
    <s v="Co Louth"/>
    <m/>
    <s v="Louth"/>
    <x v="0"/>
    <m/>
    <s v="(041) 9845677"/>
    <x v="23"/>
    <s v="Helena"/>
    <s v="Kessie"/>
    <x v="1"/>
    <x v="0"/>
  </r>
  <r>
    <n v="1860"/>
    <m/>
    <x v="0"/>
    <s v="Motor Distributors Limited"/>
    <s v="Motor Distributors Limited"/>
    <s v="Motor Distributors Limited"/>
    <s v="Naas Road"/>
    <m/>
    <m/>
    <s v="Dublin 12"/>
    <x v="0"/>
    <s v="D12VF67"/>
    <s v="(01) 4094456"/>
    <x v="17"/>
    <s v="John"/>
    <s v="Behan"/>
    <x v="1"/>
    <x v="0"/>
  </r>
  <r>
    <n v="1861"/>
    <m/>
    <x v="0"/>
    <s v="Thorn Motors Ltd"/>
    <s v="Thorn Motors Ltd"/>
    <s v="Newlands Cross"/>
    <s v="Naas Road"/>
    <m/>
    <m/>
    <s v="Dublin 22"/>
    <x v="0"/>
    <m/>
    <s v="(01) 4036700"/>
    <x v="2"/>
    <s v="Susan"/>
    <s v="Tynan"/>
    <x v="0"/>
    <x v="0"/>
  </r>
  <r>
    <n v="1862"/>
    <m/>
    <x v="0"/>
    <s v="Liam Duff Ltd"/>
    <s v="Liam Duff Ltd"/>
    <s v="Gragadder"/>
    <s v="Kilcock"/>
    <m/>
    <m/>
    <s v="Kildare"/>
    <x v="0"/>
    <s v="W23 TC9C"/>
    <s v="(01) 6287434"/>
    <x v="14"/>
    <s v="Brigid"/>
    <s v="Duff"/>
    <x v="1"/>
    <x v="0"/>
  </r>
  <r>
    <n v="1863"/>
    <m/>
    <x v="0"/>
    <s v="K &amp; C Garages Limited"/>
    <s v="K &amp; C Garages Limited"/>
    <s v="Braemor Road"/>
    <m/>
    <m/>
    <m/>
    <s v="Dublin 14"/>
    <x v="0"/>
    <s v="D14 V596"/>
    <s v="(01) 2964020"/>
    <x v="2"/>
    <s v="Sean"/>
    <s v="Somers"/>
    <x v="1"/>
    <x v="0"/>
  </r>
  <r>
    <n v="1864"/>
    <m/>
    <x v="0"/>
    <s v="Dundalk Vehicle Test Centre Ltd"/>
    <s v="Dundalk Vehicle Test Centre Ltd"/>
    <s v="Newry Road"/>
    <s v="Dundalk"/>
    <m/>
    <m/>
    <s v="Louth"/>
    <x v="0"/>
    <m/>
    <s v="(042) 9334603"/>
    <x v="23"/>
    <m/>
    <m/>
    <x v="1"/>
    <x v="0"/>
  </r>
  <r>
    <n v="1865"/>
    <m/>
    <x v="0"/>
    <s v="Keary Motors Ltd"/>
    <s v="Keary Motors Ltd"/>
    <s v="Kinsale Rd"/>
    <s v="Cork"/>
    <m/>
    <m/>
    <s v="Cork"/>
    <x v="0"/>
    <m/>
    <s v="021 4910700"/>
    <x v="6"/>
    <s v="Natalie"/>
    <s v="O'Donnell"/>
    <x v="0"/>
    <x v="0"/>
  </r>
  <r>
    <n v="1866"/>
    <m/>
    <x v="0"/>
    <s v="Perry Motors Ltd"/>
    <s v="Perry Motors Ltd"/>
    <s v="Dublin Road"/>
    <s v="Athy"/>
    <m/>
    <m/>
    <s v="Kildare"/>
    <x v="0"/>
    <m/>
    <s v="(059) 8631095"/>
    <x v="14"/>
    <s v="Neil"/>
    <s v="Perry"/>
    <x v="0"/>
    <x v="0"/>
  </r>
  <r>
    <n v="1867"/>
    <m/>
    <x v="0"/>
    <s v="Sleators Bodyshop Ltd"/>
    <s v="Sleators Bodyshop Ltd"/>
    <s v="Unit 11 Lough S CORPORATE PARK"/>
    <s v="Lough Sheever Corporate Pk"/>
    <s v="Mullingar"/>
    <m/>
    <s v="Westmeath"/>
    <x v="0"/>
    <m/>
    <s v="(044) 93 96565"/>
    <x v="25"/>
    <s v="Pauline"/>
    <s v="Egerton"/>
    <x v="1"/>
    <x v="0"/>
  </r>
  <r>
    <n v="1868"/>
    <m/>
    <x v="0"/>
    <s v="BMW Automotive (Ireland)"/>
    <s v="BMW Automotive (Ireland)"/>
    <s v="2 Swift Square"/>
    <s v="Santry Demesne"/>
    <s v="Santry"/>
    <m/>
    <s v="Dublin 9"/>
    <x v="0"/>
    <s v="D09 R802"/>
    <s v="(01) 8628200"/>
    <x v="1"/>
    <s v="Maryna"/>
    <s v="Varazhun"/>
    <x v="1"/>
    <x v="0"/>
  </r>
  <r>
    <n v="1869"/>
    <m/>
    <x v="0"/>
    <s v="Michael Moore Car Sales Ltd"/>
    <s v="Michael Moore Car Sales Ltd"/>
    <s v="Dublin Road"/>
    <s v="Athlone"/>
    <m/>
    <m/>
    <s v="Westmeath"/>
    <x v="0"/>
    <s v="N37 AN27"/>
    <s v="(0906) 474620"/>
    <x v="25"/>
    <s v="Vanessa"/>
    <s v="Francis"/>
    <x v="1"/>
    <x v="0"/>
  </r>
  <r>
    <n v="1870"/>
    <m/>
    <x v="0"/>
    <s v="The Ryan Line Haulage Co Ltd"/>
    <s v="The Ryan Line Haulage Co Ltd"/>
    <s v="Knocknamona"/>
    <s v="Glantane"/>
    <s v="Mallow"/>
    <m/>
    <s v="Cork"/>
    <x v="0"/>
    <s v="P51 DX0V"/>
    <s v="(087) 2738874"/>
    <x v="6"/>
    <s v="Mary"/>
    <s v="Ryan"/>
    <x v="1"/>
    <x v="0"/>
  </r>
  <r>
    <n v="1871"/>
    <m/>
    <x v="0"/>
    <s v="Bantry Tyre Centre Ltd"/>
    <s v="Bantry Tyre Centre Ltd"/>
    <s v="Newtown"/>
    <s v="Bantry"/>
    <m/>
    <m/>
    <s v="Cork"/>
    <x v="0"/>
    <s v="P75 RR71"/>
    <n v="3532750320"/>
    <x v="6"/>
    <s v="Ann"/>
    <s v="Abbott"/>
    <x v="1"/>
    <x v="0"/>
  </r>
  <r>
    <n v="1871"/>
    <n v="1770"/>
    <x v="1"/>
    <s v="Bantry Tyre Centre Ltd"/>
    <s v="Skibbereen Tyre Centre"/>
    <s v="Cork Rd"/>
    <s v="Skibbereen"/>
    <s v="Co Cork"/>
    <m/>
    <s v="Cork"/>
    <x v="0"/>
    <m/>
    <n v="3532821527"/>
    <x v="6"/>
    <s v="Donal"/>
    <s v="Reen"/>
    <x v="1"/>
    <x v="0"/>
  </r>
  <r>
    <n v="1872"/>
    <m/>
    <x v="0"/>
    <s v="TyreStop (Kenmare)"/>
    <s v="TyreStop (Kenmare)"/>
    <s v="Gortnamullen Business Park"/>
    <s v="Kenmare"/>
    <m/>
    <m/>
    <s v="Kerry"/>
    <x v="0"/>
    <m/>
    <s v="087 6180016"/>
    <x v="13"/>
    <s v="Padraig"/>
    <s v="O'Keeffe"/>
    <x v="1"/>
    <x v="0"/>
  </r>
  <r>
    <n v="1872"/>
    <n v="1877"/>
    <x v="1"/>
    <s v="TyreStop (Kenmare)"/>
    <s v="Kenmre TyreStop"/>
    <s v="Gortnamullen"/>
    <m/>
    <m/>
    <s v="Kenmare"/>
    <s v="Kerry"/>
    <x v="0"/>
    <m/>
    <n v="876180016"/>
    <x v="13"/>
    <s v="Paudie"/>
    <s v="O'Keeffe"/>
    <x v="1"/>
    <x v="0"/>
  </r>
  <r>
    <n v="1873"/>
    <m/>
    <x v="0"/>
    <s v="Jaguar and Land Rover Ireland Ltd"/>
    <s v="Jaguar and Land Rover Ireland Ltd"/>
    <s v="Baldonnell Business Park"/>
    <s v="Baldonnel"/>
    <m/>
    <m/>
    <s v="Dublin 22"/>
    <x v="0"/>
    <m/>
    <s v="01 4893730"/>
    <x v="2"/>
    <s v="Eoin"/>
    <s v="O'Brien"/>
    <x v="1"/>
    <x v="0"/>
  </r>
  <r>
    <n v="1874"/>
    <m/>
    <x v="0"/>
    <s v="Campions Garage Ltd"/>
    <s v="Campions Garage Ltd"/>
    <s v="Highbury"/>
    <s v="Higginstown"/>
    <m/>
    <m/>
    <s v="Kilkenny"/>
    <x v="0"/>
    <s v="R95 TK60"/>
    <s v="(056) 7762036"/>
    <x v="15"/>
    <s v="Anne"/>
    <s v="Campion"/>
    <x v="0"/>
    <x v="0"/>
  </r>
  <r>
    <n v="1875"/>
    <m/>
    <x v="0"/>
    <s v="Haughton &amp; Sons Tyres"/>
    <s v="Haughton &amp; Sons Tyres"/>
    <s v="Unit 8, Millennium Business Park"/>
    <s v="Cappagh Road"/>
    <m/>
    <m/>
    <s v="Dublin 11"/>
    <x v="0"/>
    <m/>
    <n v="3538649116"/>
    <x v="1"/>
    <s v="Catherine"/>
    <s v="Haughton"/>
    <x v="1"/>
    <x v="0"/>
  </r>
  <r>
    <n v="1876"/>
    <m/>
    <x v="0"/>
    <s v="Ryan Engineering Vehicle Services"/>
    <s v="Ryan Engineering Vehicle Services"/>
    <s v="High Street"/>
    <s v="Dunmore"/>
    <m/>
    <m/>
    <s v="Galway"/>
    <x v="0"/>
    <m/>
    <s v="(089)4722990"/>
    <x v="21"/>
    <s v="Mark"/>
    <s v="Ryan"/>
    <x v="1"/>
    <x v="0"/>
  </r>
  <r>
    <n v="1877"/>
    <m/>
    <x v="0"/>
    <s v="Murrough Motors"/>
    <s v="Murrough Motors"/>
    <s v="Old Veha Factory"/>
    <s v="Unit 3, The Murrough"/>
    <s v="Wicklow Town"/>
    <m/>
    <s v="Wicklow"/>
    <x v="0"/>
    <s v="A67 H796"/>
    <s v="(0404) 66065"/>
    <x v="20"/>
    <s v="Pawal"/>
    <s v="Surma"/>
    <x v="1"/>
    <x v="0"/>
  </r>
  <r>
    <n v="1878"/>
    <m/>
    <x v="0"/>
    <s v="Chenko Ltd"/>
    <s v="Chenko Ltd"/>
    <s v="Newrath"/>
    <s v="Rathnew"/>
    <m/>
    <m/>
    <s v="Wicklow"/>
    <x v="0"/>
    <s v="A67 V126"/>
    <n v="353868121358"/>
    <x v="20"/>
    <m/>
    <s v="Andrea"/>
    <x v="1"/>
    <x v="0"/>
  </r>
  <r>
    <n v="1880"/>
    <m/>
    <x v="0"/>
    <s v="Nyhan Motors Bandon Ltd"/>
    <s v="Nyhan Motors Bandon Ltd"/>
    <s v="Cork Road"/>
    <s v="Bandon"/>
    <m/>
    <m/>
    <s v="Cork"/>
    <x v="0"/>
    <s v="P72 D925"/>
    <s v="(023) 8820000"/>
    <x v="6"/>
    <s v="Geraldine"/>
    <s v="Maguire"/>
    <x v="0"/>
    <x v="0"/>
  </r>
  <r>
    <n v="1881"/>
    <m/>
    <x v="0"/>
    <s v="Grandon Car Sales Ltd"/>
    <s v="Grandon Car Sales Ltd"/>
    <s v="Sallybrook"/>
    <s v="Glanmire"/>
    <m/>
    <m/>
    <s v="Cork"/>
    <x v="0"/>
    <s v="T45 C562"/>
    <s v="(021) 4858300"/>
    <x v="6"/>
    <s v="Anne"/>
    <s v="Fleming"/>
    <x v="0"/>
    <x v="0"/>
  </r>
  <r>
    <n v="1882"/>
    <m/>
    <x v="0"/>
    <s v="Moran's Avoca Ltd"/>
    <s v="Moran's Avoca Ltd"/>
    <s v="Tinnahinch"/>
    <s v="Avoca"/>
    <m/>
    <m/>
    <s v="Wicklow"/>
    <x v="0"/>
    <m/>
    <s v="(0402) 35112"/>
    <x v="20"/>
    <s v="MAY"/>
    <s v="WARD"/>
    <x v="1"/>
    <x v="0"/>
  </r>
  <r>
    <n v="1883"/>
    <m/>
    <x v="0"/>
    <s v="OBF Tyres Ltd"/>
    <s v="OBF Tyres Ltd"/>
    <s v="Newbridge"/>
    <s v="Ballinasloe"/>
    <m/>
    <m/>
    <s v="Galway"/>
    <x v="0"/>
    <m/>
    <s v="(086) 827 2147"/>
    <x v="21"/>
    <m/>
    <m/>
    <x v="1"/>
    <x v="0"/>
  </r>
  <r>
    <n v="1884"/>
    <m/>
    <x v="0"/>
    <s v="Mechanic24hr.ie"/>
    <s v="Mechanic24hr.ie"/>
    <s v="Unit 9 Bellevue industrial estate"/>
    <s v="Tolka Valley Road"/>
    <s v="Finglas"/>
    <m/>
    <s v="Dublin 11"/>
    <x v="0"/>
    <s v="D11H983"/>
    <n v="18081443"/>
    <x v="17"/>
    <m/>
    <m/>
    <x v="1"/>
    <x v="0"/>
  </r>
  <r>
    <n v="1885"/>
    <m/>
    <x v="0"/>
    <s v="JN Ireland Motors lLd"/>
    <s v="JN Ireland Motors lLd"/>
    <s v="Main Street"/>
    <s v="Ashbourne"/>
    <m/>
    <m/>
    <s v="Meath"/>
    <x v="0"/>
    <m/>
    <s v="(01) 8351225"/>
    <x v="22"/>
    <m/>
    <m/>
    <x v="1"/>
    <x v="0"/>
  </r>
  <r>
    <n v="1886"/>
    <m/>
    <x v="0"/>
    <s v="Seamus Boland Autosales"/>
    <s v="Seamus Boland Autosales"/>
    <s v="Waterford Road"/>
    <s v="New Ross"/>
    <m/>
    <m/>
    <s v="Wexford"/>
    <x v="0"/>
    <m/>
    <s v="(051) 421403"/>
    <x v="24"/>
    <m/>
    <m/>
    <x v="0"/>
    <x v="0"/>
  </r>
  <r>
    <n v="1887"/>
    <m/>
    <x v="0"/>
    <s v="AZ Motors Ltd"/>
    <s v="AZ Motors Ltd"/>
    <s v="Unit 8a Westgate Business Park"/>
    <s v="Boyle Road"/>
    <s v="Carrick on Shannon"/>
    <m/>
    <s v="Roscommon"/>
    <x v="0"/>
    <s v="N41 NA44"/>
    <s v="(071) 9620989"/>
    <x v="28"/>
    <m/>
    <m/>
    <x v="1"/>
    <x v="0"/>
  </r>
  <r>
    <n v="1888"/>
    <m/>
    <x v="0"/>
    <s v="First Choice Car Sales"/>
    <s v="First Choice Car Sales"/>
    <s v="Wexford Road"/>
    <s v="Ballycanew"/>
    <s v="Gorey"/>
    <m/>
    <s v="Wexford"/>
    <x v="0"/>
    <s v="Y25 PP71"/>
    <s v="(053) 9427733"/>
    <x v="24"/>
    <s v="Roisin"/>
    <s v="O'Sullivan"/>
    <x v="0"/>
    <x v="0"/>
  </r>
  <r>
    <n v="1889"/>
    <m/>
    <x v="0"/>
    <s v="Denis Mahony Ltd."/>
    <s v="Denis Mahony Ltd."/>
    <s v="Kilbarrack Road"/>
    <s v="Kilbarrack"/>
    <m/>
    <m/>
    <s v="Dublin 5"/>
    <x v="0"/>
    <s v="D05 P7W8"/>
    <s v="00353 1 8322701"/>
    <x v="17"/>
    <s v="Olivia"/>
    <s v="Flynn"/>
    <x v="0"/>
    <x v="0"/>
  </r>
  <r>
    <n v="1889"/>
    <n v="1939"/>
    <x v="1"/>
    <s v="Denis Mahony Ltd."/>
    <s v="Denis Mahony Ltd (M50)"/>
    <s v="Exit 5"/>
    <s v="North Road"/>
    <m/>
    <m/>
    <s v="Dublin 11"/>
    <x v="0"/>
    <m/>
    <m/>
    <x v="1"/>
    <m/>
    <m/>
    <x v="0"/>
    <x v="0"/>
  </r>
  <r>
    <n v="1890"/>
    <m/>
    <x v="0"/>
    <s v="MTB Auto Ltd"/>
    <s v="MTB Auto Ltd"/>
    <s v="Blyry Business Park"/>
    <s v="Athlone"/>
    <m/>
    <m/>
    <s v="Westmeath"/>
    <x v="0"/>
    <m/>
    <s v="(0906) 474933"/>
    <x v="25"/>
    <m/>
    <m/>
    <x v="1"/>
    <x v="0"/>
  </r>
  <r>
    <n v="1891"/>
    <m/>
    <x v="0"/>
    <s v="Philip Ireland Tyres Ltd"/>
    <s v="Philip Ireland Tyres Ltd"/>
    <s v="Westcourt Business Park"/>
    <s v="Callan"/>
    <m/>
    <m/>
    <s v="Kilkenny"/>
    <x v="0"/>
    <m/>
    <s v="(056) 7725783"/>
    <x v="15"/>
    <s v="Teresa"/>
    <s v="Brennan"/>
    <x v="1"/>
    <x v="0"/>
  </r>
  <r>
    <n v="1892"/>
    <m/>
    <x v="0"/>
    <s v="Winton Garage Ltd"/>
    <s v="Winton Garage Ltd"/>
    <s v="Landscape Road"/>
    <s v="Churchtown"/>
    <m/>
    <m/>
    <s v="Dublin 14"/>
    <x v="0"/>
    <m/>
    <s v="(01) 2981834"/>
    <x v="2"/>
    <m/>
    <m/>
    <x v="1"/>
    <x v="0"/>
  </r>
  <r>
    <n v="1893"/>
    <m/>
    <x v="0"/>
    <s v="Gowan Motor Retail Group Ltd"/>
    <s v="Gowan Motor Retail Group Ltd"/>
    <s v="Mill Lane"/>
    <s v="Ashtown Gate"/>
    <s v="Navan Road"/>
    <m/>
    <s v="Dublin 15"/>
    <x v="0"/>
    <s v="D15X336"/>
    <s v="(01) 8689000"/>
    <x v="17"/>
    <s v="Azlina"/>
    <s v="O'Shea"/>
    <x v="1"/>
    <x v="0"/>
  </r>
  <r>
    <n v="1893"/>
    <n v="1774"/>
    <x v="1"/>
    <s v="Gowan Motor Retail Group Ltd"/>
    <s v="Gowan Motors Merrion"/>
    <s v="143 Merrion Road"/>
    <m/>
    <m/>
    <m/>
    <s v="Dublin 4"/>
    <x v="0"/>
    <s v="D04NP64"/>
    <s v="01 2186746"/>
    <x v="17"/>
    <s v="Darragh"/>
    <s v="O'Sullivan"/>
    <x v="1"/>
    <x v="0"/>
  </r>
  <r>
    <n v="1894"/>
    <m/>
    <x v="0"/>
    <s v="ESTS Ltd"/>
    <s v="ESTS Ltd"/>
    <s v="Blakes Cross"/>
    <s v="Lusk"/>
    <m/>
    <m/>
    <s v="Dublin County"/>
    <x v="0"/>
    <s v="K45 EA25"/>
    <n v="35318437346"/>
    <x v="1"/>
    <m/>
    <m/>
    <x v="0"/>
    <x v="0"/>
  </r>
  <r>
    <n v="1895"/>
    <m/>
    <x v="0"/>
    <s v="Patrick Houlihan"/>
    <s v="Patrick Houlihan"/>
    <s v="Ahane"/>
    <s v="Glencar"/>
    <m/>
    <m/>
    <s v="Kerry"/>
    <x v="0"/>
    <s v="V93 E293"/>
    <s v="(087) 4139420"/>
    <x v="13"/>
    <m/>
    <m/>
    <x v="0"/>
    <x v="0"/>
  </r>
  <r>
    <n v="1896"/>
    <m/>
    <x v="0"/>
    <s v="Spirit Ford Ltd"/>
    <s v="Spirit Ford Ltd"/>
    <s v="Red Cow Interchange"/>
    <s v="Naas Road"/>
    <m/>
    <m/>
    <s v="Dublin 22"/>
    <x v="0"/>
    <m/>
    <s v="(01) 4036900"/>
    <x v="2"/>
    <s v="Eoin"/>
    <s v="McCoy"/>
    <x v="0"/>
    <x v="0"/>
  </r>
  <r>
    <n v="1897"/>
    <m/>
    <x v="0"/>
    <s v="Brimbay LTD"/>
    <s v="Brimbay LTD"/>
    <s v="Newbridge Road"/>
    <s v="Naas"/>
    <m/>
    <m/>
    <s v="Kildare"/>
    <x v="0"/>
    <m/>
    <s v="(045) 906666"/>
    <x v="14"/>
    <s v="Caroline"/>
    <s v="Dempsey"/>
    <x v="1"/>
    <x v="0"/>
  </r>
  <r>
    <n v="1898"/>
    <m/>
    <x v="0"/>
    <s v="Stephen Henry"/>
    <s v="Stephen Henry"/>
    <s v="Circular Road"/>
    <s v="Tubbercurry"/>
    <m/>
    <m/>
    <s v="Sligo"/>
    <x v="0"/>
    <m/>
    <s v="(083) 1360030"/>
    <x v="12"/>
    <s v="Paul"/>
    <s v="O'Connor"/>
    <x v="1"/>
    <x v="0"/>
  </r>
  <r>
    <n v="1899"/>
    <m/>
    <x v="0"/>
    <s v="Toyota Ireland UC"/>
    <s v="Toyota Ireland UC"/>
    <s v="Lexus House"/>
    <s v="Killeen Road"/>
    <m/>
    <m/>
    <s v="Dublin 12"/>
    <x v="0"/>
    <s v="D12 AW94"/>
    <s v="+353 1 4190200"/>
    <x v="17"/>
    <s v="Alan"/>
    <s v="Rogers"/>
    <x v="1"/>
    <x v="0"/>
  </r>
  <r>
    <n v="1900"/>
    <m/>
    <x v="0"/>
    <s v="Fiat Chrysler Automobiles Ireland DAC"/>
    <s v="Fiat Chrysler Automobiles Ireland DAC"/>
    <s v="Agnelli House,"/>
    <s v="Naas Road,"/>
    <m/>
    <m/>
    <s v="Dublin 12"/>
    <x v="0"/>
    <s v="D12 E4XR"/>
    <s v="01 403 4400"/>
    <x v="17"/>
    <s v="Katarzyna"/>
    <s v="Bartnicka"/>
    <x v="1"/>
    <x v="0"/>
  </r>
  <r>
    <n v="1901"/>
    <m/>
    <x v="0"/>
    <s v="McCormick's Garage"/>
    <s v="McCormick's Garage"/>
    <s v="Blackwater"/>
    <s v="Ardnacrusha"/>
    <m/>
    <m/>
    <s v="Clare"/>
    <x v="0"/>
    <m/>
    <s v="(086) 8257469"/>
    <x v="18"/>
    <m/>
    <m/>
    <x v="1"/>
    <x v="0"/>
  </r>
  <r>
    <n v="1902"/>
    <m/>
    <x v="0"/>
    <s v="Boland &amp; O'Brien (Kilkenny) Limited"/>
    <s v="Boland &amp; O'Brien (Kilkenny) Limited"/>
    <s v="Kilkenny Retail &amp; Business Park"/>
    <s v="Waterford Road"/>
    <s v="Kilkenny"/>
    <m/>
    <s v="Kilkenny"/>
    <x v="0"/>
    <s v="R95 NH32"/>
    <s v="(056) 7756567"/>
    <x v="15"/>
    <m/>
    <m/>
    <x v="1"/>
    <x v="0"/>
  </r>
  <r>
    <n v="1903"/>
    <m/>
    <x v="0"/>
    <s v="Mercedes Sprinter Van Sales"/>
    <s v="Mercedes Sprinter Van Sales"/>
    <s v="Cooperhill"/>
    <s v="Ballickmoyler"/>
    <m/>
    <m/>
    <s v="Carlow"/>
    <x v="0"/>
    <m/>
    <s v="(087) 2420833"/>
    <x v="3"/>
    <m/>
    <m/>
    <x v="1"/>
    <x v="0"/>
  </r>
  <r>
    <n v="1904"/>
    <m/>
    <x v="0"/>
    <s v="ZIK Automotive Ltd"/>
    <s v="ZIK Automotive Ltd"/>
    <s v="Arklow Road"/>
    <s v="Gorey"/>
    <m/>
    <m/>
    <s v="Wexford"/>
    <x v="0"/>
    <s v="Y25 P2T3"/>
    <s v="(053) 9420145"/>
    <x v="24"/>
    <m/>
    <m/>
    <x v="1"/>
    <x v="0"/>
  </r>
  <r>
    <n v="1905"/>
    <m/>
    <x v="0"/>
    <s v="Alloy Wheel &amp; Tyre Clinic Ltd"/>
    <s v="Alloy Wheel &amp; Tyre Clinic Ltd"/>
    <s v="Init D"/>
    <s v="Solus Tower Industrial Estate"/>
    <s v="Bray"/>
    <m/>
    <s v="Wicklow"/>
    <x v="0"/>
    <s v="A98 Y7Y0"/>
    <s v="(01) 2827001"/>
    <x v="20"/>
    <s v="eileen"/>
    <s v="collins"/>
    <x v="1"/>
    <x v="0"/>
  </r>
  <r>
    <n v="1906"/>
    <m/>
    <x v="0"/>
    <s v="John O'Brien"/>
    <s v="John O'Brien"/>
    <s v="Castlefreke"/>
    <s v="Clonakilty"/>
    <m/>
    <m/>
    <s v="Cork"/>
    <x v="0"/>
    <m/>
    <s v="(023) 8835000"/>
    <x v="6"/>
    <m/>
    <m/>
    <x v="1"/>
    <x v="0"/>
  </r>
  <r>
    <n v="1907"/>
    <m/>
    <x v="0"/>
    <s v="Barlo Nissan Kilkenny"/>
    <s v="Barlo Nissan Kilkenny"/>
    <s v="Dublin Road"/>
    <s v="Kilkenny"/>
    <m/>
    <m/>
    <s v="Kilkenny"/>
    <x v="0"/>
    <s v="R95 PVA0"/>
    <s v="(056) 7751517"/>
    <x v="15"/>
    <s v="Rowema"/>
    <s v="Aylmer"/>
    <x v="1"/>
    <x v="0"/>
  </r>
  <r>
    <n v="1908"/>
    <m/>
    <x v="0"/>
    <s v="Errarooey Tyres &amp; Servicing Ltd"/>
    <s v="Errarooey Tyres &amp; Servicing Ltd"/>
    <s v="Errarooey"/>
    <s v="Falcarragh"/>
    <s v="Letterkenny"/>
    <m/>
    <s v="Donegal"/>
    <x v="0"/>
    <s v="F92 NV00"/>
    <s v="(074)9180796"/>
    <x v="30"/>
    <s v="Madge"/>
    <s v="Boyle"/>
    <x v="1"/>
    <x v="0"/>
  </r>
  <r>
    <n v="1909"/>
    <m/>
    <x v="0"/>
    <s v="Blackwater Auto Breakers lreland Ltd"/>
    <s v="Blackwater Auto Breakers lreland Ltd"/>
    <s v="Keelnahulla"/>
    <s v="Boherbue"/>
    <s v="Mallow"/>
    <m/>
    <s v="Cork"/>
    <x v="0"/>
    <m/>
    <s v="(029)16688"/>
    <x v="6"/>
    <m/>
    <m/>
    <x v="1"/>
    <x v="0"/>
  </r>
  <r>
    <n v="1910"/>
    <m/>
    <x v="0"/>
    <s v="Crookstown Tyres &amp; Batteries"/>
    <s v="Crookstown Tyres &amp; Batteries"/>
    <s v="Crookstown"/>
    <s v="Ballytore"/>
    <s v="Athy"/>
    <m/>
    <s v="Kildare"/>
    <x v="0"/>
    <m/>
    <s v="(059) 8623106"/>
    <x v="14"/>
    <s v="Lorraine"/>
    <n v="1"/>
    <x v="1"/>
    <x v="0"/>
  </r>
  <r>
    <n v="1911"/>
    <m/>
    <x v="0"/>
    <s v="Northwest Motors Ltd"/>
    <s v="Northwest Motors Ltd"/>
    <s v="Unit 6, Old Quarry Campus"/>
    <s v="Northwest Business Park,"/>
    <s v="Blanchardstown"/>
    <m/>
    <s v="Dublin 15"/>
    <x v="0"/>
    <m/>
    <s v="(085)1190701"/>
    <x v="1"/>
    <m/>
    <m/>
    <x v="1"/>
    <x v="0"/>
  </r>
  <r>
    <n v="1912"/>
    <m/>
    <x v="0"/>
    <s v="Procabs Hackney Services Ltd"/>
    <s v="Procabs Hackney Services Ltd"/>
    <s v="Lyons Ind Est"/>
    <s v="Two Mile Ditch"/>
    <s v="Tuam Road"/>
    <m/>
    <s v="Galway"/>
    <x v="0"/>
    <s v="H91 KAP6"/>
    <s v="(086) 8383983"/>
    <x v="21"/>
    <m/>
    <m/>
    <x v="0"/>
    <x v="0"/>
  </r>
  <r>
    <n v="1913"/>
    <m/>
    <x v="0"/>
    <s v="Kima Car Sales"/>
    <s v="Kima Car Sales"/>
    <s v="Main Road"/>
    <s v="Smithstown"/>
    <s v="Shannon"/>
    <m/>
    <s v="Clare"/>
    <x v="0"/>
    <s v="V14 A992"/>
    <s v="(085) 7339787"/>
    <x v="18"/>
    <m/>
    <m/>
    <x v="0"/>
    <x v="0"/>
  </r>
  <r>
    <n v="1914"/>
    <m/>
    <x v="0"/>
    <s v="Duffy Motors Newbridge Ltd"/>
    <s v="Duffy Motors Newbridge Ltd"/>
    <s v="4 Pine Road"/>
    <s v="Naas Enterprise Pk"/>
    <s v="Naas"/>
    <m/>
    <s v="Kildare"/>
    <x v="0"/>
    <m/>
    <s v="(045) 409433"/>
    <x v="14"/>
    <m/>
    <m/>
    <x v="1"/>
    <x v="0"/>
  </r>
  <r>
    <n v="1915"/>
    <m/>
    <x v="0"/>
    <s v="Leonard Vaughan Crash Repair Ltd"/>
    <s v="Leonard Vaughan Crash Repair Ltd"/>
    <s v="Spanish Point Road"/>
    <s v="Miltown Malbay"/>
    <m/>
    <m/>
    <s v="Clare"/>
    <x v="0"/>
    <m/>
    <s v="(065) 7084734"/>
    <x v="18"/>
    <s v="Ann-Marie"/>
    <s v="Vaughan"/>
    <x v="1"/>
    <x v="0"/>
  </r>
  <r>
    <n v="1916"/>
    <m/>
    <x v="0"/>
    <s v="Railway Tyres Limited"/>
    <s v="Railway Tyres Limited"/>
    <s v="Station Yard"/>
    <s v="Edenderry"/>
    <m/>
    <m/>
    <s v="Offaly"/>
    <x v="0"/>
    <s v="R45R840"/>
    <s v="(046) 9733152"/>
    <x v="26"/>
    <s v="Kenny"/>
    <s v="Dunne"/>
    <x v="0"/>
    <x v="0"/>
  </r>
  <r>
    <n v="1917"/>
    <m/>
    <x v="0"/>
    <s v="Naughtons Car Dismantlers Ltd"/>
    <s v="Naughtons Car Dismantlers Ltd"/>
    <s v="Clooncundra"/>
    <s v="Belcarra"/>
    <s v="Castlebar"/>
    <m/>
    <s v="Mayo"/>
    <x v="0"/>
    <s v="F23 K294"/>
    <s v="(087)7165954"/>
    <x v="10"/>
    <m/>
    <m/>
    <x v="1"/>
    <x v="0"/>
  </r>
  <r>
    <n v="1918"/>
    <m/>
    <x v="0"/>
    <s v="Costello Motors (Galway) Ltd"/>
    <s v="Costello Motors (Galway) Ltd"/>
    <s v="Garrafrauns"/>
    <s v="Dunmore"/>
    <s v="Tuam"/>
    <m/>
    <s v="Galway"/>
    <x v="0"/>
    <s v="H54 YX63"/>
    <s v="(093) 38049"/>
    <x v="21"/>
    <s v="Noreen"/>
    <s v="Fahey"/>
    <x v="1"/>
    <x v="0"/>
  </r>
  <r>
    <n v="1919"/>
    <m/>
    <x v="0"/>
    <s v="Andrew Donegan Car Sales &amp; Repairs Limited"/>
    <s v="Andrew Donegan Car Sales &amp; Repairs Limited"/>
    <s v="359 Sheane"/>
    <s v="Rathangan"/>
    <m/>
    <m/>
    <s v="Kildare"/>
    <x v="0"/>
    <m/>
    <s v="(045) 0524502"/>
    <x v="14"/>
    <s v="Deirdre"/>
    <s v="Donegan"/>
    <x v="1"/>
    <x v="0"/>
  </r>
  <r>
    <n v="1920"/>
    <m/>
    <x v="0"/>
    <s v="John Horan Tyres"/>
    <s v="John Horan Tyres"/>
    <s v="The Ferry Lorrha"/>
    <s v="Nenagh"/>
    <m/>
    <m/>
    <s v="Tipperary"/>
    <x v="0"/>
    <m/>
    <s v="(0909) 747976"/>
    <x v="11"/>
    <m/>
    <m/>
    <x v="1"/>
    <x v="0"/>
  </r>
  <r>
    <n v="1921"/>
    <m/>
    <x v="0"/>
    <s v="MBW Autos LTD"/>
    <s v="MBW Autos LTD"/>
    <s v="Dublin Road,"/>
    <s v="Ashbourne"/>
    <m/>
    <m/>
    <s v="Meath"/>
    <x v="0"/>
    <m/>
    <s v="(01) 8351121"/>
    <x v="22"/>
    <m/>
    <m/>
    <x v="1"/>
    <x v="0"/>
  </r>
  <r>
    <n v="1922"/>
    <m/>
    <x v="0"/>
    <s v="Krc Motors Ltd"/>
    <s v="Krc Motors Ltd"/>
    <s v="Trinity Street"/>
    <s v="Drogheda"/>
    <m/>
    <m/>
    <s v="Louth"/>
    <x v="0"/>
    <s v="A92 FK 3"/>
    <s v="(041) 9838144"/>
    <x v="23"/>
    <s v="Lorna"/>
    <s v="*"/>
    <x v="1"/>
    <x v="0"/>
  </r>
  <r>
    <n v="1923"/>
    <m/>
    <x v="0"/>
    <s v="Barne Accessories Ltd"/>
    <s v="Barne Accessories Ltd"/>
    <s v="Glenbawn"/>
    <s v="Clonmel"/>
    <m/>
    <m/>
    <s v="Tipperary"/>
    <x v="0"/>
    <s v="E91 V992"/>
    <s v="(052) 6138899"/>
    <x v="11"/>
    <s v="Teresa"/>
    <s v="Long"/>
    <x v="0"/>
    <x v="0"/>
  </r>
  <r>
    <n v="1924"/>
    <m/>
    <x v="0"/>
    <s v="Tyre Express"/>
    <s v="Tyre Express"/>
    <s v="Davitt Road"/>
    <s v="Mountmellick"/>
    <m/>
    <m/>
    <s v="Laois"/>
    <x v="0"/>
    <m/>
    <s v="(057) 8644878"/>
    <x v="3"/>
    <m/>
    <m/>
    <x v="1"/>
    <x v="0"/>
  </r>
  <r>
    <n v="1925"/>
    <m/>
    <x v="0"/>
    <s v="Lloyds Auto Centre"/>
    <s v="Lloyds Auto Centre"/>
    <s v="Delgany"/>
    <s v="Greystones"/>
    <m/>
    <m/>
    <s v="Wicklow"/>
    <x v="0"/>
    <s v="A63 RY80"/>
    <s v="(01) 2872148"/>
    <x v="20"/>
    <m/>
    <m/>
    <x v="0"/>
    <x v="0"/>
  </r>
  <r>
    <n v="1926"/>
    <m/>
    <x v="0"/>
    <s v="Duggans Garage Kerry Ltd."/>
    <s v="Duggans Garage Kerry Ltd."/>
    <s v="Ashe Street"/>
    <s v="Tralee"/>
    <m/>
    <m/>
    <s v="Kerry"/>
    <x v="0"/>
    <s v="V92K221"/>
    <s v="(066) 7121124"/>
    <x v="13"/>
    <m/>
    <m/>
    <x v="0"/>
    <x v="0"/>
  </r>
  <r>
    <n v="1927"/>
    <m/>
    <x v="0"/>
    <s v="Murphys Vehicle Repairs"/>
    <s v="Murphys Vehicle Repairs"/>
    <s v="Glanbia Site"/>
    <s v="Castlelyons"/>
    <m/>
    <m/>
    <s v="Cork"/>
    <x v="0"/>
    <m/>
    <s v="(086) 8396485"/>
    <x v="6"/>
    <m/>
    <m/>
    <x v="1"/>
    <x v="0"/>
  </r>
  <r>
    <n v="1928"/>
    <m/>
    <x v="0"/>
    <s v="J C Services"/>
    <s v="J C Services"/>
    <s v="Church Street"/>
    <s v="Glin"/>
    <m/>
    <m/>
    <s v="Limerick"/>
    <x v="0"/>
    <m/>
    <s v="(087) 6462830"/>
    <x v="8"/>
    <m/>
    <m/>
    <x v="1"/>
    <x v="0"/>
  </r>
  <r>
    <n v="1929"/>
    <m/>
    <x v="0"/>
    <s v="Headford Road Car Dismantlers Ltd"/>
    <s v="Headford Road Car Dismantlers Ltd"/>
    <s v="Carrowbrowne"/>
    <s v="Headford Road"/>
    <m/>
    <m/>
    <s v="Galway"/>
    <x v="0"/>
    <m/>
    <s v="(091)751148"/>
    <x v="21"/>
    <s v="Sinead"/>
    <s v="Lyons"/>
    <x v="1"/>
    <x v="0"/>
  </r>
  <r>
    <n v="1930"/>
    <m/>
    <x v="0"/>
    <s v="Avanacar Limited"/>
    <s v="Avanacar Limited"/>
    <s v="Block B Airside Motor Park"/>
    <s v="Swords"/>
    <m/>
    <m/>
    <s v="Dublin County"/>
    <x v="0"/>
    <m/>
    <s v="01 8108900"/>
    <x v="1"/>
    <m/>
    <m/>
    <x v="0"/>
    <x v="0"/>
  </r>
  <r>
    <n v="1931"/>
    <m/>
    <x v="0"/>
    <s v="D &amp; D Treacy Moto Services Ltd"/>
    <s v="D &amp; D Treacy Moto Services Ltd"/>
    <s v="Poddle Park"/>
    <s v="Kimmage"/>
    <m/>
    <m/>
    <s v="Dublin 12"/>
    <x v="0"/>
    <m/>
    <s v="(01) 4900644"/>
    <x v="17"/>
    <s v="CAROLINE"/>
    <s v="TREACY"/>
    <x v="1"/>
    <x v="0"/>
  </r>
  <r>
    <n v="1932"/>
    <m/>
    <x v="0"/>
    <s v="Cavan Motors Ltd"/>
    <s v="Cavan Motors Ltd"/>
    <s v="Ballinagh Road"/>
    <s v="Cavan"/>
    <m/>
    <m/>
    <s v="Cavan"/>
    <x v="0"/>
    <s v="H12 PT62"/>
    <s v="(049) 4332133"/>
    <x v="16"/>
    <s v="Geraldine"/>
    <s v="Costello"/>
    <x v="0"/>
    <x v="0"/>
  </r>
  <r>
    <n v="1933"/>
    <m/>
    <x v="0"/>
    <s v="O'Donovan Motors Ltd"/>
    <s v="O'Donovan Motors Ltd"/>
    <s v="Kilcrohane"/>
    <s v="Bantry"/>
    <m/>
    <m/>
    <s v="Cork"/>
    <x v="0"/>
    <s v="P75 A066"/>
    <s v="(027) 67171"/>
    <x v="6"/>
    <m/>
    <m/>
    <x v="1"/>
    <x v="0"/>
  </r>
  <r>
    <n v="1934"/>
    <m/>
    <x v="0"/>
    <s v="M Doherty Tyres"/>
    <s v="M Doherty Tyres"/>
    <s v="Borris Road"/>
    <s v="Graiguenamanagh"/>
    <m/>
    <m/>
    <s v="Kilkenny"/>
    <x v="0"/>
    <m/>
    <s v="(087) 6715369"/>
    <x v="15"/>
    <m/>
    <m/>
    <x v="0"/>
    <x v="0"/>
  </r>
  <r>
    <n v="1935"/>
    <m/>
    <x v="0"/>
    <s v="Lavelles Garage Ltd"/>
    <s v="Lavelles Garage Ltd"/>
    <s v="Pearse Road"/>
    <s v="Ballymote"/>
    <m/>
    <m/>
    <s v="Sligo"/>
    <x v="0"/>
    <s v="F56 FR53"/>
    <s v="(087) 6188000"/>
    <x v="12"/>
    <m/>
    <m/>
    <x v="1"/>
    <x v="0"/>
  </r>
  <r>
    <n v="1936"/>
    <m/>
    <x v="0"/>
    <s v="Westbrook Motors"/>
    <s v="Westbrook Motors"/>
    <s v="23/24 Parkgate Street"/>
    <m/>
    <m/>
    <m/>
    <s v="Dublin 8"/>
    <x v="0"/>
    <s v="D08 WF6W"/>
    <s v="(01) 8744000"/>
    <x v="17"/>
    <s v="Liz"/>
    <s v="Doherty"/>
    <x v="1"/>
    <x v="0"/>
  </r>
  <r>
    <n v="1937"/>
    <m/>
    <x v="0"/>
    <s v="John Joe Dorgan Garage"/>
    <s v="John Joe Dorgan Garage"/>
    <s v="Deerpark"/>
    <s v="Lispole"/>
    <s v="Tralee"/>
    <m/>
    <s v="Kerry"/>
    <x v="0"/>
    <m/>
    <s v="(066) 9157164"/>
    <x v="13"/>
    <m/>
    <m/>
    <x v="0"/>
    <x v="0"/>
  </r>
  <r>
    <n v="1941"/>
    <m/>
    <x v="0"/>
    <s v="Frank McDonagh (Mullingar) Limited"/>
    <s v="Frank McDonagh (Mullingar) Limited"/>
    <s v="Mullingar Business Park"/>
    <s v="Mullingar"/>
    <m/>
    <m/>
    <s v="Westmeath"/>
    <x v="0"/>
    <s v="N91 WE00"/>
    <s v="(044) 9343557"/>
    <x v="25"/>
    <s v="GILLIAN"/>
    <s v="MCDONAGH"/>
    <x v="1"/>
    <x v="0"/>
  </r>
  <r>
    <n v="1941"/>
    <n v="1934"/>
    <x v="1"/>
    <s v="Frank McDonagh (Mullingar) Limited"/>
    <s v="Mileage Tyres (Galway)"/>
    <s v="Unit 4"/>
    <s v="Racecourse Business Park"/>
    <s v="Ballybrit"/>
    <m/>
    <s v="Galway"/>
    <x v="0"/>
    <s v="H91 DNX4"/>
    <s v="091 756 963"/>
    <x v="9"/>
    <s v="Siobhan"/>
    <s v="McDonagh Keena"/>
    <x v="1"/>
    <x v="0"/>
  </r>
  <r>
    <n v="1941"/>
    <n v="1935"/>
    <x v="1"/>
    <s v="Frank McDonagh (Mullingar) Limited"/>
    <s v="Mileage Tyres (Navan)"/>
    <s v="Proudstown Road"/>
    <s v="Navan"/>
    <m/>
    <m/>
    <s v="Meath"/>
    <x v="0"/>
    <s v="C15 R96"/>
    <s v="046 902 1273"/>
    <x v="22"/>
    <s v="Vinny"/>
    <s v="Swords"/>
    <x v="1"/>
    <x v="0"/>
  </r>
  <r>
    <n v="1942"/>
    <m/>
    <x v="0"/>
    <s v="West End Tyre Centre"/>
    <s v="West End Tyre Centre"/>
    <s v="West End"/>
    <s v="Newmarket"/>
    <m/>
    <m/>
    <s v="Cork"/>
    <x v="0"/>
    <m/>
    <s v="(029) 61072"/>
    <x v="6"/>
    <s v="Gerard"/>
    <s v="Cremin"/>
    <x v="0"/>
    <x v="0"/>
  </r>
  <r>
    <n v="1943"/>
    <m/>
    <x v="0"/>
    <s v="D &amp; E McHugh Ltd"/>
    <s v="D &amp; E McHugh Ltd"/>
    <s v="Strokestown Road"/>
    <s v="Longford"/>
    <m/>
    <m/>
    <s v="Longford"/>
    <x v="0"/>
    <s v="N39 N762"/>
    <s v="(043) 3359002"/>
    <x v="29"/>
    <m/>
    <m/>
    <x v="1"/>
    <x v="0"/>
  </r>
  <r>
    <n v="1944"/>
    <m/>
    <x v="0"/>
    <s v="MMM Ltd"/>
    <s v="MMM Ltd"/>
    <s v="Butlerstown Roundabout"/>
    <s v="Cork Road"/>
    <s v="Waterfprd"/>
    <m/>
    <s v="Waterford"/>
    <x v="0"/>
    <s v="X91 XA02"/>
    <s v="(051)872122"/>
    <x v="5"/>
    <s v="Sue"/>
    <s v="Stenson"/>
    <x v="0"/>
    <x v="0"/>
  </r>
  <r>
    <n v="1945"/>
    <m/>
    <x v="0"/>
    <s v="Automotif Tyre &amp; Exhaust Centre Ltd"/>
    <s v="Automotif Tyre &amp; Exhaust Centre Ltd"/>
    <s v="Unit 1A, Kinsale Road Business Park"/>
    <s v="Kinsale Road"/>
    <s v="Cork"/>
    <m/>
    <s v="Cork"/>
    <x v="0"/>
    <s v="T12 VFK5"/>
    <s v="(021) 4969690"/>
    <x v="6"/>
    <s v="O'Donoghue"/>
    <s v="Alan"/>
    <x v="0"/>
    <x v="0"/>
  </r>
  <r>
    <n v="1946"/>
    <m/>
    <x v="0"/>
    <s v="D Watchorn tyres"/>
    <s v="D Watchorn tyres"/>
    <s v="Curraduff"/>
    <s v="Kiltealy"/>
    <s v="Enniscorthy"/>
    <m/>
    <s v="Wexford"/>
    <x v="0"/>
    <m/>
    <s v="(087) 2536255"/>
    <x v="24"/>
    <s v="Derek"/>
    <s v="Watchorn"/>
    <x v="1"/>
    <x v="0"/>
  </r>
  <r>
    <n v="1947"/>
    <m/>
    <x v="0"/>
    <s v="McNamara's Car Dismantlers &amp; Co."/>
    <s v="McNamara's Car Dismantlers &amp; Co."/>
    <s v="Knockbrack"/>
    <s v="Ballyhaunis"/>
    <m/>
    <m/>
    <s v="Mayo"/>
    <x v="0"/>
    <s v="F35 EP02"/>
    <s v="(094)963043/9631231"/>
    <x v="10"/>
    <s v="Teresa"/>
    <s v="Morley"/>
    <x v="1"/>
    <x v="0"/>
  </r>
  <r>
    <n v="1948"/>
    <m/>
    <x v="0"/>
    <s v="Kelly Sales &amp; Service (Donegal) Ltd"/>
    <s v="Kelly Sales &amp; Service (Donegal) Ltd"/>
    <s v="Drumbeigh"/>
    <s v="Mountcharles"/>
    <m/>
    <m/>
    <s v="Donegal"/>
    <x v="0"/>
    <m/>
    <s v="(074) 9735011"/>
    <x v="30"/>
    <m/>
    <m/>
    <x v="1"/>
    <x v="0"/>
  </r>
  <r>
    <n v="1949"/>
    <m/>
    <x v="0"/>
    <s v="Frank Keane Volkswagen"/>
    <s v="Frank Keane Volkswagen"/>
    <s v="Unit 4 Deansgrange Business Park"/>
    <s v="Deansgrange"/>
    <m/>
    <m/>
    <s v="Dublin County"/>
    <x v="0"/>
    <m/>
    <s v="(01) 6546050"/>
    <x v="2"/>
    <s v="Peter"/>
    <s v="Benie"/>
    <x v="1"/>
    <x v="0"/>
  </r>
  <r>
    <n v="1951"/>
    <m/>
    <x v="0"/>
    <s v="Msal Diesel Injections Ltd"/>
    <s v="Msal Diesel Injections Ltd"/>
    <s v="Circular Road"/>
    <s v="Kilkee"/>
    <m/>
    <m/>
    <s v="Clare"/>
    <x v="0"/>
    <s v="V15 R803"/>
    <s v="(065) 9083631"/>
    <x v="18"/>
    <m/>
    <m/>
    <x v="1"/>
    <x v="0"/>
  </r>
  <r>
    <n v="1952"/>
    <m/>
    <x v="0"/>
    <s v="Butlers Tyre Service"/>
    <s v="Butlers Tyre Service"/>
    <s v="Mt Drummond Ave"/>
    <s v="Harolds Cross"/>
    <m/>
    <m/>
    <s v="Dublin 6"/>
    <x v="0"/>
    <m/>
    <s v="(01) 4964542"/>
    <x v="17"/>
    <m/>
    <m/>
    <x v="1"/>
    <x v="0"/>
  </r>
  <r>
    <n v="1953"/>
    <m/>
    <x v="0"/>
    <s v="Joe Murray Motors"/>
    <s v="Joe Murray Motors"/>
    <s v="Clooncannon"/>
    <s v="Ahascragh"/>
    <s v="Ballinasloe"/>
    <m/>
    <s v="Galway"/>
    <x v="0"/>
    <m/>
    <s v="(0909) 688742"/>
    <x v="21"/>
    <m/>
    <m/>
    <x v="1"/>
    <x v="0"/>
  </r>
  <r>
    <n v="1954"/>
    <m/>
    <x v="0"/>
    <s v="Ilvars Scukins"/>
    <s v="Ilvars Scukins"/>
    <s v="Station Road"/>
    <s v="Lusk"/>
    <m/>
    <m/>
    <s v="Dublin County"/>
    <x v="0"/>
    <s v="K45 EH73"/>
    <s v="(087) 6695897"/>
    <x v="1"/>
    <m/>
    <m/>
    <x v="1"/>
    <x v="0"/>
  </r>
  <r>
    <n v="1955"/>
    <m/>
    <x v="0"/>
    <s v="Orient Motors"/>
    <s v="Orient Motors"/>
    <s v="Ardcavan"/>
    <s v="Wexford"/>
    <m/>
    <m/>
    <s v="Wexford"/>
    <x v="0"/>
    <m/>
    <n v="3539123811"/>
    <x v="24"/>
    <m/>
    <m/>
    <x v="1"/>
    <x v="0"/>
  </r>
  <r>
    <n v="1956"/>
    <m/>
    <x v="0"/>
    <s v="I.M. Automotive Limited"/>
    <s v="I.M. Automotive Limited"/>
    <s v="I.M. House, NVD Complex"/>
    <s v="Brown's Barn"/>
    <s v="Baldonnell"/>
    <m/>
    <s v="Dublin County"/>
    <x v="0"/>
    <s v="D22 YY29"/>
    <s v="(01) 4033969"/>
    <x v="2"/>
    <s v="Teresa"/>
    <s v="Dillon"/>
    <x v="1"/>
    <x v="0"/>
  </r>
  <r>
    <n v="1957"/>
    <m/>
    <x v="0"/>
    <s v="Shanahan Honda Centre"/>
    <s v="Shanahan Honda Centre"/>
    <s v="Killeen Road"/>
    <s v="Tralee"/>
    <s v="Co Kerry"/>
    <m/>
    <s v="Kerry"/>
    <x v="0"/>
    <m/>
    <s v="(066) 7194466"/>
    <x v="13"/>
    <s v="Lucy"/>
    <s v="Laide"/>
    <x v="0"/>
    <x v="0"/>
  </r>
  <r>
    <n v="1959"/>
    <m/>
    <x v="0"/>
    <s v="Again And Again Ltd"/>
    <s v="Again And Again Ltd"/>
    <s v="Oldtown business park"/>
    <m/>
    <m/>
    <m/>
    <s v="Cavan"/>
    <x v="0"/>
    <m/>
    <s v="(049) 4331624"/>
    <x v="16"/>
    <m/>
    <m/>
    <x v="0"/>
    <x v="0"/>
  </r>
  <r>
    <n v="1960"/>
    <m/>
    <x v="0"/>
    <s v="John Calnan"/>
    <s v="John Calnan"/>
    <s v="Inchafune"/>
    <s v="Dunmanway"/>
    <m/>
    <m/>
    <s v="Cork"/>
    <x v="0"/>
    <m/>
    <s v="(023) 8845869"/>
    <x v="6"/>
    <m/>
    <m/>
    <x v="1"/>
    <x v="0"/>
  </r>
  <r>
    <n v="1961"/>
    <m/>
    <x v="0"/>
    <s v="Christy's Tyres"/>
    <s v="Christy's Tyres"/>
    <s v="Blackstone Bridge"/>
    <s v="Commons Road"/>
    <m/>
    <m/>
    <s v="Cork"/>
    <x v="0"/>
    <s v="T23 VP86"/>
    <s v="(087) 9272009"/>
    <x v="6"/>
    <s v="Christy"/>
    <s v="Buckley"/>
    <x v="1"/>
    <x v="0"/>
  </r>
  <r>
    <n v="1962"/>
    <m/>
    <x v="0"/>
    <s v="Wellington Bridge Tyres"/>
    <s v="Wellington Bridge Tyres"/>
    <s v="Wellington Bridge"/>
    <m/>
    <m/>
    <m/>
    <s v="Wexford"/>
    <x v="0"/>
    <m/>
    <s v="(051) 561459"/>
    <x v="24"/>
    <s v="John"/>
    <s v="Doyle"/>
    <x v="1"/>
    <x v="0"/>
  </r>
  <r>
    <n v="1963"/>
    <m/>
    <x v="0"/>
    <s v="HCT"/>
    <s v="HCT"/>
    <s v="Killaneen"/>
    <s v="Ballinamore"/>
    <m/>
    <m/>
    <s v="Leitrim"/>
    <x v="0"/>
    <s v="N41 YK50"/>
    <s v="(089) 2422993"/>
    <x v="19"/>
    <m/>
    <m/>
    <x v="0"/>
    <x v="0"/>
  </r>
  <r>
    <n v="1963"/>
    <n v="1980"/>
    <x v="1"/>
    <s v="HCT"/>
    <s v="HCT"/>
    <s v="Killaneen"/>
    <m/>
    <m/>
    <s v="Ballinamore"/>
    <s v="Leitrim"/>
    <x v="0"/>
    <s v="N41YK50"/>
    <n v="892422993"/>
    <x v="19"/>
    <s v="Radoslaw"/>
    <s v="Chomik"/>
    <x v="0"/>
    <x v="0"/>
  </r>
  <r>
    <n v="1964"/>
    <m/>
    <x v="0"/>
    <s v="KC Motorcycles LTD"/>
    <s v="KC Motorcycles LTD"/>
    <s v="Units 4 + 5 River view Commercial Park,"/>
    <s v="Cloncollig"/>
    <s v="Tullamore"/>
    <m/>
    <s v="Offaly"/>
    <x v="0"/>
    <s v="R35 V6W7"/>
    <s v="(057) 9352686"/>
    <x v="26"/>
    <s v="AML Accounting LTD"/>
    <s v="AML Accounting LTD"/>
    <x v="1"/>
    <x v="0"/>
  </r>
  <r>
    <n v="1965"/>
    <m/>
    <x v="0"/>
    <s v="MG Motors Ltd"/>
    <s v="MG Motors Ltd"/>
    <s v="Beach Road"/>
    <s v="Sandymount"/>
    <m/>
    <m/>
    <s v="Dublin 4"/>
    <x v="0"/>
    <m/>
    <n v="35316600666"/>
    <x v="17"/>
    <s v="Lynda"/>
    <s v="Geraghty"/>
    <x v="1"/>
    <x v="0"/>
  </r>
  <r>
    <n v="1966"/>
    <m/>
    <x v="0"/>
    <s v="Conway Car Dismantlers"/>
    <s v="Conway Car Dismantlers"/>
    <s v="Clondanagh"/>
    <s v="Tulla"/>
    <m/>
    <m/>
    <s v="Clare"/>
    <x v="0"/>
    <m/>
    <s v="(065) 6835369"/>
    <x v="18"/>
    <m/>
    <m/>
    <x v="1"/>
    <x v="0"/>
  </r>
  <r>
    <n v="1967"/>
    <m/>
    <x v="0"/>
    <s v="Meylers Tyres Ltd"/>
    <s v="Meylers Tyres Ltd"/>
    <s v="Trinity Street"/>
    <s v="Wexford"/>
    <m/>
    <m/>
    <s v="Wexford"/>
    <x v="0"/>
    <s v="Y35 V384"/>
    <s v="(053) 9145678"/>
    <x v="24"/>
    <s v="Bernie"/>
    <s v="Denby"/>
    <x v="0"/>
    <x v="0"/>
  </r>
  <r>
    <n v="1968"/>
    <m/>
    <x v="0"/>
    <s v="Mark McGuire Motors Ltd"/>
    <s v="Mark McGuire Motors Ltd"/>
    <s v="Ennis Road"/>
    <s v="Miltown Malbay"/>
    <m/>
    <m/>
    <s v="Clare"/>
    <x v="0"/>
    <m/>
    <s v="(086) 8119025"/>
    <x v="18"/>
    <s v="Mark"/>
    <s v="McGuire"/>
    <x v="1"/>
    <x v="0"/>
  </r>
  <r>
    <n v="1969"/>
    <m/>
    <x v="0"/>
    <s v="Dungarvan Tyre Centre Ltd"/>
    <s v="Dungarvan Tyre Centre Ltd"/>
    <s v="Kilrush Business Park"/>
    <s v="Dungarvan"/>
    <m/>
    <m/>
    <s v="Waterford"/>
    <x v="0"/>
    <m/>
    <s v="(058) 41595"/>
    <x v="5"/>
    <m/>
    <m/>
    <x v="1"/>
    <x v="0"/>
  </r>
  <r>
    <n v="1970"/>
    <m/>
    <x v="0"/>
    <s v="Southern Truck Recycling Co. Ltd."/>
    <s v="Southern Truck Recycling Co. Ltd."/>
    <s v="Cloughleafin"/>
    <s v="Mitchelstown"/>
    <m/>
    <m/>
    <s v="Cork"/>
    <x v="0"/>
    <m/>
    <s v="(025) 84162"/>
    <x v="6"/>
    <s v="Eileen"/>
    <s v="Cotter"/>
    <x v="1"/>
    <x v="0"/>
  </r>
  <r>
    <n v="1971"/>
    <m/>
    <x v="0"/>
    <s v="Spirit Skoda"/>
    <s v="Spirit Skoda"/>
    <s v="1/3 Blackthorn Close"/>
    <s v="Stillorgan Industrial Park"/>
    <s v="Stillorgan"/>
    <m/>
    <s v="Dublin 18"/>
    <x v="0"/>
    <m/>
    <s v="(01) 2942222"/>
    <x v="2"/>
    <s v="Patricia"/>
    <s v="Ferron"/>
    <x v="0"/>
    <x v="0"/>
  </r>
  <r>
    <n v="1972"/>
    <m/>
    <x v="0"/>
    <s v="Dublin 12 Motors Ltd"/>
    <s v="Dublin 12 Motors Ltd"/>
    <s v="Bluebell Avenue"/>
    <s v="Bluebell Industrial Esate"/>
    <m/>
    <m/>
    <s v="Dublin 14"/>
    <x v="0"/>
    <m/>
    <s v="(01) 4501555"/>
    <x v="17"/>
    <s v="Rory"/>
    <s v="Mooney"/>
    <x v="1"/>
    <x v="0"/>
  </r>
  <r>
    <n v="1974"/>
    <m/>
    <x v="0"/>
    <s v="Dungloe Car Breakers"/>
    <s v="Dungloe Car Breakers"/>
    <s v="Meenmore"/>
    <s v="Dungloe"/>
    <m/>
    <m/>
    <s v="Donegal"/>
    <x v="0"/>
    <s v="F94 A314"/>
    <s v="(087) 6167807"/>
    <x v="30"/>
    <m/>
    <m/>
    <x v="0"/>
    <x v="0"/>
  </r>
  <r>
    <n v="1974"/>
    <n v="1988"/>
    <x v="1"/>
    <s v="Dungloe Car Breakers"/>
    <s v="Dungloe car breakers"/>
    <s v="Meenmore"/>
    <s v="Dungloe"/>
    <m/>
    <s v="Dungloe"/>
    <s v="Donegal"/>
    <x v="0"/>
    <s v="F94A314"/>
    <m/>
    <x v="30"/>
    <s v="Martin"/>
    <s v="O Donnelk"/>
    <x v="0"/>
    <x v="0"/>
  </r>
  <r>
    <n v="1975"/>
    <m/>
    <x v="0"/>
    <s v="Blackstone Motors Cavan Limited"/>
    <s v="Blackstone Motors Cavan Limited"/>
    <s v="Kilmore Business Park"/>
    <s v="Dublin Road"/>
    <s v="Cavan"/>
    <m/>
    <s v="Cavan"/>
    <x v="0"/>
    <s v="H12 TN67"/>
    <s v="(049) 4326111"/>
    <x v="16"/>
    <s v="David"/>
    <s v="Lynch"/>
    <x v="0"/>
    <x v="0"/>
  </r>
  <r>
    <n v="1976"/>
    <m/>
    <x v="0"/>
    <s v="Park Tyres Ltd"/>
    <s v="Park Tyres Ltd"/>
    <s v="N17 Busines Park"/>
    <s v="Galway Road"/>
    <s v="Tuam"/>
    <m/>
    <s v="Galway"/>
    <x v="0"/>
    <m/>
    <s v="(093) 45787"/>
    <x v="21"/>
    <s v="Edel"/>
    <s v="Donelan"/>
    <x v="1"/>
    <x v="0"/>
  </r>
  <r>
    <n v="1976"/>
    <n v="1795"/>
    <x v="1"/>
    <s v="Park Tyres Ltd"/>
    <s v="Park Tyres ltd"/>
    <s v="park east"/>
    <s v="kilkerrin"/>
    <s v="balinasloe"/>
    <m/>
    <s v="Galway"/>
    <x v="0"/>
    <m/>
    <s v="093-45787"/>
    <x v="21"/>
    <s v="Edel"/>
    <s v="Donelan"/>
    <x v="1"/>
    <x v="0"/>
  </r>
  <r>
    <n v="1977"/>
    <m/>
    <x v="0"/>
    <s v="Tommy Tucker Tyres"/>
    <s v="Tommy Tucker Tyres"/>
    <s v="Unit 1B Block B"/>
    <s v="Kilbarrack Ind Est"/>
    <s v="Kilbarrack"/>
    <m/>
    <s v="Dublin 5"/>
    <x v="0"/>
    <m/>
    <s v="(01) 8395658"/>
    <x v="17"/>
    <s v="Darren"/>
    <s v="Lee"/>
    <x v="1"/>
    <x v="0"/>
  </r>
  <r>
    <n v="1978"/>
    <m/>
    <x v="0"/>
    <s v="Finchlake Ltd"/>
    <s v="Finchlake Ltd"/>
    <s v="The Cranley Centre"/>
    <s v="Naas Road"/>
    <m/>
    <m/>
    <s v="Dublin 22"/>
    <x v="0"/>
    <s v="D22 YD35"/>
    <s v="01-4565422"/>
    <x v="2"/>
    <s v="Jayan"/>
    <s v="Mukalel"/>
    <x v="0"/>
    <x v="0"/>
  </r>
  <r>
    <n v="1979"/>
    <m/>
    <x v="0"/>
    <s v="Pat Doran Auto Repairs"/>
    <s v="Pat Doran Auto Repairs"/>
    <s v="Mortgage"/>
    <s v="Meanus"/>
    <m/>
    <m/>
    <s v="Limerick"/>
    <x v="0"/>
    <m/>
    <s v="(061) 399778"/>
    <x v="8"/>
    <s v="Ann"/>
    <s v="Doran"/>
    <x v="1"/>
    <x v="0"/>
  </r>
  <r>
    <n v="1980"/>
    <m/>
    <x v="0"/>
    <s v="Murphy Engineering"/>
    <s v="Murphy Engineering"/>
    <s v="Teenagh"/>
    <s v="Ballineen"/>
    <m/>
    <m/>
    <s v="Cork"/>
    <x v="0"/>
    <m/>
    <s v="023 8847121"/>
    <x v="6"/>
    <m/>
    <m/>
    <x v="0"/>
    <x v="0"/>
  </r>
  <r>
    <n v="1981"/>
    <m/>
    <x v="0"/>
    <s v="Michael Doyle Car Breakers Ballinure"/>
    <s v="Michael Doyle Car Breakers Ballinure"/>
    <s v="East noan"/>
    <s v="Ballinure"/>
    <s v="Thurles"/>
    <m/>
    <s v="Tipperary"/>
    <x v="0"/>
    <s v="E41 KT35"/>
    <s v="(087) 2676867"/>
    <x v="11"/>
    <m/>
    <m/>
    <x v="1"/>
    <x v="0"/>
  </r>
  <r>
    <n v="1982"/>
    <m/>
    <x v="0"/>
    <s v="Padraig Denton"/>
    <s v="Padraig Denton"/>
    <s v="Meaugh Boolavogue"/>
    <s v="Ennniscorthy"/>
    <s v="Co Wexford"/>
    <m/>
    <s v="Wexford"/>
    <x v="0"/>
    <m/>
    <s v="(087) 2741065"/>
    <x v="24"/>
    <m/>
    <m/>
    <x v="1"/>
    <x v="0"/>
  </r>
  <r>
    <n v="1982"/>
    <n v="1862"/>
    <x v="1"/>
    <s v="Padraig Denton"/>
    <s v="Padraig Denton"/>
    <s v="Ryland Road"/>
    <m/>
    <m/>
    <s v="Bunclody"/>
    <s v="Wexford"/>
    <x v="0"/>
    <m/>
    <n v="872741065"/>
    <x v="24"/>
    <m/>
    <m/>
    <x v="1"/>
    <x v="0"/>
  </r>
  <r>
    <n v="1983"/>
    <m/>
    <x v="0"/>
    <s v="Aidan Cahillane"/>
    <s v="Aidan Cahillane"/>
    <s v="Iveragh Road"/>
    <s v="Killorglin"/>
    <m/>
    <m/>
    <s v="Kerry"/>
    <x v="0"/>
    <m/>
    <s v="(087) 2865125"/>
    <x v="13"/>
    <m/>
    <m/>
    <x v="1"/>
    <x v="0"/>
  </r>
  <r>
    <n v="1984"/>
    <m/>
    <x v="0"/>
    <s v="Michael Colleran"/>
    <s v="Michael Colleran"/>
    <s v="Atticorra"/>
    <s v="Creagh"/>
    <s v="Ballinasloe"/>
    <m/>
    <s v="Roscommon"/>
    <x v="0"/>
    <s v="H53 K6R2"/>
    <s v="(086) 2374997"/>
    <x v="28"/>
    <m/>
    <m/>
    <x v="1"/>
    <x v="0"/>
  </r>
  <r>
    <n v="1985"/>
    <m/>
    <x v="0"/>
    <s v="Mark O Reilly"/>
    <s v="Mark O Reilly"/>
    <s v="Reillys Bridge"/>
    <s v="Ratoath road"/>
    <s v="Finglas"/>
    <m/>
    <s v="Dublin 11"/>
    <x v="0"/>
    <s v="D11KA47"/>
    <s v="(01) 8304694"/>
    <x v="1"/>
    <s v="Mark"/>
    <s v="O Reilly"/>
    <x v="0"/>
    <x v="0"/>
  </r>
  <r>
    <n v="1986"/>
    <m/>
    <x v="0"/>
    <s v="Red Cow Tyres Ltd"/>
    <s v="Red Cow Tyres Ltd"/>
    <s v="Red Cow,"/>
    <s v="Naas Road"/>
    <s v="Bridget Industrial Estate"/>
    <m/>
    <s v="Dublin 22"/>
    <x v="0"/>
    <s v="D22 C2X2"/>
    <s v="(085) 1488832"/>
    <x v="2"/>
    <m/>
    <m/>
    <x v="0"/>
    <x v="0"/>
  </r>
  <r>
    <n v="1986"/>
    <n v="1802"/>
    <x v="1"/>
    <s v="Red Cow Tyres Ltd"/>
    <s v="Square Tyre Centre"/>
    <s v="Unit 5B"/>
    <s v="The Square Motor Centre"/>
    <s v="Belgard Square South"/>
    <s v="Tallaght"/>
    <s v="Dublin 24"/>
    <x v="1"/>
    <s v="D24 X8RW"/>
    <m/>
    <x v="2"/>
    <m/>
    <m/>
    <x v="0"/>
    <x v="0"/>
  </r>
  <r>
    <n v="1986"/>
    <n v="1803"/>
    <x v="1"/>
    <s v="Red Cow Tyres Ltd"/>
    <s v="Artane Tyre Centre"/>
    <s v="Castle Service Station"/>
    <s v="Kilmore Rd"/>
    <m/>
    <m/>
    <s v="Dublin 5"/>
    <x v="1"/>
    <s v="D05 C5X7"/>
    <m/>
    <x v="17"/>
    <m/>
    <m/>
    <x v="0"/>
    <x v="0"/>
  </r>
  <r>
    <n v="1986"/>
    <n v="1804"/>
    <x v="1"/>
    <s v="Red Cow Tyres Ltd"/>
    <s v="Newtown Park Tyre Centre"/>
    <s v="Orchard Lane"/>
    <s v="Blackrock"/>
    <m/>
    <m/>
    <s v="Dublin County"/>
    <x v="1"/>
    <s v="A94 P211"/>
    <m/>
    <x v="2"/>
    <m/>
    <m/>
    <x v="0"/>
    <x v="0"/>
  </r>
  <r>
    <n v="1986"/>
    <n v="1805"/>
    <x v="1"/>
    <s v="Red Cow Tyres Ltd"/>
    <s v="Boghall Tyre Centre"/>
    <s v="Unit 1"/>
    <s v="Pinewood Close"/>
    <s v="Boghall Road"/>
    <s v="Bray"/>
    <s v="Wicklow"/>
    <x v="1"/>
    <s v="A98 TF85"/>
    <m/>
    <x v="20"/>
    <m/>
    <m/>
    <x v="0"/>
    <x v="0"/>
  </r>
  <r>
    <n v="1987"/>
    <m/>
    <x v="0"/>
    <s v="Malisade Ltd"/>
    <s v="Malisade Ltd"/>
    <s v="Swords Road"/>
    <s v="Santry"/>
    <m/>
    <m/>
    <s v="Dublin 9"/>
    <x v="0"/>
    <m/>
    <n v="353857558077"/>
    <x v="1"/>
    <m/>
    <m/>
    <x v="1"/>
    <x v="0"/>
  </r>
  <r>
    <n v="1988"/>
    <m/>
    <x v="0"/>
    <s v="Carbery Tyres Ltd"/>
    <s v="Carbery Tyres Ltd"/>
    <s v="The Miles"/>
    <s v="Clonakilty"/>
    <m/>
    <m/>
    <s v="Cork"/>
    <x v="0"/>
    <m/>
    <s v="(023) 8858055"/>
    <x v="6"/>
    <m/>
    <m/>
    <x v="1"/>
    <x v="0"/>
  </r>
  <r>
    <n v="1989"/>
    <m/>
    <x v="0"/>
    <s v="Garrett McMonagle"/>
    <s v="Garrett McMonagle"/>
    <s v="Carrowkeel"/>
    <s v="Quigley's Point"/>
    <m/>
    <m/>
    <s v="Donegal"/>
    <x v="0"/>
    <s v="F93 HW70"/>
    <s v="(074) 9383891"/>
    <x v="30"/>
    <s v="Sharon"/>
    <s v="Mc Monagle"/>
    <x v="1"/>
    <x v="0"/>
  </r>
  <r>
    <n v="1990"/>
    <m/>
    <x v="0"/>
    <s v="Rock Road Motors"/>
    <s v="Rock Road Motors"/>
    <s v="Unit 5 Deansgrange Business Park"/>
    <s v="Deansgrange"/>
    <m/>
    <m/>
    <s v="Dublin County"/>
    <x v="0"/>
    <m/>
    <s v="(01) 2897866"/>
    <x v="2"/>
    <s v="Jennifer"/>
    <s v="Toomey"/>
    <x v="1"/>
    <x v="0"/>
  </r>
  <r>
    <n v="1991"/>
    <m/>
    <x v="0"/>
    <s v="Pat Looney"/>
    <s v="Pat Looney"/>
    <s v="Upper Park Road"/>
    <s v="Killarney"/>
    <m/>
    <m/>
    <s v="Kerry"/>
    <x v="0"/>
    <s v="V93 XP78"/>
    <s v="(083) 1790105"/>
    <x v="13"/>
    <m/>
    <m/>
    <x v="1"/>
    <x v="0"/>
  </r>
  <r>
    <n v="1992"/>
    <m/>
    <x v="0"/>
    <s v="GT Sales &amp; Services"/>
    <s v="GT Sales &amp; Services"/>
    <s v="Unit 3 IDA Small Business Centre"/>
    <s v="Clonsaugh Business and Tech Park"/>
    <s v="D17"/>
    <m/>
    <s v="Dublin County"/>
    <x v="0"/>
    <m/>
    <s v="(01) 8775254"/>
    <x v="1"/>
    <m/>
    <m/>
    <x v="0"/>
    <x v="0"/>
  </r>
  <r>
    <n v="1993"/>
    <m/>
    <x v="0"/>
    <s v="Shamrock Autos"/>
    <s v="Shamrock Autos"/>
    <s v="348 Harold's Cross Road"/>
    <s v="Harolds Cross"/>
    <m/>
    <m/>
    <s v="Dublin 6 West"/>
    <x v="0"/>
    <m/>
    <s v="(01) 4997700"/>
    <x v="17"/>
    <s v="Claire"/>
    <s v="Burke"/>
    <x v="1"/>
    <x v="0"/>
  </r>
  <r>
    <n v="1994"/>
    <m/>
    <x v="0"/>
    <s v="E. Tarrant &amp; Sons Ltd"/>
    <s v="E. Tarrant &amp; Sons Ltd"/>
    <s v="The Square"/>
    <s v="Banteer"/>
    <m/>
    <m/>
    <s v="Cork"/>
    <x v="0"/>
    <s v="P51 X2CN"/>
    <s v="(029) 56000"/>
    <x v="6"/>
    <s v="Claire"/>
    <s v="Tarrant Withers"/>
    <x v="1"/>
    <x v="0"/>
  </r>
  <r>
    <n v="1995"/>
    <m/>
    <x v="0"/>
    <s v="ACR Motors Castlebar Limited"/>
    <s v="ACR Motors Castlebar Limited"/>
    <s v="Moneen Ind.Estate"/>
    <s v="Castlebar"/>
    <m/>
    <m/>
    <s v="Mayo"/>
    <x v="0"/>
    <s v="F23 FX54"/>
    <s v="(094) 9250732"/>
    <x v="10"/>
    <s v="Alvydas"/>
    <s v="Giniunas"/>
    <x v="1"/>
    <x v="0"/>
  </r>
  <r>
    <n v="1996"/>
    <m/>
    <x v="0"/>
    <s v="Village Tyre Centre"/>
    <s v="Village Tyre Centre"/>
    <s v="Main Street"/>
    <s v="Rathnew"/>
    <s v="Wicklow"/>
    <m/>
    <s v="Wicklow"/>
    <x v="0"/>
    <s v="A67 Y602"/>
    <s v="(0404) 68550"/>
    <x v="20"/>
    <s v="Kevin"/>
    <s v="Jameson"/>
    <x v="1"/>
    <x v="0"/>
  </r>
  <r>
    <n v="1997"/>
    <m/>
    <x v="0"/>
    <s v="South Link Tyres Limited"/>
    <s v="South Link Tyres Limited"/>
    <s v="Mill Lane Centre Park Road"/>
    <s v="Cork City"/>
    <m/>
    <m/>
    <s v="Cork"/>
    <x v="0"/>
    <s v="T12 PA02"/>
    <s v="(021) 4314755"/>
    <x v="7"/>
    <s v="Jim"/>
    <s v="De Courcey"/>
    <x v="1"/>
    <x v="0"/>
  </r>
  <r>
    <n v="1998"/>
    <m/>
    <x v="0"/>
    <s v="J Collier Tyres Ltd"/>
    <s v="J Collier Tyres Ltd"/>
    <s v="Unit 11 Block 503 Grants Row"/>
    <s v="Greenogue Business Park"/>
    <s v="Rathcoole"/>
    <m/>
    <s v="Dublin County"/>
    <x v="0"/>
    <m/>
    <s v="(01) 4019006"/>
    <x v="2"/>
    <m/>
    <m/>
    <x v="0"/>
    <x v="0"/>
  </r>
  <r>
    <n v="1999"/>
    <m/>
    <x v="0"/>
    <s v="Volkswagen Group Ireland Limited"/>
    <s v="Volkswagen Group Ireland Limited"/>
    <s v="Block C,"/>
    <s v="Liffey Valley Office Campus"/>
    <s v="Liffey Valley"/>
    <m/>
    <s v="Dublin 22"/>
    <x v="0"/>
    <m/>
    <s v="(01) 8989700"/>
    <x v="2"/>
    <m/>
    <m/>
    <x v="0"/>
    <x v="0"/>
  </r>
  <r>
    <n v="2000"/>
    <m/>
    <x v="0"/>
    <s v="Totum Parts Ltd"/>
    <s v="Totum Parts Ltd"/>
    <s v="Baytown"/>
    <s v="The Ward"/>
    <m/>
    <m/>
    <s v="Dublin County"/>
    <x v="0"/>
    <s v="D11 VNX7"/>
    <s v="(086) 8259606"/>
    <x v="22"/>
    <m/>
    <m/>
    <x v="0"/>
    <x v="0"/>
  </r>
  <r>
    <n v="2001"/>
    <m/>
    <x v="0"/>
    <s v="Corrigan Cars"/>
    <s v="Corrigan Cars"/>
    <s v="Kilree"/>
    <s v="Bagenalstown"/>
    <m/>
    <m/>
    <s v="Carlow"/>
    <x v="0"/>
    <m/>
    <s v="(059) 9721233"/>
    <x v="4"/>
    <s v="Eileen"/>
    <s v="Corrigan"/>
    <x v="1"/>
    <x v="0"/>
  </r>
  <r>
    <n v="2002"/>
    <m/>
    <x v="0"/>
    <s v="Malbay Tyre Centre"/>
    <s v="Malbay Tyre Centre"/>
    <s v="Ennis Road"/>
    <s v="Miltown Malbay"/>
    <m/>
    <m/>
    <s v="Clare"/>
    <x v="0"/>
    <m/>
    <s v="(065) 7084042"/>
    <x v="18"/>
    <m/>
    <m/>
    <x v="1"/>
    <x v="0"/>
  </r>
  <r>
    <n v="2003"/>
    <m/>
    <x v="0"/>
    <s v="Suzuki GB PLC"/>
    <s v="Suzuki GB PLC"/>
    <s v="Steinbeck Crescent"/>
    <s v="Snelshall West"/>
    <s v="Milton Keynes, MK4 4AE"/>
    <m/>
    <s v="Not applicable"/>
    <x v="3"/>
    <m/>
    <s v="044 1908 336724"/>
    <x v="32"/>
    <s v="Laura"/>
    <s v="Blake"/>
    <x v="1"/>
    <x v="0"/>
  </r>
  <r>
    <n v="2004"/>
    <m/>
    <x v="0"/>
    <s v="Sam Moore &amp; Sons"/>
    <s v="Sam Moore &amp; Sons"/>
    <s v="O'Brien Road"/>
    <s v="Carlow"/>
    <m/>
    <m/>
    <s v="Carlow"/>
    <x v="0"/>
    <s v="R93 P239"/>
    <s v="(059) 9131391"/>
    <x v="4"/>
    <s v="Mary Claire"/>
    <s v="Julian"/>
    <x v="1"/>
    <x v="0"/>
  </r>
  <r>
    <n v="2005"/>
    <m/>
    <x v="0"/>
    <s v="Paul Mannion Motor Services Limited"/>
    <s v="Paul Mannion Motor Services Limited"/>
    <s v="74 Bushes Lane"/>
    <s v="Rathgar"/>
    <s v="Rathgar"/>
    <m/>
    <s v="Dublin 6"/>
    <x v="0"/>
    <m/>
    <s v="(01) 4973700"/>
    <x v="17"/>
    <m/>
    <m/>
    <x v="1"/>
    <x v="0"/>
  </r>
  <r>
    <n v="2006"/>
    <m/>
    <x v="0"/>
    <s v="Liam Robinson"/>
    <s v="Liam Robinson"/>
    <s v="River Street"/>
    <s v="Cloyne"/>
    <m/>
    <m/>
    <s v="Cork"/>
    <x v="0"/>
    <m/>
    <s v="(087) 9291015"/>
    <x v="6"/>
    <m/>
    <m/>
    <x v="0"/>
    <x v="0"/>
  </r>
  <r>
    <n v="2007"/>
    <m/>
    <x v="0"/>
    <s v="GC Auto Services Ltd."/>
    <s v="GC Auto Services Ltd."/>
    <s v="Unit 15 Turvey Business Centre"/>
    <s v="Donabate"/>
    <m/>
    <m/>
    <s v="Dublin County"/>
    <x v="0"/>
    <s v="K36 XH10"/>
    <s v="(01) 8957710"/>
    <x v="1"/>
    <m/>
    <m/>
    <x v="1"/>
    <x v="0"/>
  </r>
  <r>
    <n v="2008"/>
    <m/>
    <x v="0"/>
    <s v="Nixon Tyres"/>
    <s v="Nixon Tyres"/>
    <s v="Rathmore"/>
    <s v="Sharavouge"/>
    <s v="Birr"/>
    <m/>
    <s v="Offaly"/>
    <x v="0"/>
    <m/>
    <s v="(0505) 47346"/>
    <x v="26"/>
    <s v="Aidan"/>
    <s v="Nixon"/>
    <x v="0"/>
    <x v="0"/>
  </r>
  <r>
    <n v="2009"/>
    <m/>
    <x v="0"/>
    <s v="Joe O'Sullivan"/>
    <s v="Joe O'Sullivan"/>
    <s v="Cloonbanin West"/>
    <s v="Dernagree"/>
    <s v="Mallow"/>
    <m/>
    <s v="Cork"/>
    <x v="0"/>
    <m/>
    <s v="(087) 2571018"/>
    <x v="6"/>
    <m/>
    <m/>
    <x v="1"/>
    <x v="0"/>
  </r>
  <r>
    <n v="2010"/>
    <m/>
    <x v="0"/>
    <s v="7 Day Auto Ltd"/>
    <s v="7 Day Auto Ltd"/>
    <s v="Unit 8,Plato Business Park,"/>
    <s v="Damastown Road,"/>
    <s v="Mulhuddart"/>
    <m/>
    <s v="Dublin 15"/>
    <x v="0"/>
    <m/>
    <s v="01-8266340"/>
    <x v="1"/>
    <s v="Annmarie"/>
    <s v="Clare"/>
    <x v="1"/>
    <x v="0"/>
  </r>
  <r>
    <n v="2011"/>
    <m/>
    <x v="0"/>
    <s v="Bansha Tyre Company Limited"/>
    <s v="Bansha Tyre Company Limited"/>
    <s v="Barrack Street"/>
    <s v="Bansha"/>
    <m/>
    <m/>
    <s v="Tipperary"/>
    <x v="0"/>
    <m/>
    <s v="(087) 2568673"/>
    <x v="11"/>
    <m/>
    <m/>
    <x v="1"/>
    <x v="0"/>
  </r>
  <r>
    <n v="2012"/>
    <m/>
    <x v="0"/>
    <s v="Southern Racing Motorcycles"/>
    <s v="Southern Racing Motorcycles"/>
    <s v="5 Knockgriffin Industrial Park"/>
    <s v="Cork Road"/>
    <s v="Midleton"/>
    <m/>
    <s v="Cork"/>
    <x v="0"/>
    <s v="P25 KW94"/>
    <s v="(021) 4633511"/>
    <x v="6"/>
    <s v="Ingrid"/>
    <s v="McDonough"/>
    <x v="1"/>
    <x v="0"/>
  </r>
  <r>
    <n v="2013"/>
    <m/>
    <x v="0"/>
    <s v="Thomas Tallon"/>
    <s v="Thomas Tallon"/>
    <s v="Clonmore"/>
    <s v="Hacketstown"/>
    <m/>
    <m/>
    <s v="Carlow"/>
    <x v="0"/>
    <s v="R93 CX99"/>
    <s v="(086) 8214851"/>
    <x v="4"/>
    <m/>
    <m/>
    <x v="1"/>
    <x v="0"/>
  </r>
  <r>
    <n v="2014"/>
    <m/>
    <x v="0"/>
    <s v="AMS Technical Services Ltd"/>
    <s v="AMS Technical Services Ltd"/>
    <s v="Kilrush Road"/>
    <s v="Ennis"/>
    <m/>
    <m/>
    <s v="Clare"/>
    <x v="0"/>
    <m/>
    <s v="(065) 6823055"/>
    <x v="18"/>
    <m/>
    <m/>
    <x v="1"/>
    <x v="0"/>
  </r>
  <r>
    <n v="2015"/>
    <m/>
    <x v="0"/>
    <s v="Cruise Autos Ltd"/>
    <s v="Cruise Autos Ltd"/>
    <s v="Kilcolgan"/>
    <s v="Co Galway"/>
    <m/>
    <m/>
    <s v="Galway"/>
    <x v="0"/>
    <s v="H91 W5KE"/>
    <s v="(091) 796333"/>
    <x v="21"/>
    <m/>
    <m/>
    <x v="1"/>
    <x v="0"/>
  </r>
  <r>
    <n v="2016"/>
    <m/>
    <x v="0"/>
    <s v="Market Place Tyres"/>
    <s v="Market Place Tyres"/>
    <s v="Market Place,"/>
    <s v="Fermoy"/>
    <m/>
    <m/>
    <s v="Cork"/>
    <x v="0"/>
    <m/>
    <s v="(025) 31417"/>
    <x v="6"/>
    <m/>
    <m/>
    <x v="1"/>
    <x v="0"/>
  </r>
  <r>
    <n v="2017"/>
    <m/>
    <x v="0"/>
    <s v="Joe Barry"/>
    <s v="Joe Barry"/>
    <s v="Bridgepark House"/>
    <s v="Kilmoganny"/>
    <m/>
    <m/>
    <s v="Kilkenny"/>
    <x v="0"/>
    <s v="R95 AF82"/>
    <s v="(051) 648300"/>
    <x v="15"/>
    <s v="Sharon"/>
    <s v="Moore"/>
    <x v="1"/>
    <x v="0"/>
  </r>
  <r>
    <n v="2018"/>
    <m/>
    <x v="0"/>
    <s v="Kevin Burke Tyres Ltd"/>
    <s v="Kevin Burke Tyres Ltd"/>
    <s v="Riverside Ind Estate"/>
    <s v="Tuam Road"/>
    <s v="Galway City"/>
    <m/>
    <s v="Galway"/>
    <x v="0"/>
    <m/>
    <s v="(091) 769636"/>
    <x v="9"/>
    <m/>
    <m/>
    <x v="1"/>
    <x v="0"/>
  </r>
  <r>
    <n v="2019"/>
    <m/>
    <x v="0"/>
    <s v="Brendan Walsh Tyres Ltd"/>
    <s v="Brendan Walsh Tyres Ltd"/>
    <s v="Roxboro"/>
    <s v="Limerick"/>
    <m/>
    <m/>
    <s v="Limerick"/>
    <x v="0"/>
    <s v="V94 VP46"/>
    <s v="(061) 214440"/>
    <x v="8"/>
    <m/>
    <m/>
    <x v="0"/>
    <x v="0"/>
  </r>
  <r>
    <n v="2020"/>
    <m/>
    <x v="0"/>
    <s v="Blayney Tyres Limited"/>
    <s v="Blayney Tyres Limited"/>
    <s v="Lurganmore"/>
    <s v="Castleblayney"/>
    <m/>
    <m/>
    <s v="Monaghan"/>
    <x v="0"/>
    <m/>
    <s v="(042) 9746177"/>
    <x v="0"/>
    <m/>
    <m/>
    <x v="1"/>
    <x v="0"/>
  </r>
  <r>
    <n v="2021"/>
    <m/>
    <x v="0"/>
    <s v="D &amp; D Detailing"/>
    <s v="D &amp; D Detailing"/>
    <s v="Unit 6 West Link Business Park"/>
    <s v="Old Mallow Road"/>
    <m/>
    <m/>
    <s v="Cork"/>
    <x v="0"/>
    <m/>
    <s v="(089) 3052540"/>
    <x v="7"/>
    <m/>
    <m/>
    <x v="1"/>
    <x v="0"/>
  </r>
  <r>
    <n v="2022"/>
    <m/>
    <x v="0"/>
    <s v="Autovalue Ltd"/>
    <s v="Autovalue Ltd"/>
    <s v="Unit 48 , Cherry Orchard Ind. Est."/>
    <s v="Ballyfermot"/>
    <m/>
    <m/>
    <s v="Dublin 10"/>
    <x v="0"/>
    <m/>
    <s v="(087) 2274 332"/>
    <x v="2"/>
    <m/>
    <m/>
    <x v="0"/>
    <x v="0"/>
  </r>
  <r>
    <n v="2023"/>
    <m/>
    <x v="0"/>
    <s v="WJ Autoexpress Ltd"/>
    <s v="WJ Autoexpress Ltd"/>
    <s v="Unit 3 City North Business Park"/>
    <s v="Dublin Hill"/>
    <s v="Cork City"/>
    <m/>
    <s v="Cork"/>
    <x v="0"/>
    <s v="T23 EA0C"/>
    <s v="(021) 4398080"/>
    <x v="6"/>
    <s v="William"/>
    <s v="O'Donovan"/>
    <x v="1"/>
    <x v="0"/>
  </r>
  <r>
    <n v="2024"/>
    <m/>
    <x v="0"/>
    <s v="Baldoyle Auto Centre Ltd"/>
    <s v="Baldoyle Auto Centre Ltd"/>
    <s v="138 Grange Drive"/>
    <s v="Baldoyle Industrial Estate"/>
    <s v="Baldoyle"/>
    <m/>
    <s v="Dublin 13"/>
    <x v="0"/>
    <s v="D13 VR02"/>
    <s v="(01) 8321045"/>
    <x v="17"/>
    <s v="Suzanne"/>
    <s v="Kenny"/>
    <x v="1"/>
    <x v="0"/>
  </r>
  <r>
    <n v="2025"/>
    <m/>
    <x v="0"/>
    <s v="Blackwater Tyre Services Ltd"/>
    <s v="Blackwater Tyre Services Ltd"/>
    <s v="Mondaniel"/>
    <s v="Rathcormac"/>
    <m/>
    <m/>
    <s v="Cork"/>
    <x v="0"/>
    <s v="P61 HH28"/>
    <s v="(025) 36301"/>
    <x v="6"/>
    <m/>
    <m/>
    <x v="0"/>
    <x v="0"/>
  </r>
  <r>
    <n v="2026"/>
    <m/>
    <x v="0"/>
    <s v="DK Tyres (Athenry) LTD"/>
    <s v="DK Tyres (Athenry) LTD"/>
    <s v="Dublin Road"/>
    <s v="Athenry"/>
    <m/>
    <m/>
    <s v="Galway"/>
    <x v="0"/>
    <m/>
    <s v="(091) 845321"/>
    <x v="21"/>
    <m/>
    <m/>
    <x v="1"/>
    <x v="0"/>
  </r>
  <r>
    <n v="2027"/>
    <m/>
    <x v="0"/>
    <s v="Sandyford Tyre Center"/>
    <s v="Sandyford Tyre Center"/>
    <s v="Sandyford Road"/>
    <s v="Dundrum"/>
    <m/>
    <m/>
    <s v="Dublin 16"/>
    <x v="0"/>
    <s v="D16 W7R8"/>
    <s v="(01) 2955305"/>
    <x v="27"/>
    <m/>
    <m/>
    <x v="1"/>
    <x v="0"/>
  </r>
  <r>
    <n v="2028"/>
    <m/>
    <x v="0"/>
    <s v="Bobo Import &amp; Export Ltd"/>
    <s v="Bobo Import &amp; Export Ltd"/>
    <s v="Unit 13 Tolka Valley Business Park"/>
    <s v="Ballyboggan Rd."/>
    <s v="Glasnevin"/>
    <m/>
    <s v="Dublin 11"/>
    <x v="0"/>
    <m/>
    <s v="(01) 8117871"/>
    <x v="17"/>
    <s v="Wendy"/>
    <s v="*"/>
    <x v="1"/>
    <x v="0"/>
  </r>
  <r>
    <n v="2029"/>
    <m/>
    <x v="0"/>
    <s v="Annesley Williams Ltd"/>
    <s v="Annesley Williams Ltd"/>
    <s v="Old Airport Road"/>
    <s v="Cloghran"/>
    <m/>
    <m/>
    <s v="Dublin County"/>
    <x v="0"/>
    <m/>
    <s v="(01) 8428855"/>
    <x v="1"/>
    <s v="Franco"/>
    <s v="Conseulo"/>
    <x v="1"/>
    <x v="0"/>
  </r>
  <r>
    <n v="2030"/>
    <m/>
    <x v="0"/>
    <s v="Amagrin Ltd"/>
    <s v="Amagrin Ltd"/>
    <s v="Creeny Business Park"/>
    <s v="Belturbet"/>
    <m/>
    <m/>
    <s v="Cavan"/>
    <x v="0"/>
    <s v="H14 V002"/>
    <s v="(049) 9524122"/>
    <x v="16"/>
    <s v="Seamus"/>
    <s v="Bennett"/>
    <x v="1"/>
    <x v="0"/>
  </r>
  <r>
    <n v="2031"/>
    <m/>
    <x v="0"/>
    <s v="Sheehan Auto Services Limited"/>
    <s v="Sheehan Auto Services Limited"/>
    <s v="Unit 16a"/>
    <s v="Ballycurreen Industrial Estate"/>
    <s v="Kinsale Rd,"/>
    <m/>
    <s v="Cork"/>
    <x v="0"/>
    <s v="T12XHR3"/>
    <s v="(021) 4840000"/>
    <x v="6"/>
    <s v="Paula"/>
    <s v="Sheehan"/>
    <x v="0"/>
    <x v="0"/>
  </r>
  <r>
    <n v="2032"/>
    <m/>
    <x v="0"/>
    <s v="Autoboland JLR Ltd."/>
    <s v="Autoboland JLR Ltd."/>
    <s v="Butlerstown Roundabout"/>
    <s v="Cork Road"/>
    <s v="Waterford City"/>
    <m/>
    <s v="Waterford"/>
    <x v="0"/>
    <s v="X91 XF85"/>
    <s v="(051) 335000"/>
    <x v="5"/>
    <s v="Ger"/>
    <s v="Harte"/>
    <x v="1"/>
    <x v="0"/>
  </r>
  <r>
    <n v="2033"/>
    <m/>
    <x v="0"/>
    <s v="Denis O'Mahony Motors"/>
    <s v="Denis O'Mahony Motors"/>
    <s v="'Omah'"/>
    <s v="Windsor"/>
    <s v="Ovens"/>
    <m/>
    <s v="Cork"/>
    <x v="0"/>
    <s v="P31 VP70"/>
    <s v="(021) 4877895"/>
    <x v="6"/>
    <s v="Finbarr"/>
    <s v="Crowley"/>
    <x v="1"/>
    <x v="0"/>
  </r>
  <r>
    <n v="2034"/>
    <m/>
    <x v="0"/>
    <s v="Paddy O'Grady Mobile Tyre Services"/>
    <s v="Paddy O'Grady Mobile Tyre Services"/>
    <s v="Boderan"/>
    <s v="Campile"/>
    <s v="New Ross"/>
    <m/>
    <s v="Wexford"/>
    <x v="0"/>
    <m/>
    <s v="(089) 4075094"/>
    <x v="24"/>
    <m/>
    <m/>
    <x v="1"/>
    <x v="0"/>
  </r>
  <r>
    <n v="2035"/>
    <m/>
    <x v="0"/>
    <s v="Highland Motors Limited"/>
    <s v="Highland Motors Limited"/>
    <s v="Mountain Top"/>
    <s v="Letterkenny"/>
    <m/>
    <m/>
    <s v="Donegal"/>
    <x v="0"/>
    <m/>
    <s v="(074) 9128777"/>
    <x v="30"/>
    <s v="Aoife"/>
    <s v="McGinty"/>
    <x v="0"/>
    <x v="0"/>
  </r>
  <r>
    <n v="2036"/>
    <m/>
    <x v="0"/>
    <s v="Blacklion Tyres Ireland Ltd"/>
    <s v="Blacklion Tyres Ireland Ltd"/>
    <s v="Unit 8A-9A Santry Hall Ind Est"/>
    <s v="Santry"/>
    <m/>
    <m/>
    <s v="Dublin 9"/>
    <x v="0"/>
    <s v="D09 A344"/>
    <s v="(01) 8309725"/>
    <x v="1"/>
    <m/>
    <m/>
    <x v="0"/>
    <x v="0"/>
  </r>
  <r>
    <n v="2037"/>
    <m/>
    <x v="0"/>
    <s v="Eoin Power Tyres"/>
    <s v="Eoin Power Tyres"/>
    <s v="Barnakill"/>
    <s v="Kilrossanty"/>
    <m/>
    <m/>
    <s v="Waterford"/>
    <x v="0"/>
    <m/>
    <s v="(087) 2787771"/>
    <x v="5"/>
    <m/>
    <m/>
    <x v="0"/>
    <x v="0"/>
  </r>
  <r>
    <n v="2038"/>
    <m/>
    <x v="0"/>
    <s v="Pratts of Carlow Ltd"/>
    <s v="Pratts of Carlow Ltd"/>
    <s v="Pollerton Road"/>
    <s v="Carlow"/>
    <m/>
    <m/>
    <s v="Carlow"/>
    <x v="0"/>
    <s v="R93 FX20"/>
    <s v="(059) 91 32333"/>
    <x v="4"/>
    <m/>
    <m/>
    <x v="1"/>
    <x v="0"/>
  </r>
  <r>
    <n v="2039"/>
    <m/>
    <x v="0"/>
    <s v="Churchview Motors Ltd"/>
    <s v="Churchview Motors Ltd"/>
    <s v="Church Road"/>
    <s v="Tullamore"/>
    <m/>
    <m/>
    <s v="Offaly"/>
    <x v="0"/>
    <m/>
    <s v="(057) 9346555"/>
    <x v="26"/>
    <s v="Colette"/>
    <s v="Conroy"/>
    <x v="1"/>
    <x v="0"/>
  </r>
  <r>
    <n v="2040"/>
    <m/>
    <x v="0"/>
    <s v="AF Auto Services"/>
    <s v="AF Auto Services"/>
    <s v="Unit 4 Knockhouse Business Park"/>
    <s v="Cleaboy Road"/>
    <s v="Waterford"/>
    <m/>
    <s v="Waterford"/>
    <x v="0"/>
    <m/>
    <s v="(051) 351111"/>
    <x v="5"/>
    <m/>
    <m/>
    <x v="0"/>
    <x v="0"/>
  </r>
  <r>
    <n v="2041"/>
    <m/>
    <x v="0"/>
    <s v="IC Tyre Centre LTD"/>
    <s v="IC Tyre Centre LTD"/>
    <s v="Unit 5"/>
    <s v="Clarendon House"/>
    <s v="Newbridge Road"/>
    <m/>
    <s v="Kildare"/>
    <x v="0"/>
    <s v="W91 VK44"/>
    <s v="(045) 883900"/>
    <x v="14"/>
    <m/>
    <m/>
    <x v="1"/>
    <x v="0"/>
  </r>
  <r>
    <n v="2042"/>
    <m/>
    <x v="0"/>
    <s v="Tysoucha Limited"/>
    <s v="Tysoucha Limited"/>
    <s v="Block 2"/>
    <s v="Link Business Park"/>
    <s v="Kilcullen"/>
    <m/>
    <s v="Kildare"/>
    <x v="0"/>
    <m/>
    <s v="(045) 856056"/>
    <x v="14"/>
    <s v="Kevin"/>
    <s v="Talbot"/>
    <x v="1"/>
    <x v="0"/>
  </r>
  <r>
    <n v="2042"/>
    <n v="1784"/>
    <x v="1"/>
    <s v="Tysoucha Limited"/>
    <s v="Tyre Source / Chaukley Tyres (Naas)"/>
    <s v="Loch bui,"/>
    <s v="Corban's Lane"/>
    <s v="Naas"/>
    <m/>
    <s v="Kildare"/>
    <x v="0"/>
    <m/>
    <s v="(045)856056"/>
    <x v="14"/>
    <s v="Kevin"/>
    <s v="Talbot"/>
    <x v="1"/>
    <x v="0"/>
  </r>
  <r>
    <n v="2042"/>
    <n v="1786"/>
    <x v="1"/>
    <s v="Tysoucha Limited"/>
    <s v="Tyre Source/Chaukley Tyres (Newbridge)"/>
    <s v="Unit 4"/>
    <s v="Lower Cutlery Road"/>
    <s v="Newbridge"/>
    <m/>
    <s v="Kildare"/>
    <x v="1"/>
    <m/>
    <m/>
    <x v="14"/>
    <m/>
    <m/>
    <x v="1"/>
    <x v="0"/>
  </r>
  <r>
    <n v="2042"/>
    <n v="1787"/>
    <x v="1"/>
    <s v="Tysoucha Limited"/>
    <s v="Tyre Source/Chaukley Tyres (Ranelagh)"/>
    <s v="68 Dartmount Tce"/>
    <s v="Northbrook Road"/>
    <s v="Ranelagh"/>
    <m/>
    <s v="Dublin 6"/>
    <x v="1"/>
    <m/>
    <m/>
    <x v="17"/>
    <m/>
    <m/>
    <x v="1"/>
    <x v="0"/>
  </r>
  <r>
    <n v="2043"/>
    <m/>
    <x v="0"/>
    <s v="Auto Body Craft Ltd"/>
    <s v="Auto Body Craft Ltd"/>
    <s v="Main Street"/>
    <s v="Urlingford"/>
    <m/>
    <m/>
    <s v="Kilkenny"/>
    <x v="0"/>
    <m/>
    <s v="(056) 8831998"/>
    <x v="15"/>
    <s v="Christine"/>
    <s v="Keane"/>
    <x v="0"/>
    <x v="0"/>
  </r>
  <r>
    <n v="2044"/>
    <m/>
    <x v="0"/>
    <s v="Tyres at Home Ltd"/>
    <s v="Tyres at Home Ltd"/>
    <s v="Unit C1,"/>
    <s v="Donnybrook Commercial Centre"/>
    <s v="Douglas"/>
    <m/>
    <s v="Cork"/>
    <x v="0"/>
    <s v="T12 CK72"/>
    <s v="(021) 4892328"/>
    <x v="6"/>
    <s v="Eva"/>
    <s v="Kornecka"/>
    <x v="0"/>
    <x v="0"/>
  </r>
  <r>
    <n v="2045"/>
    <m/>
    <x v="0"/>
    <s v="Kellihers Garage"/>
    <s v="Kellihers Garage"/>
    <s v="Rathass"/>
    <s v="Tralee"/>
    <m/>
    <m/>
    <s v="Kerry"/>
    <x v="0"/>
    <m/>
    <s v="(066) 7120000"/>
    <x v="13"/>
    <s v="Theresa"/>
    <s v="Madden"/>
    <x v="1"/>
    <x v="0"/>
  </r>
  <r>
    <n v="2046"/>
    <m/>
    <x v="0"/>
    <s v="Whelan's Auto Dismantlers Ltd"/>
    <s v="Whelan's Auto Dismantlers Ltd"/>
    <s v="Ballydavis The Heath"/>
    <s v="Portlaoise"/>
    <m/>
    <m/>
    <s v="Laois"/>
    <x v="0"/>
    <s v="R32 C6T3"/>
    <s v="(057) 8646663"/>
    <x v="3"/>
    <s v="David"/>
    <s v="Whelan"/>
    <x v="1"/>
    <x v="0"/>
  </r>
  <r>
    <n v="2047"/>
    <m/>
    <x v="0"/>
    <s v="Ballaugh Motors Ltd"/>
    <s v="Ballaugh Motors Ltd"/>
    <s v="Mallow Road"/>
    <s v="Killarney"/>
    <m/>
    <m/>
    <s v="Kerry"/>
    <x v="0"/>
    <m/>
    <s v="(064) 6632242"/>
    <x v="13"/>
    <s v="Jean"/>
    <s v="Sparling"/>
    <x v="1"/>
    <x v="0"/>
  </r>
  <r>
    <n v="2048"/>
    <m/>
    <x v="0"/>
    <s v="Sarwan Limited"/>
    <s v="Sarwan Limited"/>
    <s v="Forge Hill"/>
    <s v="Airport Road"/>
    <m/>
    <m/>
    <s v="Cork"/>
    <x v="0"/>
    <m/>
    <n v="353214315650"/>
    <x v="6"/>
    <s v="Niamh"/>
    <s v="Dorgan"/>
    <x v="1"/>
    <x v="0"/>
  </r>
  <r>
    <n v="2049"/>
    <m/>
    <x v="0"/>
    <s v="Sean O Connell Tyres (Wholesale) Ltd"/>
    <s v="Sean O Connell Tyres (Wholesale) Ltd"/>
    <s v="Lissaniskey"/>
    <s v="Upton"/>
    <s v="innishannon"/>
    <m/>
    <s v="Cork"/>
    <x v="0"/>
    <m/>
    <s v="021 4776130"/>
    <x v="6"/>
    <m/>
    <m/>
    <x v="1"/>
    <x v="0"/>
  </r>
  <r>
    <n v="2049"/>
    <n v="1785"/>
    <x v="1"/>
    <s v="Sean O Connell Tyres (Wholesale) Ltd"/>
    <s v="Cork Tyre Wholesale (Togher)"/>
    <s v="Unit 11 Lehenaghmore Ind Est"/>
    <s v="Togher"/>
    <m/>
    <m/>
    <s v="Cork"/>
    <x v="0"/>
    <m/>
    <s v="021 4317665"/>
    <x v="6"/>
    <s v="John"/>
    <s v="Cronin"/>
    <x v="1"/>
    <x v="0"/>
  </r>
  <r>
    <n v="2050"/>
    <m/>
    <x v="0"/>
    <s v="D &amp; M tyres"/>
    <s v="D &amp; M tyres"/>
    <s v="Ballyheerin"/>
    <s v="Fanad"/>
    <s v="Letterkenny"/>
    <m/>
    <s v="Donegal"/>
    <x v="0"/>
    <m/>
    <s v="(086) 1632429"/>
    <x v="30"/>
    <m/>
    <m/>
    <x v="1"/>
    <x v="0"/>
  </r>
  <r>
    <n v="2051"/>
    <m/>
    <x v="0"/>
    <s v="Sean O'Connell Tyres Ltd"/>
    <s v="Sean O'Connell Tyres Ltd"/>
    <s v="Lissagroom"/>
    <s v="Crossbarry"/>
    <s v="Innishannon"/>
    <m/>
    <s v="Cork"/>
    <x v="0"/>
    <m/>
    <s v="(021) 4776130"/>
    <x v="6"/>
    <m/>
    <m/>
    <x v="1"/>
    <x v="0"/>
  </r>
  <r>
    <n v="2052"/>
    <m/>
    <x v="0"/>
    <s v="Kevin Burke Tyres Ltd"/>
    <s v="Kevin Burke Tyres Ltd"/>
    <s v="Crowe Street"/>
    <s v="Gort"/>
    <m/>
    <m/>
    <s v="Galway"/>
    <x v="0"/>
    <m/>
    <s v="(091) 632800"/>
    <x v="21"/>
    <m/>
    <m/>
    <x v="0"/>
    <x v="0"/>
  </r>
  <r>
    <n v="2053"/>
    <m/>
    <x v="0"/>
    <s v="Kevin Burke Tyres Ltd"/>
    <s v="Kevin Burke Tyres Ltd"/>
    <s v="Ballydavid"/>
    <s v="Athenry"/>
    <m/>
    <m/>
    <s v="Galway"/>
    <x v="0"/>
    <m/>
    <s v="(091) 845329"/>
    <x v="21"/>
    <m/>
    <m/>
    <x v="1"/>
    <x v="0"/>
  </r>
  <r>
    <n v="2054"/>
    <m/>
    <x v="0"/>
    <s v="CK Tyresales Ltd"/>
    <s v="CK Tyresales Ltd"/>
    <s v="Barnora"/>
    <s v="Cahir"/>
    <m/>
    <m/>
    <s v="Tipperary"/>
    <x v="0"/>
    <m/>
    <s v="(087) 2492999"/>
    <x v="11"/>
    <m/>
    <m/>
    <x v="0"/>
    <x v="0"/>
  </r>
  <r>
    <n v="2055"/>
    <m/>
    <x v="0"/>
    <s v="Neary New Car Partner Ltd"/>
    <s v="Neary New Car Partner Ltd"/>
    <s v="R128 Effelstown"/>
    <s v="Lusk"/>
    <m/>
    <m/>
    <s v="Dublin County"/>
    <x v="0"/>
    <s v="K45 XD86"/>
    <s v="(01) 8437100"/>
    <x v="2"/>
    <s v="Denise"/>
    <s v="Daily"/>
    <x v="1"/>
    <x v="0"/>
  </r>
  <r>
    <n v="2056"/>
    <m/>
    <x v="0"/>
    <s v="Ashthorn Ltd"/>
    <s v="Ashthorn Ltd"/>
    <s v="Mill Road"/>
    <s v="Dunkineely"/>
    <m/>
    <m/>
    <s v="Donegal"/>
    <x v="0"/>
    <m/>
    <s v="(074) 9737058"/>
    <x v="30"/>
    <m/>
    <m/>
    <x v="1"/>
    <x v="0"/>
  </r>
  <r>
    <n v="2057"/>
    <m/>
    <x v="0"/>
    <s v="Darren Galvin"/>
    <s v="Darren Galvin"/>
    <s v="Distillary Road"/>
    <s v="The Bypass"/>
    <s v="Bandon"/>
    <m/>
    <s v="Cork"/>
    <x v="0"/>
    <s v="P72 KN99"/>
    <s v="(023) 8844488"/>
    <x v="6"/>
    <s v="ROY"/>
    <s v="GALVIN"/>
    <x v="1"/>
    <x v="0"/>
  </r>
  <r>
    <n v="2058"/>
    <m/>
    <x v="0"/>
    <s v="Michael Sheehan"/>
    <s v="Michael Sheehan"/>
    <s v="1-5 Templeogue Road"/>
    <s v="Terenure"/>
    <m/>
    <m/>
    <s v="Dublin 6 West"/>
    <x v="0"/>
    <m/>
    <s v="(01) 4970123"/>
    <x v="17"/>
    <s v="Valerie"/>
    <s v="Bailey"/>
    <x v="0"/>
    <x v="0"/>
  </r>
  <r>
    <n v="2059"/>
    <m/>
    <x v="0"/>
    <s v="Gary McDermott"/>
    <s v="Gary McDermott"/>
    <s v="Unit H1"/>
    <s v="Eastway Business Park"/>
    <s v="Ballysimon Road"/>
    <m/>
    <s v="Limerick"/>
    <x v="0"/>
    <m/>
    <s v="(061) 411500"/>
    <x v="8"/>
    <m/>
    <m/>
    <x v="1"/>
    <x v="0"/>
  </r>
  <r>
    <n v="2060"/>
    <m/>
    <x v="0"/>
    <s v="Cullen's Garage"/>
    <s v="Cullen's Garage"/>
    <s v="Station Road"/>
    <s v="Buttevant"/>
    <m/>
    <m/>
    <s v="Cork"/>
    <x v="0"/>
    <s v="P51 YH33"/>
    <s v="(022) 23516"/>
    <x v="6"/>
    <m/>
    <m/>
    <x v="1"/>
    <x v="0"/>
  </r>
  <r>
    <n v="2061"/>
    <m/>
    <x v="0"/>
    <s v="Pitlane Motorcycles"/>
    <s v="Pitlane Motorcycles"/>
    <s v="Glendallgan"/>
    <s v="Lemybrien"/>
    <s v="Kilmacthomas"/>
    <m/>
    <s v="Waterford"/>
    <x v="0"/>
    <s v="X42 F759"/>
    <s v="(087) 7795777"/>
    <x v="5"/>
    <s v="Glen"/>
    <s v="Norrs"/>
    <x v="1"/>
    <x v="0"/>
  </r>
  <r>
    <n v="2062"/>
    <m/>
    <x v="0"/>
    <s v="Noel T Doran"/>
    <s v="Noel T Doran"/>
    <s v="Robertstown"/>
    <s v="Ashbourne"/>
    <m/>
    <m/>
    <s v="Meath"/>
    <x v="0"/>
    <s v="A84 FP92"/>
    <s v="(01) 8350170"/>
    <x v="22"/>
    <s v="Noel T"/>
    <s v="Doran"/>
    <x v="1"/>
    <x v="0"/>
  </r>
  <r>
    <n v="2063"/>
    <m/>
    <x v="0"/>
    <s v="Tractamotors Ltd"/>
    <s v="Tractamotors Ltd"/>
    <s v="Dublin Road"/>
    <s v="Cavan"/>
    <m/>
    <m/>
    <s v="Cavan"/>
    <x v="0"/>
    <s v="H12 E4W6"/>
    <s v="(049) 4375900"/>
    <x v="16"/>
    <s v="Michael"/>
    <s v="Kane"/>
    <x v="1"/>
    <x v="0"/>
  </r>
  <r>
    <n v="2064"/>
    <m/>
    <x v="0"/>
    <s v="J.A. Boland &amp; Sons (Wexford) Ltd"/>
    <s v="J.A. Boland &amp; Sons (Wexford) Ltd"/>
    <s v="Ferrybank"/>
    <s v="Wexford"/>
    <m/>
    <m/>
    <s v="Wexford"/>
    <x v="0"/>
    <s v="Y35 RH73"/>
    <s v="(053) 918 0700"/>
    <x v="24"/>
    <s v="Slavic"/>
    <s v="*"/>
    <x v="1"/>
    <x v="0"/>
  </r>
  <r>
    <n v="2065"/>
    <m/>
    <x v="0"/>
    <s v="Kingdom Fast Fit Centre Ltd"/>
    <s v="Kingdom Fast Fit Centre Ltd"/>
    <s v="Boherbee"/>
    <s v="Tralee"/>
    <m/>
    <m/>
    <s v="Kerry"/>
    <x v="0"/>
    <s v="V92 D239"/>
    <s v="(066) 7122384"/>
    <x v="13"/>
    <m/>
    <m/>
    <x v="1"/>
    <x v="0"/>
  </r>
  <r>
    <n v="2066"/>
    <m/>
    <x v="0"/>
    <s v="Athlone Tyre Depot"/>
    <s v="Athlone Tyre Depot"/>
    <s v="Roscommon Road"/>
    <s v="Athlone"/>
    <m/>
    <m/>
    <s v="Roscommon"/>
    <x v="0"/>
    <m/>
    <s v="(0906) 444690"/>
    <x v="28"/>
    <m/>
    <m/>
    <x v="1"/>
    <x v="0"/>
  </r>
  <r>
    <n v="2067"/>
    <m/>
    <x v="0"/>
    <s v="Forest Service Station Ltd"/>
    <s v="Forest Service Station Ltd"/>
    <s v="Brackhill"/>
    <s v="Castlemaine"/>
    <m/>
    <m/>
    <s v="Kerry"/>
    <x v="0"/>
    <m/>
    <s v="(066) 9767373"/>
    <x v="13"/>
    <s v="Fiona"/>
    <s v="Doona"/>
    <x v="1"/>
    <x v="0"/>
  </r>
  <r>
    <n v="2068"/>
    <m/>
    <x v="0"/>
    <s v="Christy Robinson Tyre Services Ltd"/>
    <s v="Christy Robinson Tyre Services Ltd"/>
    <s v="15 Knockgriffin Industrial Estate"/>
    <s v="Midleton"/>
    <m/>
    <m/>
    <s v="Cork"/>
    <x v="0"/>
    <m/>
    <s v="(021) 636995"/>
    <x v="6"/>
    <s v="Carol"/>
    <s v="O'Brien"/>
    <x v="0"/>
    <x v="0"/>
  </r>
  <r>
    <n v="2069"/>
    <m/>
    <x v="0"/>
    <s v="Slatterys Garage (Puckane) Ltd"/>
    <s v="Slatterys Garage (Puckane) Ltd"/>
    <s v="Puckane"/>
    <s v="Nenagh"/>
    <m/>
    <m/>
    <s v="Tipperary"/>
    <x v="0"/>
    <m/>
    <s v="(067) 24111"/>
    <x v="11"/>
    <s v="Andrew"/>
    <s v="Slattery"/>
    <x v="1"/>
    <x v="0"/>
  </r>
  <r>
    <n v="2070"/>
    <m/>
    <x v="0"/>
    <s v="Alan's Tyres"/>
    <s v="Alan's Tyres"/>
    <s v="5b Glanmire Industrial Estate"/>
    <s v="Glanmire"/>
    <m/>
    <m/>
    <s v="Cork"/>
    <x v="0"/>
    <m/>
    <s v="(021) 4820202"/>
    <x v="6"/>
    <m/>
    <m/>
    <x v="1"/>
    <x v="0"/>
  </r>
  <r>
    <n v="2071"/>
    <m/>
    <x v="0"/>
    <s v="Auto Trade Direct Supplies Ltd"/>
    <s v="Auto Trade Direct Supplies Ltd"/>
    <s v="Unit 21A"/>
    <s v="Southside Industrial Estate"/>
    <s v="Pouladuff"/>
    <m/>
    <s v="Cork"/>
    <x v="0"/>
    <m/>
    <s v="(086) 8472975"/>
    <x v="6"/>
    <s v="Valerie"/>
    <s v="Buckley"/>
    <x v="1"/>
    <x v="0"/>
  </r>
  <r>
    <n v="2072"/>
    <m/>
    <x v="0"/>
    <s v="RK Tyres Rathdrum"/>
    <s v="RK Tyres Rathdrum"/>
    <s v="Slate Row"/>
    <s v="Corballis"/>
    <s v="Rathdrum"/>
    <m/>
    <s v="Wicklow"/>
    <x v="0"/>
    <m/>
    <s v="(0404) 43529"/>
    <x v="20"/>
    <m/>
    <m/>
    <x v="1"/>
    <x v="0"/>
  </r>
  <r>
    <n v="2073"/>
    <m/>
    <x v="0"/>
    <s v="Seamus Hartnett Tyres"/>
    <s v="Seamus Hartnett Tyres"/>
    <s v="Sitecast Industrial Estate"/>
    <s v="Lower Pouladuff Road"/>
    <s v="Cork"/>
    <m/>
    <s v="Cork"/>
    <x v="0"/>
    <m/>
    <s v="(087) 7779079"/>
    <x v="6"/>
    <s v="Seamus"/>
    <s v="Hartnett"/>
    <x v="1"/>
    <x v="0"/>
  </r>
  <r>
    <n v="2073"/>
    <n v="1788"/>
    <x v="1"/>
    <s v="Seamus Hartnett Tyres"/>
    <s v="Tyrestop"/>
    <s v="Westpoint Business Park"/>
    <s v="Link Road"/>
    <s v="Ballincollig"/>
    <m/>
    <s v="Cork"/>
    <x v="1"/>
    <m/>
    <m/>
    <x v="6"/>
    <m/>
    <m/>
    <x v="1"/>
    <x v="0"/>
  </r>
  <r>
    <n v="2073"/>
    <n v="1789"/>
    <x v="1"/>
    <s v="Seamus Hartnett Tyres"/>
    <s v="Tyrestop"/>
    <s v="Dosco Industrial Estate"/>
    <s v="South Douglas Road"/>
    <s v="Cork"/>
    <m/>
    <s v="Cork"/>
    <x v="1"/>
    <m/>
    <m/>
    <x v="7"/>
    <m/>
    <m/>
    <x v="1"/>
    <x v="0"/>
  </r>
  <r>
    <n v="2074"/>
    <m/>
    <x v="0"/>
    <s v="Charsman ltd"/>
    <s v="Charsman ltd"/>
    <s v="Castletreasure"/>
    <s v="Douglas Cork"/>
    <m/>
    <m/>
    <s v="Cork"/>
    <x v="0"/>
    <m/>
    <s v="(021) 4894062"/>
    <x v="6"/>
    <m/>
    <m/>
    <x v="1"/>
    <x v="0"/>
  </r>
  <r>
    <n v="2075"/>
    <m/>
    <x v="0"/>
    <s v="Mexgrade Ltd"/>
    <s v="Mexgrade Ltd"/>
    <s v="Old Dublin Road"/>
    <s v="Enniscorthy"/>
    <m/>
    <m/>
    <s v="Wexford"/>
    <x v="0"/>
    <s v="Y21 R281"/>
    <s v="(053) 9233337"/>
    <x v="24"/>
    <m/>
    <m/>
    <x v="1"/>
    <x v="0"/>
  </r>
  <r>
    <n v="2076"/>
    <m/>
    <x v="0"/>
    <s v="JIA Family Ltd"/>
    <s v="JIA Family Ltd"/>
    <s v="Unit 12a"/>
    <s v="Base Enterprise Park"/>
    <s v="Lady's Well Road"/>
    <m/>
    <s v="Dublin 15"/>
    <x v="0"/>
    <s v="D15 DP98"/>
    <s v="(01) 8260132"/>
    <x v="1"/>
    <m/>
    <m/>
    <x v="0"/>
    <x v="0"/>
  </r>
  <r>
    <n v="2077"/>
    <m/>
    <x v="0"/>
    <s v="Railway Garage"/>
    <s v="Railway Garage"/>
    <s v="Kilkenny Road"/>
    <s v="Castlecomer"/>
    <m/>
    <m/>
    <s v="Kilkenny"/>
    <x v="0"/>
    <m/>
    <s v="(056) 4441258"/>
    <x v="15"/>
    <m/>
    <m/>
    <x v="0"/>
    <x v="0"/>
  </r>
  <r>
    <n v="2078"/>
    <m/>
    <x v="0"/>
    <s v="Summerhill Commercail Repair Centre"/>
    <s v="Summerhill Commercail Repair Centre"/>
    <s v="Security Checkpoint 32"/>
    <s v="Garage Building"/>
    <s v="Dublin Airport"/>
    <s v="John Cummins 086-2524440"/>
    <s v="Dublin 9"/>
    <x v="0"/>
    <m/>
    <s v="(01) 8443100"/>
    <x v="1"/>
    <s v="jennifer"/>
    <s v="mckenna"/>
    <x v="1"/>
    <x v="0"/>
  </r>
  <r>
    <n v="2079"/>
    <m/>
    <x v="0"/>
    <s v="Egan Tyres &amp; Service Station"/>
    <s v="Egan Tyres &amp; Service Station"/>
    <s v="Terlicken"/>
    <s v="Ballymahon"/>
    <m/>
    <m/>
    <s v="Longford"/>
    <x v="0"/>
    <s v="N39 R3W6"/>
    <s v="(0906) 452834"/>
    <x v="29"/>
    <s v="Brian"/>
    <s v="Egan"/>
    <x v="1"/>
    <x v="0"/>
  </r>
  <r>
    <n v="2080"/>
    <m/>
    <x v="0"/>
    <s v="W. James Tyres"/>
    <s v="W. James Tyres"/>
    <s v="Unit 1A"/>
    <s v="Bunclody Road"/>
    <s v="Tullow"/>
    <m/>
    <s v="Carlow"/>
    <x v="0"/>
    <s v="R93 YW27"/>
    <s v="(059) 9152787"/>
    <x v="4"/>
    <m/>
    <m/>
    <x v="1"/>
    <x v="0"/>
  </r>
  <r>
    <n v="2081"/>
    <m/>
    <x v="0"/>
    <s v="Shield Storage Ltd"/>
    <s v="Shield Storage Ltd"/>
    <s v="The Square"/>
    <s v="Blarney"/>
    <m/>
    <m/>
    <s v="Cork"/>
    <x v="0"/>
    <s v="T23 V8CR"/>
    <s v="(087) 232 0697"/>
    <x v="6"/>
    <s v="Barry"/>
    <s v="Hoare"/>
    <x v="1"/>
    <x v="0"/>
  </r>
  <r>
    <n v="2082"/>
    <m/>
    <x v="0"/>
    <s v="Ken Horan Motors"/>
    <s v="Ken Horan Motors"/>
    <s v="Kilcolgan"/>
    <s v="Galway"/>
    <m/>
    <m/>
    <s v="Galway"/>
    <x v="0"/>
    <m/>
    <s v="(091) 796565"/>
    <x v="21"/>
    <s v="Imelda"/>
    <s v="Holland"/>
    <x v="1"/>
    <x v="0"/>
  </r>
  <r>
    <n v="2083"/>
    <m/>
    <x v="0"/>
    <s v="Connolly Commercials Calgary Ltd"/>
    <s v="Connolly Commercials Calgary Ltd"/>
    <s v="Upper Calary"/>
    <s v="Bray"/>
    <m/>
    <m/>
    <s v="Wicklow"/>
    <x v="0"/>
    <m/>
    <s v="(087) 2421234"/>
    <x v="20"/>
    <s v="Geraldine"/>
    <s v="Connolly"/>
    <x v="0"/>
    <x v="0"/>
  </r>
  <r>
    <n v="2084"/>
    <m/>
    <x v="0"/>
    <s v="Mr John Clifford"/>
    <s v="Mr John Clifford"/>
    <s v="Valentia Rd"/>
    <s v="Cahersiveen"/>
    <m/>
    <m/>
    <s v="Kerry"/>
    <x v="0"/>
    <s v="V23 C903"/>
    <s v="353 (0) 66 947 2127"/>
    <x v="13"/>
    <m/>
    <m/>
    <x v="1"/>
    <x v="0"/>
  </r>
  <r>
    <n v="2085"/>
    <m/>
    <x v="0"/>
    <s v="Murphy Motor Services"/>
    <s v="Murphy Motor Services"/>
    <s v="Barraduff"/>
    <s v="Headford"/>
    <s v="Killarney"/>
    <m/>
    <s v="Kerry"/>
    <x v="0"/>
    <s v="V93 H738"/>
    <s v="(064) 7754194"/>
    <x v="13"/>
    <m/>
    <m/>
    <x v="1"/>
    <x v="0"/>
  </r>
  <r>
    <n v="2086"/>
    <m/>
    <x v="0"/>
    <s v="GC Trailer Repairs Ltd"/>
    <s v="GC Trailer Repairs Ltd"/>
    <s v="Cooleragh"/>
    <s v="Coill Dubh"/>
    <s v="Naas"/>
    <m/>
    <s v="Kildare"/>
    <x v="0"/>
    <m/>
    <s v="(086) 8344771"/>
    <x v="14"/>
    <s v="Breda"/>
    <s v="casey"/>
    <x v="1"/>
    <x v="0"/>
  </r>
  <r>
    <n v="2087"/>
    <m/>
    <x v="0"/>
    <s v="Mikat Ltd"/>
    <s v="Mikat Ltd"/>
    <s v="Athlone Road"/>
    <s v="Longford"/>
    <m/>
    <m/>
    <s v="Longford"/>
    <x v="0"/>
    <s v="N39 W181"/>
    <s v="(043) 334 1829"/>
    <x v="29"/>
    <s v="Michael"/>
    <s v="Shaw"/>
    <x v="1"/>
    <x v="0"/>
  </r>
  <r>
    <n v="2089"/>
    <m/>
    <x v="0"/>
    <s v="Ideal Car Sales Ltd"/>
    <s v="Ideal Car Sales Ltd"/>
    <s v="Downings"/>
    <s v="Prosperous"/>
    <s v="Naas"/>
    <m/>
    <s v="Kildare"/>
    <x v="0"/>
    <s v="W91 NYP3"/>
    <s v="(045) 868234"/>
    <x v="14"/>
    <m/>
    <m/>
    <x v="1"/>
    <x v="0"/>
  </r>
  <r>
    <n v="2090"/>
    <m/>
    <x v="0"/>
    <s v="Carrick Road Service Station Ltd"/>
    <s v="Carrick Road Service Station Ltd"/>
    <s v="Carrick Road"/>
    <s v="Ardee"/>
    <m/>
    <m/>
    <s v="Louth"/>
    <x v="0"/>
    <s v="A92 W7DC"/>
    <s v="(041) 6853107"/>
    <x v="23"/>
    <m/>
    <m/>
    <x v="1"/>
    <x v="0"/>
  </r>
  <r>
    <n v="2091"/>
    <m/>
    <x v="0"/>
    <s v="Tracewell Ltd"/>
    <s v="Tracewell Ltd"/>
    <s v="Exit 5 M50 North Road"/>
    <s v="Finglas"/>
    <m/>
    <m/>
    <s v="Dublin 11"/>
    <x v="0"/>
    <m/>
    <s v="00353 18642400"/>
    <x v="1"/>
    <m/>
    <m/>
    <x v="1"/>
    <x v="0"/>
  </r>
  <r>
    <n v="2092"/>
    <m/>
    <x v="0"/>
    <s v="George Higgins"/>
    <s v="George Higgins"/>
    <s v="Prospect"/>
    <s v="Athenry"/>
    <m/>
    <m/>
    <s v="Galway"/>
    <x v="0"/>
    <s v="H65ET95"/>
    <s v="(091) 850808"/>
    <x v="21"/>
    <m/>
    <m/>
    <x v="1"/>
    <x v="0"/>
  </r>
  <r>
    <n v="2093"/>
    <m/>
    <x v="0"/>
    <s v="TW Motors (IRL) Ltd"/>
    <s v="TW Motors (IRL) Ltd"/>
    <s v="Ballymount Road Lower"/>
    <s v="Walkinstown"/>
    <m/>
    <m/>
    <s v="Dublin 12"/>
    <x v="0"/>
    <s v="D12 A625"/>
    <s v="(01) 4604384"/>
    <x v="2"/>
    <s v="Terry"/>
    <s v="Winders"/>
    <x v="1"/>
    <x v="0"/>
  </r>
  <r>
    <n v="2094"/>
    <m/>
    <x v="0"/>
    <s v="David O Shea Garage"/>
    <s v="David O Shea Garage"/>
    <s v="High Street"/>
    <s v="Kilrush"/>
    <m/>
    <m/>
    <s v="Clare"/>
    <x v="0"/>
    <s v="V15 F886"/>
    <s v="(065) 9051234"/>
    <x v="18"/>
    <m/>
    <m/>
    <x v="1"/>
    <x v="0"/>
  </r>
  <r>
    <n v="2095"/>
    <m/>
    <x v="0"/>
    <s v="McKeon Tyres Ltd"/>
    <s v="McKeon Tyres Ltd"/>
    <s v="Unit 3A Longford Business &amp; Technology Park"/>
    <s v="Ballinalee Road"/>
    <s v="Longford"/>
    <m/>
    <s v="Longford"/>
    <x v="0"/>
    <m/>
    <s v="(043) 3336674"/>
    <x v="29"/>
    <s v="Anthony"/>
    <s v="McKeon"/>
    <x v="1"/>
    <x v="0"/>
  </r>
  <r>
    <n v="2096"/>
    <m/>
    <x v="0"/>
    <s v="Ballincollig Tyre Centre"/>
    <s v="Ballincollig Tyre Centre"/>
    <s v="Unit 3 Westpoint Trade Centre"/>
    <s v="Link Road"/>
    <s v="Ballincollig"/>
    <m/>
    <s v="Cork"/>
    <x v="0"/>
    <s v="P31 P213"/>
    <s v="(021) 4860777"/>
    <x v="6"/>
    <s v="Matthew"/>
    <s v="Kavanagh"/>
    <x v="0"/>
    <x v="0"/>
  </r>
  <r>
    <n v="2098"/>
    <m/>
    <x v="0"/>
    <s v="John Kelly (Waterford) Ltd."/>
    <s v="John Kelly (Waterford) Ltd."/>
    <s v="Waterford Business Park"/>
    <s v="Cork Road"/>
    <m/>
    <m/>
    <s v="Waterford"/>
    <x v="0"/>
    <s v="X91 CC83"/>
    <s v="(051) 874988"/>
    <x v="5"/>
    <s v="Margaret"/>
    <s v="Hynes"/>
    <x v="0"/>
    <x v="0"/>
  </r>
  <r>
    <n v="2099"/>
    <m/>
    <x v="0"/>
    <s v="Pilsen Auto Limited"/>
    <s v="Pilsen Auto Limited"/>
    <s v="Site 2, M50 Business Park"/>
    <s v="Ballymount"/>
    <m/>
    <m/>
    <s v="Dublin 12"/>
    <x v="0"/>
    <m/>
    <s v="087 9739999"/>
    <x v="2"/>
    <s v="Akhil"/>
    <s v="Chaudhary"/>
    <x v="1"/>
    <x v="0"/>
  </r>
  <r>
    <n v="2100"/>
    <m/>
    <x v="0"/>
    <s v="O'Keeffe's Garage Ltd"/>
    <s v="O'Keeffe's Garage Ltd"/>
    <s v="Bounard"/>
    <s v="Gneeveguilla"/>
    <s v="Rathmore"/>
    <m/>
    <s v="Kerry"/>
    <x v="0"/>
    <s v="P51 X638"/>
    <s v="(064) 7758138"/>
    <x v="13"/>
    <s v="Moss"/>
    <s v="O'Keeffe"/>
    <x v="1"/>
    <x v="0"/>
  </r>
  <r>
    <n v="2101"/>
    <m/>
    <x v="0"/>
    <s v="K &amp; H Cars Limited"/>
    <s v="K &amp; H Cars Limited"/>
    <s v="Sutton Cross"/>
    <s v="Sutton"/>
    <m/>
    <m/>
    <s v="Dublin 13"/>
    <x v="0"/>
    <m/>
    <s v="(01) 8322270"/>
    <x v="1"/>
    <m/>
    <m/>
    <x v="0"/>
    <x v="0"/>
  </r>
  <r>
    <n v="2102"/>
    <m/>
    <x v="0"/>
    <s v="Malahide Autos"/>
    <s v="Malahide Autos"/>
    <s v="Unit 95a, Malahide Road Industrial Park"/>
    <s v="Coolock"/>
    <s v="Dublin 17"/>
    <m/>
    <s v="Dublin County"/>
    <x v="0"/>
    <m/>
    <s v="(085) 1836350"/>
    <x v="1"/>
    <s v="Barry"/>
    <s v="Cowley"/>
    <x v="1"/>
    <x v="0"/>
  </r>
  <r>
    <n v="2103"/>
    <m/>
    <x v="0"/>
    <s v="Andrew Hourigan Ltd"/>
    <s v="Andrew Hourigan Ltd"/>
    <s v="New Street"/>
    <s v="Newmarket"/>
    <m/>
    <m/>
    <s v="Cork"/>
    <x v="0"/>
    <s v="P51 CD62"/>
    <s v="(029) 60135"/>
    <x v="6"/>
    <s v="Fiona"/>
    <s v="Quinn"/>
    <x v="1"/>
    <x v="0"/>
  </r>
  <r>
    <n v="2104"/>
    <m/>
    <x v="0"/>
    <s v="Denis Moynihan Tyres"/>
    <s v="Denis Moynihan Tyres"/>
    <s v="Mill Road"/>
    <s v="Rathmore"/>
    <m/>
    <m/>
    <s v="Kerry"/>
    <x v="0"/>
    <m/>
    <s v="(087) 2065725"/>
    <x v="13"/>
    <m/>
    <m/>
    <x v="1"/>
    <x v="0"/>
  </r>
  <r>
    <n v="2105"/>
    <m/>
    <x v="0"/>
    <s v="On Site Tyre Services Limited"/>
    <s v="On Site Tyre Services Limited"/>
    <s v="Portway Business Park"/>
    <s v="Coes Road"/>
    <s v="Dundalk"/>
    <m/>
    <s v="Louth"/>
    <x v="0"/>
    <s v="A91 H2NP"/>
    <s v="(042) 9351678"/>
    <x v="23"/>
    <s v="Shane"/>
    <s v="McManus"/>
    <x v="1"/>
    <x v="0"/>
  </r>
  <r>
    <n v="2106"/>
    <m/>
    <x v="0"/>
    <s v="Nally Forecourt Ltd"/>
    <s v="Nally Forecourt Ltd"/>
    <s v="Main Street"/>
    <s v="Ballymahon"/>
    <m/>
    <m/>
    <s v="Longford"/>
    <x v="0"/>
    <m/>
    <s v="(0906) 432021"/>
    <x v="29"/>
    <s v="Elaine"/>
    <s v="Nally"/>
    <x v="0"/>
    <x v="0"/>
  </r>
  <r>
    <n v="2107"/>
    <m/>
    <x v="0"/>
    <s v="Martin Corley Tyres Ltd"/>
    <s v="Martin Corley Tyres Ltd"/>
    <s v="Allenwood North"/>
    <s v="Naas"/>
    <m/>
    <m/>
    <s v="Kildare"/>
    <x v="0"/>
    <s v="W91 X324"/>
    <s v="(045) 860901"/>
    <x v="14"/>
    <m/>
    <m/>
    <x v="0"/>
    <x v="0"/>
  </r>
  <r>
    <n v="2108"/>
    <m/>
    <x v="0"/>
    <s v="Tyrecall (Ireland) Ltd"/>
    <s v="Tyrecall (Ireland) Ltd"/>
    <s v="Dublin Road"/>
    <s v="Cavan"/>
    <m/>
    <m/>
    <s v="Cavan"/>
    <x v="0"/>
    <s v="H12 E4W6"/>
    <n v="494375900"/>
    <x v="16"/>
    <m/>
    <m/>
    <x v="1"/>
    <x v="0"/>
  </r>
  <r>
    <n v="2109"/>
    <m/>
    <x v="0"/>
    <s v="Budget Tyres"/>
    <s v="Budget Tyres"/>
    <s v="Unit 7"/>
    <s v="Finglas Business Park"/>
    <s v="Tolka Valley Road"/>
    <s v="Finglas"/>
    <s v="Dublin 11"/>
    <x v="0"/>
    <m/>
    <s v="(089) 9727384"/>
    <x v="1"/>
    <m/>
    <m/>
    <x v="1"/>
    <x v="0"/>
  </r>
  <r>
    <n v="2110"/>
    <m/>
    <x v="0"/>
    <s v="Wards Garage Oranmore Ltd"/>
    <s v="Wards Garage Oranmore Ltd"/>
    <s v="Moneymore"/>
    <s v="Oranmore"/>
    <m/>
    <m/>
    <s v="Galway"/>
    <x v="0"/>
    <s v="H91 XE3H"/>
    <s v="(087) 2598347"/>
    <x v="21"/>
    <m/>
    <m/>
    <x v="1"/>
    <x v="0"/>
  </r>
  <r>
    <n v="2111"/>
    <m/>
    <x v="0"/>
    <s v="Paul Rigney"/>
    <s v="Paul Rigney"/>
    <s v="Blackparks"/>
    <s v="Kilkenny Road"/>
    <s v="Athy"/>
    <m/>
    <s v="Kildare"/>
    <x v="0"/>
    <s v="R14 W995"/>
    <s v="(085) 1528004"/>
    <x v="14"/>
    <m/>
    <m/>
    <x v="1"/>
    <x v="0"/>
  </r>
  <r>
    <n v="2112"/>
    <m/>
    <x v="0"/>
    <s v="Kevin Egan Cars Ltd"/>
    <s v="Kevin Egan Cars Ltd"/>
    <s v="Old Dublin Road"/>
    <s v="Drumiskabole"/>
    <s v="Carraroe"/>
    <m/>
    <s v="Sligo"/>
    <x v="0"/>
    <m/>
    <s v="(071) 915 4442"/>
    <x v="12"/>
    <s v="Kyle"/>
    <s v="Kane"/>
    <x v="1"/>
    <x v="0"/>
  </r>
  <r>
    <n v="2112"/>
    <n v="1792"/>
    <x v="1"/>
    <s v="Kevin Egan Cars Ltd"/>
    <s v="KEVIN EGAN CARS - WORKSHOP"/>
    <s v="Ballina Road"/>
    <s v="Ballisodare"/>
    <m/>
    <m/>
    <s v="Sligo"/>
    <x v="0"/>
    <m/>
    <s v="(071) 915 4442"/>
    <x v="12"/>
    <s v="Debora"/>
    <s v="Machado"/>
    <x v="1"/>
    <x v="0"/>
  </r>
  <r>
    <n v="2113"/>
    <m/>
    <x v="0"/>
    <s v="McManus Tyres Ltd"/>
    <s v="McManus Tyres Ltd"/>
    <s v="Balmarino"/>
    <s v="Marsh Road"/>
    <s v="Drogheda"/>
    <m/>
    <s v="Louth"/>
    <x v="0"/>
    <s v="A92RX63"/>
    <s v="(041) 9837748"/>
    <x v="23"/>
    <s v="Julie"/>
    <s v="McManus"/>
    <x v="0"/>
    <x v="0"/>
  </r>
  <r>
    <n v="2114"/>
    <m/>
    <x v="0"/>
    <s v="Pat Gleeson Tyres Ltd."/>
    <s v="Pat Gleeson Tyres Ltd."/>
    <s v="Amberleigh"/>
    <s v="Foxhall"/>
    <s v="Newport"/>
    <m/>
    <s v="Tipperary"/>
    <x v="0"/>
    <s v="V94 DE42"/>
    <s v="(087) 2439428"/>
    <x v="11"/>
    <m/>
    <m/>
    <x v="1"/>
    <x v="0"/>
  </r>
  <r>
    <n v="2115"/>
    <m/>
    <x v="0"/>
    <s v="Dave Isaacs Tyres Limited"/>
    <s v="Dave Isaacs Tyres Limited"/>
    <s v="39 Grangewood Court"/>
    <s v="Grange"/>
    <m/>
    <m/>
    <s v="Cork"/>
    <x v="0"/>
    <s v="T12 D8X7"/>
    <s v="(087) 2544049"/>
    <x v="6"/>
    <s v="Mary"/>
    <s v="Isaacs"/>
    <x v="1"/>
    <x v="0"/>
  </r>
  <r>
    <n v="2115"/>
    <n v="1793"/>
    <x v="1"/>
    <s v="Dave Isaacs Tyres Limited"/>
    <s v="Dave Isaacs Yard"/>
    <s v="Killingley"/>
    <s v="Ballygarvan"/>
    <m/>
    <m/>
    <s v="Cork"/>
    <x v="0"/>
    <m/>
    <s v="(087)2544049"/>
    <x v="6"/>
    <s v="David"/>
    <s v="Isaacs"/>
    <x v="1"/>
    <x v="0"/>
  </r>
  <r>
    <n v="2116"/>
    <m/>
    <x v="0"/>
    <s v="N. Conlon and Sons Ltd"/>
    <s v="N. Conlon and Sons Ltd"/>
    <s v="Toughers Business Park"/>
    <s v="Newhall"/>
    <s v="Naas"/>
    <m/>
    <s v="Kildare"/>
    <x v="0"/>
    <m/>
    <s v="(045) 409100"/>
    <x v="14"/>
    <s v="Patricia"/>
    <s v="McDonagh"/>
    <x v="0"/>
    <x v="0"/>
  </r>
  <r>
    <n v="2117"/>
    <m/>
    <x v="0"/>
    <s v="Hornibrooks Garage Lismore Ltd"/>
    <s v="Hornibrooks Garage Lismore Ltd"/>
    <s v="Townparks West"/>
    <s v="Lismore"/>
    <m/>
    <m/>
    <s v="Waterford"/>
    <x v="0"/>
    <s v="P51 D273"/>
    <s v="(058) 53500"/>
    <x v="5"/>
    <m/>
    <m/>
    <x v="1"/>
    <x v="0"/>
  </r>
  <r>
    <n v="2118"/>
    <m/>
    <x v="0"/>
    <s v="M &amp; M Auto Repairs &amp; Tyre Centre"/>
    <s v="M &amp; M Auto Repairs &amp; Tyre Centre"/>
    <s v="Lahinch Road"/>
    <s v="Ennistymon"/>
    <m/>
    <m/>
    <s v="Clare"/>
    <x v="0"/>
    <m/>
    <s v="(065) 7071616"/>
    <x v="18"/>
    <m/>
    <m/>
    <x v="1"/>
    <x v="0"/>
  </r>
  <r>
    <n v="2119"/>
    <m/>
    <x v="0"/>
    <s v="RRS Car Ltd"/>
    <s v="RRS Car Ltd"/>
    <s v="Unit 5 (AXA Building)"/>
    <s v="Long Mile Road,"/>
    <m/>
    <m/>
    <s v="Dublin 12"/>
    <x v="0"/>
    <m/>
    <s v="(087) 7193570"/>
    <x v="17"/>
    <m/>
    <m/>
    <x v="1"/>
    <x v="0"/>
  </r>
  <r>
    <n v="2120"/>
    <m/>
    <x v="0"/>
    <s v="Paul Greaney Motorcycles"/>
    <s v="Paul Greaney Motorcycles"/>
    <s v="Dromard"/>
    <s v="Rathkeale"/>
    <m/>
    <m/>
    <s v="Limerick"/>
    <x v="0"/>
    <m/>
    <s v="(086) 8155622"/>
    <x v="8"/>
    <m/>
    <m/>
    <x v="0"/>
    <x v="0"/>
  </r>
  <r>
    <n v="2121"/>
    <m/>
    <x v="0"/>
    <s v="Dave McCann"/>
    <s v="Dave McCann"/>
    <s v="Unit 12"/>
    <s v="Coolmine Ind Est"/>
    <s v="Blanchardstown"/>
    <m/>
    <s v="Dublin 15"/>
    <x v="0"/>
    <m/>
    <n v="35318202221"/>
    <x v="1"/>
    <m/>
    <m/>
    <x v="1"/>
    <x v="0"/>
  </r>
  <r>
    <n v="2122"/>
    <m/>
    <x v="0"/>
    <s v="Seamus O'Connor"/>
    <s v="Seamus O'Connor"/>
    <s v="Knopogue"/>
    <s v="Ballyduff"/>
    <s v="Tralee"/>
    <m/>
    <s v="Kerry"/>
    <x v="0"/>
    <s v="V92 YP86"/>
    <s v="(066) 7131192"/>
    <x v="13"/>
    <m/>
    <m/>
    <x v="0"/>
    <x v="0"/>
  </r>
  <r>
    <n v="2123"/>
    <m/>
    <x v="0"/>
    <s v="JR Motors"/>
    <s v="JR Motors"/>
    <s v="Main Street"/>
    <s v="Ballydehob"/>
    <m/>
    <m/>
    <s v="Cork"/>
    <x v="0"/>
    <s v="P81 HX37"/>
    <s v="(086) 3238054"/>
    <x v="6"/>
    <m/>
    <m/>
    <x v="1"/>
    <x v="0"/>
  </r>
  <r>
    <n v="2124"/>
    <m/>
    <x v="0"/>
    <s v="Kavanagh's Garage"/>
    <s v="Kavanagh's Garage"/>
    <s v="Knockatemple"/>
    <s v="Roundwood"/>
    <s v="Bray"/>
    <m/>
    <s v="Wicklow"/>
    <x v="0"/>
    <s v="A98 FN51"/>
    <s v="(087) 260 6842"/>
    <x v="20"/>
    <m/>
    <m/>
    <x v="1"/>
    <x v="0"/>
  </r>
  <r>
    <n v="2125"/>
    <m/>
    <x v="0"/>
    <s v="Noel Gilmartin"/>
    <s v="Noel Gilmartin"/>
    <s v="Loreto Cross"/>
    <s v="Cavan"/>
    <m/>
    <m/>
    <s v="Cavan"/>
    <x v="0"/>
    <s v="H12E7F7"/>
    <s v="(087) 9292753"/>
    <x v="16"/>
    <m/>
    <m/>
    <x v="1"/>
    <x v="0"/>
  </r>
  <r>
    <n v="2126"/>
    <m/>
    <x v="0"/>
    <s v="Declan Madigan"/>
    <s v="Declan Madigan"/>
    <s v="Unit 2 Parkes Yard"/>
    <s v="St Patrick's Road"/>
    <s v="Limerick"/>
    <m/>
    <s v="Limerick"/>
    <x v="0"/>
    <m/>
    <s v="(061) 313977"/>
    <x v="8"/>
    <m/>
    <m/>
    <x v="1"/>
    <x v="0"/>
  </r>
  <r>
    <n v="2127"/>
    <m/>
    <x v="0"/>
    <s v="A. Cleary &amp; Sons Ltd"/>
    <s v="A. Cleary &amp; Sons Ltd"/>
    <s v="Aiden Street"/>
    <s v="Kiltimagh"/>
    <m/>
    <m/>
    <s v="Mayo"/>
    <x v="0"/>
    <s v="F12 XP20"/>
    <s v="(094) 9381178"/>
    <x v="10"/>
    <m/>
    <m/>
    <x v="1"/>
    <x v="0"/>
  </r>
  <r>
    <n v="2128"/>
    <m/>
    <x v="0"/>
    <s v="Godfrey Hegarty"/>
    <s v="Godfrey Hegarty"/>
    <s v="Nicholastown"/>
    <s v="Kilcullen"/>
    <m/>
    <m/>
    <s v="Kildare"/>
    <x v="0"/>
    <s v="R56 XY07"/>
    <s v="(087) 2203510"/>
    <x v="14"/>
    <m/>
    <m/>
    <x v="0"/>
    <x v="0"/>
  </r>
  <r>
    <n v="2129"/>
    <m/>
    <x v="0"/>
    <s v="O'Sullivan Tyres Ltd"/>
    <s v="O'Sullivan Tyres Ltd"/>
    <s v="Unit 8"/>
    <s v="Ballydaheen Industrial Estate"/>
    <s v="Mallow"/>
    <m/>
    <s v="Cork"/>
    <x v="0"/>
    <m/>
    <s v="(022) 50394"/>
    <x v="6"/>
    <m/>
    <m/>
    <x v="1"/>
    <x v="0"/>
  </r>
  <r>
    <n v="2130"/>
    <m/>
    <x v="0"/>
    <s v="Motorpark Ltd"/>
    <s v="Motorpark Ltd"/>
    <s v="Monksland"/>
    <s v="Athlone"/>
    <m/>
    <m/>
    <s v="Roscommon"/>
    <x v="0"/>
    <m/>
    <s v="(0906) 493999"/>
    <x v="28"/>
    <s v="Michelle"/>
    <s v="Gillon"/>
    <x v="1"/>
    <x v="0"/>
  </r>
  <r>
    <n v="2131"/>
    <m/>
    <x v="0"/>
    <s v="Rathdowney Quick Fit"/>
    <s v="Rathdowney Quick Fit"/>
    <s v="Johnstown Road"/>
    <s v="Rathdowney"/>
    <m/>
    <m/>
    <s v="Laois"/>
    <x v="0"/>
    <m/>
    <s v="(087) 9222320"/>
    <x v="3"/>
    <m/>
    <m/>
    <x v="1"/>
    <x v="0"/>
  </r>
  <r>
    <n v="2132"/>
    <m/>
    <x v="0"/>
    <s v="Higgins Motorpark Ltd"/>
    <s v="Higgins Motorpark Ltd"/>
    <s v="Headford Road"/>
    <s v="Co. Galway"/>
    <m/>
    <m/>
    <s v="Galway"/>
    <x v="0"/>
    <s v="H91 X7PD"/>
    <s v="(091) 741100"/>
    <x v="9"/>
    <s v="Michelle"/>
    <s v="Gillon"/>
    <x v="1"/>
    <x v="0"/>
  </r>
  <r>
    <n v="2133"/>
    <m/>
    <x v="0"/>
    <s v="Leixlip Budget Tyres"/>
    <s v="Leixlip Budget Tyres"/>
    <s v="Unit 6 Ryebrook Industrial Estate"/>
    <s v="Leixlip"/>
    <m/>
    <m/>
    <s v="Kildare"/>
    <x v="0"/>
    <m/>
    <s v="04 644696"/>
    <x v="14"/>
    <m/>
    <m/>
    <x v="1"/>
    <x v="0"/>
  </r>
  <r>
    <n v="2135"/>
    <m/>
    <x v="0"/>
    <s v="Vincent Brennan"/>
    <s v="Vincent Brennan"/>
    <s v="54 Sundrive Road"/>
    <s v="Crumlin"/>
    <m/>
    <m/>
    <s v="Dublin 12"/>
    <x v="0"/>
    <m/>
    <s v="(01) 4921033"/>
    <x v="17"/>
    <s v="Vincent"/>
    <s v="Brennan"/>
    <x v="1"/>
    <x v="0"/>
  </r>
  <r>
    <n v="2136"/>
    <m/>
    <x v="0"/>
    <s v="Fred Boxall"/>
    <s v="Fred Boxall"/>
    <s v="57 Newtown Business and Enterprise Centre"/>
    <s v="Newtownmountkennedy"/>
    <m/>
    <m/>
    <s v="Wicklow"/>
    <x v="0"/>
    <s v="A63 X653"/>
    <s v="(01) 2811058"/>
    <x v="20"/>
    <m/>
    <m/>
    <x v="0"/>
    <x v="0"/>
  </r>
  <r>
    <n v="2137"/>
    <m/>
    <x v="0"/>
    <s v="Kielys Car Sales"/>
    <s v="Kielys Car Sales"/>
    <s v="Blackwater Drive"/>
    <s v="Mallow"/>
    <m/>
    <m/>
    <s v="Cork"/>
    <x v="0"/>
    <s v="P51 F867"/>
    <s v="(022) 21069"/>
    <x v="6"/>
    <m/>
    <m/>
    <x v="0"/>
    <x v="0"/>
  </r>
  <r>
    <n v="2138"/>
    <m/>
    <x v="0"/>
    <s v="Airport Tyres Limited"/>
    <s v="Airport Tyres Limited"/>
    <s v="Unit B5"/>
    <s v="Santry Business Park"/>
    <s v="Santry"/>
    <m/>
    <s v="Dublin 9"/>
    <x v="0"/>
    <s v="D09 F862"/>
    <s v="(01) 8423727"/>
    <x v="1"/>
    <m/>
    <m/>
    <x v="1"/>
    <x v="0"/>
  </r>
  <r>
    <n v="2139"/>
    <m/>
    <x v="0"/>
    <s v="Neville Branigan Motors"/>
    <s v="Neville Branigan Motors"/>
    <s v="Summerhill Service Station"/>
    <s v="Summerhill"/>
    <m/>
    <m/>
    <s v="Meath"/>
    <x v="0"/>
    <s v="A83 NW29"/>
    <s v="(046) 9558723"/>
    <x v="22"/>
    <s v="Jackie"/>
    <s v="Branigan"/>
    <x v="1"/>
    <x v="0"/>
  </r>
  <r>
    <n v="2140"/>
    <m/>
    <x v="0"/>
    <s v="Autoimage Ltd"/>
    <s v="Autoimage Ltd"/>
    <s v="Hacketstown Road"/>
    <s v="Carlow"/>
    <m/>
    <m/>
    <s v="Carlow"/>
    <x v="0"/>
    <m/>
    <s v="(059) 9172500"/>
    <x v="4"/>
    <m/>
    <m/>
    <x v="1"/>
    <x v="0"/>
  </r>
  <r>
    <n v="2141"/>
    <m/>
    <x v="0"/>
    <s v="Tyres World"/>
    <s v="Tyres World"/>
    <s v="Unit 3B"/>
    <s v="Tanavalla Industrial Estate"/>
    <m/>
    <m/>
    <s v="Kerry"/>
    <x v="0"/>
    <m/>
    <s v="(086) 8407393"/>
    <x v="13"/>
    <m/>
    <m/>
    <x v="1"/>
    <x v="0"/>
  </r>
  <r>
    <n v="2142"/>
    <m/>
    <x v="0"/>
    <s v="Castlemahon Tool Hire Ltd"/>
    <s v="Castlemahon Tool Hire Ltd"/>
    <s v="Castlemahon"/>
    <s v="Co Limerick"/>
    <m/>
    <m/>
    <s v="Limerick"/>
    <x v="0"/>
    <m/>
    <s v="(069)72002"/>
    <x v="8"/>
    <m/>
    <m/>
    <x v="1"/>
    <x v="0"/>
  </r>
  <r>
    <n v="2143"/>
    <m/>
    <x v="0"/>
    <s v="Dessies Tyres Ltd"/>
    <s v="Dessies Tyres Ltd"/>
    <s v="61 Watercourse Road"/>
    <s v="Blackpool"/>
    <m/>
    <m/>
    <s v="Cork"/>
    <x v="0"/>
    <m/>
    <s v="(021) 4501050"/>
    <x v="7"/>
    <m/>
    <m/>
    <x v="0"/>
    <x v="0"/>
  </r>
  <r>
    <n v="2144"/>
    <m/>
    <x v="0"/>
    <s v="Con Sweeney"/>
    <s v="Con Sweeney"/>
    <s v="John Street"/>
    <s v="Kells"/>
    <m/>
    <m/>
    <s v="Meath"/>
    <x v="0"/>
    <s v="A82 KC04"/>
    <s v="(086) 3798405"/>
    <x v="22"/>
    <m/>
    <m/>
    <x v="1"/>
    <x v="0"/>
  </r>
  <r>
    <n v="2145"/>
    <m/>
    <x v="0"/>
    <s v="Tralee Quick Fit Ltd"/>
    <s v="Tralee Quick Fit Ltd"/>
    <s v="Rock St"/>
    <s v="Tralee"/>
    <m/>
    <m/>
    <s v="Kerry"/>
    <x v="0"/>
    <m/>
    <s v="(066) 7120530"/>
    <x v="13"/>
    <m/>
    <m/>
    <x v="1"/>
    <x v="0"/>
  </r>
  <r>
    <n v="2146"/>
    <m/>
    <x v="0"/>
    <s v="Tony's Auto Repairs"/>
    <s v="Tony's Auto Repairs"/>
    <s v="Link Road"/>
    <s v="Smithstown"/>
    <s v="Shannon"/>
    <m/>
    <s v="Clare"/>
    <x v="0"/>
    <s v="V14 XV77"/>
    <s v="(061) 708832"/>
    <x v="18"/>
    <m/>
    <m/>
    <x v="0"/>
    <x v="0"/>
  </r>
  <r>
    <n v="2147"/>
    <m/>
    <x v="0"/>
    <s v="TyreStop (Rathkeale)"/>
    <s v="TyreStop (Rathkeale)"/>
    <s v="Holy Cross"/>
    <s v="Rathkeale"/>
    <m/>
    <m/>
    <s v="Limerick"/>
    <x v="0"/>
    <m/>
    <s v="069-64899"/>
    <x v="8"/>
    <m/>
    <m/>
    <x v="0"/>
    <x v="0"/>
  </r>
  <r>
    <n v="2148"/>
    <m/>
    <x v="0"/>
    <s v="Two Wheels Ltd"/>
    <s v="Two Wheels Ltd"/>
    <s v="M50 Business Park"/>
    <s v="Ballymount Avenue"/>
    <m/>
    <m/>
    <s v="Dublin 12"/>
    <x v="0"/>
    <m/>
    <s v="(01) 4381900"/>
    <x v="17"/>
    <s v="Akhil"/>
    <s v="Chaudhary"/>
    <x v="1"/>
    <x v="0"/>
  </r>
  <r>
    <n v="2149"/>
    <m/>
    <x v="0"/>
    <s v="Sean McEvoy"/>
    <s v="Sean McEvoy"/>
    <s v="The Heath Portlaoise Co laois"/>
    <m/>
    <m/>
    <m/>
    <s v="Laois"/>
    <x v="0"/>
    <m/>
    <s v="(086) 2573500"/>
    <x v="3"/>
    <m/>
    <m/>
    <x v="1"/>
    <x v="0"/>
  </r>
  <r>
    <n v="2150"/>
    <m/>
    <x v="0"/>
    <s v="Matty Parle Tyres Ltd"/>
    <s v="Matty Parle Tyres Ltd"/>
    <s v="Oulart"/>
    <s v="Gorey"/>
    <m/>
    <m/>
    <s v="Wexford"/>
    <x v="0"/>
    <m/>
    <s v="(053) 9136375"/>
    <x v="24"/>
    <s v="Chris"/>
    <s v="Parle"/>
    <x v="1"/>
    <x v="0"/>
  </r>
  <r>
    <n v="2150"/>
    <n v="1797"/>
    <x v="1"/>
    <s v="Matty Parle Tyres Ltd"/>
    <s v="PARLE TYRES"/>
    <s v="OLD DUBLIN ROAD"/>
    <s v="ENNISCORTHY"/>
    <m/>
    <m/>
    <s v="Wexford"/>
    <x v="0"/>
    <s v="Y21X397"/>
    <s v="053 9230816"/>
    <x v="24"/>
    <s v="CHRIS"/>
    <s v="PARLE"/>
    <x v="1"/>
    <x v="0"/>
  </r>
  <r>
    <n v="2151"/>
    <m/>
    <x v="0"/>
    <s v="Henderson Motorpark Ltd"/>
    <s v="Henderson Motorpark Ltd"/>
    <s v="Bundoran Road"/>
    <s v="Sligo"/>
    <m/>
    <m/>
    <s v="Sligo"/>
    <x v="0"/>
    <m/>
    <s v="(071) 9145286"/>
    <x v="12"/>
    <s v="Michelle"/>
    <s v="Gillon"/>
    <x v="0"/>
    <x v="0"/>
  </r>
  <r>
    <n v="2152"/>
    <m/>
    <x v="0"/>
    <s v="AB Tyres &amp; Agri Parts Ltd"/>
    <s v="AB Tyres &amp; Agri Parts Ltd"/>
    <s v="Abbeyknockmoy"/>
    <s v="Tuam"/>
    <m/>
    <m/>
    <s v="Galway"/>
    <x v="0"/>
    <s v="H54 T972"/>
    <s v="(093) 43882"/>
    <x v="21"/>
    <s v="Tommy"/>
    <s v="Kelly"/>
    <x v="1"/>
    <x v="0"/>
  </r>
  <r>
    <n v="2152"/>
    <n v="1979"/>
    <x v="1"/>
    <s v="AB Tyres &amp; Agri Parts Ltd"/>
    <s v="AB Tyres"/>
    <s v="AbbeyKnockmoy"/>
    <m/>
    <m/>
    <s v="Tuam"/>
    <s v="Galway"/>
    <x v="0"/>
    <m/>
    <n v="9343882"/>
    <x v="21"/>
    <s v="Declan"/>
    <s v="Kelly"/>
    <x v="1"/>
    <x v="0"/>
  </r>
  <r>
    <n v="2153"/>
    <m/>
    <x v="0"/>
    <s v="Noel Madden Kinsale Tyre &amp; Valet Centre"/>
    <s v="Noel Madden Kinsale Tyre &amp; Valet Centre"/>
    <s v="Kinsale Enterpise Park"/>
    <s v="Barrack Green"/>
    <s v="kinsale"/>
    <m/>
    <s v="Cork"/>
    <x v="0"/>
    <s v="P17 PC80"/>
    <s v="(021) 4777764"/>
    <x v="6"/>
    <m/>
    <m/>
    <x v="0"/>
    <x v="0"/>
  </r>
  <r>
    <n v="2154"/>
    <m/>
    <x v="0"/>
    <s v="K. Anderson Tyres Ltd"/>
    <s v="K. Anderson Tyres Ltd"/>
    <s v="Rowry"/>
    <s v="Rosscarbery"/>
    <m/>
    <m/>
    <s v="Cork"/>
    <x v="0"/>
    <s v="P85 E642"/>
    <s v="(023) 8848228"/>
    <x v="6"/>
    <s v="Helen"/>
    <s v="Anderson"/>
    <x v="0"/>
    <x v="0"/>
  </r>
  <r>
    <n v="2155"/>
    <m/>
    <x v="0"/>
    <s v="Herbie Tyres"/>
    <s v="Herbie Tyres"/>
    <s v="Unit 14"/>
    <s v="Balbriggan Business Park"/>
    <s v="Balbriggan"/>
    <m/>
    <s v="Dublin County"/>
    <x v="0"/>
    <s v="K32 TD72"/>
    <s v="(01) 8416046"/>
    <x v="1"/>
    <m/>
    <m/>
    <x v="1"/>
    <x v="0"/>
  </r>
  <r>
    <n v="2156"/>
    <m/>
    <x v="0"/>
    <s v="Martin O'Sullivan"/>
    <s v="Martin O'Sullivan"/>
    <s v="Rathfilode Watergrasshill"/>
    <s v="Co.Cork"/>
    <m/>
    <m/>
    <s v="Cork"/>
    <x v="0"/>
    <m/>
    <s v="(021) 4889111"/>
    <x v="6"/>
    <s v="Martin"/>
    <s v="O'Sullivan"/>
    <x v="1"/>
    <x v="0"/>
  </r>
  <r>
    <n v="2157"/>
    <m/>
    <x v="0"/>
    <s v="Arra Tyres Ltd"/>
    <s v="Arra Tyres Ltd"/>
    <s v="Limerick Road"/>
    <s v="Nenagh"/>
    <s v="Co Tipperary"/>
    <m/>
    <s v="Tipperary"/>
    <x v="0"/>
    <s v="E45 X611"/>
    <s v="(067) 32422"/>
    <x v="11"/>
    <m/>
    <m/>
    <x v="1"/>
    <x v="0"/>
  </r>
  <r>
    <n v="2158"/>
    <m/>
    <x v="0"/>
    <s v="Pat McCrann Tyres"/>
    <s v="Pat McCrann Tyres"/>
    <s v="Frenchpark"/>
    <s v="Co Roscommon"/>
    <m/>
    <m/>
    <s v="Roscommon"/>
    <x v="0"/>
    <m/>
    <s v="(086) 8606938"/>
    <x v="28"/>
    <s v="Mary"/>
    <s v="Agnew"/>
    <x v="1"/>
    <x v="0"/>
  </r>
  <r>
    <n v="2159"/>
    <m/>
    <x v="0"/>
    <s v="N.P. Group"/>
    <s v="N.P. Group"/>
    <s v="Unit1 Blackhorse Industrial Estate"/>
    <s v="Blackhorse Avenue"/>
    <m/>
    <m/>
    <s v="Dublin 7"/>
    <x v="0"/>
    <m/>
    <s v="(085) 7337110"/>
    <x v="17"/>
    <m/>
    <m/>
    <x v="1"/>
    <x v="0"/>
  </r>
  <r>
    <n v="2159"/>
    <n v="1801"/>
    <x v="1"/>
    <s v="N.P. Group"/>
    <s v="Blackhorse Tyres (Arklow)"/>
    <s v="Unit1 Croghan Industrial estate, Arklow"/>
    <m/>
    <m/>
    <m/>
    <s v="Wicklow"/>
    <x v="0"/>
    <m/>
    <n v="851690346"/>
    <x v="20"/>
    <s v="Edwin"/>
    <m/>
    <x v="1"/>
    <x v="0"/>
  </r>
  <r>
    <n v="2160"/>
    <m/>
    <x v="0"/>
    <s v="McDevitt Car Sales Ltd"/>
    <s v="McDevitt Car Sales Ltd"/>
    <s v="Annagry"/>
    <s v="Letterkenny"/>
    <m/>
    <m/>
    <s v="Donegal"/>
    <x v="0"/>
    <m/>
    <s v="(074) 9548122"/>
    <x v="30"/>
    <s v="Anne Marie"/>
    <s v="McDevitt"/>
    <x v="1"/>
    <x v="0"/>
  </r>
  <r>
    <n v="2161"/>
    <m/>
    <x v="0"/>
    <s v="On The Spot Tyres"/>
    <s v="On The Spot Tyres"/>
    <s v="Liffey Crest,"/>
    <s v="Osberstown"/>
    <s v="Naas"/>
    <m/>
    <s v="Kildare"/>
    <x v="0"/>
    <m/>
    <n v="353879793164"/>
    <x v="14"/>
    <s v="Deirdre"/>
    <s v="Mears"/>
    <x v="1"/>
    <x v="0"/>
  </r>
  <r>
    <n v="2162"/>
    <m/>
    <x v="0"/>
    <s v="Sami Tyres"/>
    <s v="Sami Tyres"/>
    <s v="Unit 108"/>
    <s v="Six Cross Roads"/>
    <s v="Kilbarry"/>
    <m/>
    <s v="Waterford"/>
    <x v="0"/>
    <m/>
    <s v="(087) 7457403"/>
    <x v="5"/>
    <s v="branislav"/>
    <s v="gajdos"/>
    <x v="1"/>
    <x v="0"/>
  </r>
  <r>
    <n v="2163"/>
    <m/>
    <x v="0"/>
    <s v="Janelle Speed Wash"/>
    <s v="Janelle Speed Wash"/>
    <s v="Field View"/>
    <s v="Painstown"/>
    <s v="Dunshaughlin"/>
    <m/>
    <s v="Meath"/>
    <x v="0"/>
    <m/>
    <s v="(087) 2432863"/>
    <x v="22"/>
    <s v="Madeline"/>
    <s v="Mahon"/>
    <x v="1"/>
    <x v="0"/>
  </r>
  <r>
    <n v="2163"/>
    <n v="1808"/>
    <x v="1"/>
    <s v="Janelle Speed Wash"/>
    <s v="Janelle Speed Wash"/>
    <s v="Unit 33"/>
    <s v="Jamestown business park"/>
    <s v="Finglas"/>
    <m/>
    <s v="Dublin 11"/>
    <x v="0"/>
    <m/>
    <n v="18643595"/>
    <x v="1"/>
    <s v="Mark"/>
    <s v="Mahon"/>
    <x v="1"/>
    <x v="0"/>
  </r>
  <r>
    <n v="2164"/>
    <m/>
    <x v="0"/>
    <s v="Cassidy &amp;Co"/>
    <s v="Cassidy &amp;Co"/>
    <s v="Hearse Road"/>
    <s v="Donabate"/>
    <m/>
    <m/>
    <s v="Dublin County"/>
    <x v="0"/>
    <s v="K360RY17"/>
    <s v="(087) 2688353"/>
    <x v="1"/>
    <m/>
    <m/>
    <x v="1"/>
    <x v="0"/>
  </r>
  <r>
    <n v="2165"/>
    <m/>
    <x v="0"/>
    <s v="KC Motors"/>
    <s v="KC Motors"/>
    <s v="Dublin Road"/>
    <s v="Kingscourt"/>
    <m/>
    <m/>
    <s v="Cavan"/>
    <x v="0"/>
    <m/>
    <s v="042 9667705"/>
    <x v="16"/>
    <m/>
    <m/>
    <x v="1"/>
    <x v="0"/>
  </r>
  <r>
    <n v="2166"/>
    <m/>
    <x v="0"/>
    <s v="Derreen Tyres"/>
    <s v="Derreen Tyres"/>
    <s v="Derreen,"/>
    <s v="Cloneygowan"/>
    <s v="Tullamore"/>
    <m/>
    <s v="Offaly"/>
    <x v="0"/>
    <s v="R35 K229"/>
    <s v="(085) 1196283"/>
    <x v="26"/>
    <m/>
    <m/>
    <x v="1"/>
    <x v="0"/>
  </r>
  <r>
    <n v="2167"/>
    <m/>
    <x v="0"/>
    <s v="Listowel Tyre Centre Limited"/>
    <s v="Listowel Tyre Centre Limited"/>
    <s v="Cliveragh Industrial Estate"/>
    <s v="Cliveragh"/>
    <s v="Listowel"/>
    <m/>
    <s v="Kerry"/>
    <x v="0"/>
    <m/>
    <s v="(087) 6985447"/>
    <x v="13"/>
    <s v="Eoin"/>
    <s v="Barrett"/>
    <x v="1"/>
    <x v="0"/>
  </r>
  <r>
    <n v="2168"/>
    <m/>
    <x v="0"/>
    <s v="Castleisland Tyre Centre Ltd"/>
    <s v="Castleisland Tyre Centre Ltd"/>
    <s v="Market Cross"/>
    <s v="Castleisland"/>
    <m/>
    <m/>
    <s v="Kerry"/>
    <x v="0"/>
    <s v="V92 P657"/>
    <s v="(066) 7142233"/>
    <x v="13"/>
    <s v="Niall"/>
    <s v="Murphy"/>
    <x v="0"/>
    <x v="0"/>
  </r>
  <r>
    <n v="2169"/>
    <m/>
    <x v="0"/>
    <s v="Anthony Dooley Motors Ltd"/>
    <s v="Anthony Dooley Motors Ltd"/>
    <s v="Sleaty Roundabout"/>
    <s v="Carlow"/>
    <m/>
    <m/>
    <s v="Carlow"/>
    <x v="0"/>
    <m/>
    <s v="(059) 9131665"/>
    <x v="3"/>
    <s v="Tom"/>
    <s v="Whearty"/>
    <x v="1"/>
    <x v="0"/>
  </r>
  <r>
    <n v="2171"/>
    <m/>
    <x v="0"/>
    <s v="Edward McManus"/>
    <s v="Edward McManus"/>
    <s v="Skryne"/>
    <s v="Tara"/>
    <m/>
    <m/>
    <s v="Meath"/>
    <x v="0"/>
    <s v="C15 T6TX"/>
    <s v="(046) 9026843"/>
    <x v="22"/>
    <s v="Pauline"/>
    <s v="McManus"/>
    <x v="0"/>
    <x v="0"/>
  </r>
  <r>
    <n v="2172"/>
    <m/>
    <x v="0"/>
    <s v="Lorraine Moore"/>
    <s v="Lorraine Moore"/>
    <s v="Unit 6, Knockanura"/>
    <s v="Tulla Road"/>
    <s v="Ennis"/>
    <m/>
    <s v="Clare"/>
    <x v="0"/>
    <s v="V95 HX38"/>
    <s v="(065) 689 8070"/>
    <x v="18"/>
    <m/>
    <m/>
    <x v="0"/>
    <x v="0"/>
  </r>
  <r>
    <n v="2173"/>
    <m/>
    <x v="0"/>
    <s v="Niall O'Sullivan"/>
    <s v="Niall O'Sullivan"/>
    <s v="Doora"/>
    <s v="Ennis"/>
    <m/>
    <m/>
    <s v="Clare"/>
    <x v="0"/>
    <m/>
    <s v="(085) 1655409"/>
    <x v="18"/>
    <m/>
    <m/>
    <x v="1"/>
    <x v="0"/>
  </r>
  <r>
    <n v="2174"/>
    <m/>
    <x v="0"/>
    <s v="Dalton Tyres"/>
    <s v="Dalton Tyres"/>
    <s v="Clonmel Road"/>
    <s v="Cahir"/>
    <s v="Co Tipperary"/>
    <m/>
    <s v="Tipperary"/>
    <x v="0"/>
    <m/>
    <n v="353527441800"/>
    <x v="11"/>
    <m/>
    <m/>
    <x v="1"/>
    <x v="0"/>
  </r>
  <r>
    <n v="2175"/>
    <m/>
    <x v="0"/>
    <s v="David Stokes Motors Ltd"/>
    <s v="David Stokes Motors Ltd"/>
    <s v="Unit10"/>
    <s v="Tolka Valley Business Park"/>
    <s v="Finglas"/>
    <m/>
    <s v="Dublin 11"/>
    <x v="0"/>
    <m/>
    <s v="(087) 1910046"/>
    <x v="1"/>
    <m/>
    <m/>
    <x v="1"/>
    <x v="0"/>
  </r>
  <r>
    <n v="2176"/>
    <m/>
    <x v="0"/>
    <s v="S &amp; F Coyne LTD"/>
    <s v="S &amp; F Coyne LTD"/>
    <s v="Austin Friar Street"/>
    <s v="Mullingar"/>
    <m/>
    <m/>
    <s v="Westmeath"/>
    <x v="0"/>
    <s v="N91 PH93"/>
    <s v="(044) 9343211"/>
    <x v="25"/>
    <s v="Sean"/>
    <s v="Coyne"/>
    <x v="0"/>
    <x v="0"/>
  </r>
  <r>
    <n v="2177"/>
    <m/>
    <x v="0"/>
    <s v="TJ Carey Motors Services Ltd"/>
    <s v="TJ Carey Motors Services Ltd"/>
    <s v="Ballyhean"/>
    <s v="Liscannor"/>
    <m/>
    <m/>
    <s v="Clare"/>
    <x v="0"/>
    <m/>
    <s v="(086) 2312474"/>
    <x v="18"/>
    <s v="TJ"/>
    <s v="Carey"/>
    <x v="0"/>
    <x v="0"/>
  </r>
  <r>
    <n v="2178"/>
    <m/>
    <x v="0"/>
    <s v="TyreStop (Ennis)"/>
    <s v="TyreStop (Ennis)"/>
    <s v="Unit 1, The Clare Marts,"/>
    <s v="Quin Road,"/>
    <s v="Ennis"/>
    <m/>
    <s v="Clare"/>
    <x v="0"/>
    <m/>
    <s v="(065) 6844085"/>
    <x v="18"/>
    <m/>
    <m/>
    <x v="1"/>
    <x v="0"/>
  </r>
  <r>
    <n v="2179"/>
    <m/>
    <x v="0"/>
    <s v="L &amp; M Motors Ltd"/>
    <s v="L &amp; M Motors Ltd"/>
    <s v="Island Road"/>
    <s v="Enniscorthy"/>
    <m/>
    <m/>
    <s v="Wexford"/>
    <x v="0"/>
    <m/>
    <s v="(053) 9235933"/>
    <x v="24"/>
    <m/>
    <m/>
    <x v="1"/>
    <x v="0"/>
  </r>
  <r>
    <n v="2180"/>
    <m/>
    <x v="0"/>
    <s v="Quin Road Tyres"/>
    <s v="Quin Road Tyres"/>
    <s v="Unit 1 Doora Industrial Estate"/>
    <s v="Doora"/>
    <s v="Ennis"/>
    <m/>
    <s v="Clare"/>
    <x v="0"/>
    <m/>
    <s v="(065) 6842444"/>
    <x v="18"/>
    <m/>
    <m/>
    <x v="1"/>
    <x v="0"/>
  </r>
  <r>
    <n v="2181"/>
    <m/>
    <x v="0"/>
    <s v="Cosgraves Garage (Castlebar) Ltd"/>
    <s v="Cosgraves Garage (Castlebar) Ltd"/>
    <s v="Westport Road"/>
    <s v="Castlebar"/>
    <m/>
    <m/>
    <s v="Mayo"/>
    <x v="0"/>
    <m/>
    <s v="(094) 9023266"/>
    <x v="10"/>
    <s v="Mary"/>
    <s v="Philbin"/>
    <x v="0"/>
    <x v="0"/>
  </r>
  <r>
    <n v="2182"/>
    <m/>
    <x v="0"/>
    <s v="Rogers Motors"/>
    <s v="Rogers Motors"/>
    <s v="Kingscourt Road"/>
    <s v="Bailieborough"/>
    <m/>
    <m/>
    <s v="Cavan"/>
    <x v="0"/>
    <s v="A82 R5P6"/>
    <s v="(086) 7755566"/>
    <x v="16"/>
    <s v="Peter"/>
    <s v="Rogers"/>
    <x v="0"/>
    <x v="0"/>
  </r>
  <r>
    <n v="2183"/>
    <m/>
    <x v="0"/>
    <s v="Michael Masterson"/>
    <s v="Michael Masterson"/>
    <s v="Bridge House"/>
    <s v="Dooniver"/>
    <s v="Achill"/>
    <m/>
    <s v="Mayo"/>
    <x v="0"/>
    <m/>
    <s v="(087) 2460766"/>
    <x v="10"/>
    <m/>
    <m/>
    <x v="1"/>
    <x v="0"/>
  </r>
  <r>
    <n v="2184"/>
    <m/>
    <x v="0"/>
    <s v="Conway Car Sales Ltd"/>
    <s v="Conway Car Sales Ltd"/>
    <s v="Bridge Road"/>
    <s v="Portumna"/>
    <m/>
    <m/>
    <s v="Galway"/>
    <x v="0"/>
    <m/>
    <s v="(0909) 759622"/>
    <x v="21"/>
    <s v="Marie"/>
    <s v="Earner"/>
    <x v="0"/>
    <x v="0"/>
  </r>
  <r>
    <n v="2185"/>
    <m/>
    <x v="0"/>
    <s v="MMC Commercials"/>
    <s v="MMC Commercials"/>
    <s v="Mitsubishi House"/>
    <s v="John F. Kennedy Drive"/>
    <s v="Naas Rd.,"/>
    <m/>
    <s v="Dublin 12"/>
    <x v="0"/>
    <s v="D12 XK7R"/>
    <s v="(01) 419 2300"/>
    <x v="17"/>
    <s v="Rachel"/>
    <s v="Kelly"/>
    <x v="1"/>
    <x v="0"/>
  </r>
  <r>
    <n v="2186"/>
    <m/>
    <x v="0"/>
    <s v="Parts Europe GmbH"/>
    <s v="Parts Europe GmbH"/>
    <s v="Conrad-Röntgen-Strasse 2"/>
    <s v="Konz"/>
    <s v="D-54332"/>
    <s v="Wasserliesch"/>
    <m/>
    <x v="4"/>
    <m/>
    <s v="0049 6591 96950"/>
    <x v="32"/>
    <m/>
    <m/>
    <x v="1"/>
    <x v="0"/>
  </r>
  <r>
    <n v="2187"/>
    <m/>
    <x v="0"/>
    <s v="Kildare Car Outlet Ltd"/>
    <s v="Kildare Car Outlet Ltd"/>
    <s v="Unit A2"/>
    <s v="Naas Enterprise Park"/>
    <s v="Newhall, Naas"/>
    <m/>
    <s v="Kildare"/>
    <x v="0"/>
    <m/>
    <s v="(045) 45900"/>
    <x v="14"/>
    <s v="Brendan"/>
    <s v="Gorry"/>
    <x v="1"/>
    <x v="0"/>
  </r>
  <r>
    <n v="2188"/>
    <m/>
    <x v="0"/>
    <s v="Cummins Tyres &amp; Repairs"/>
    <s v="Cummins Tyres &amp; Repairs"/>
    <s v="Rahealty"/>
    <s v="Thurles"/>
    <m/>
    <m/>
    <s v="Tipperary"/>
    <x v="0"/>
    <s v="E41 Y990"/>
    <s v="(085) 7485112"/>
    <x v="11"/>
    <m/>
    <m/>
    <x v="0"/>
    <x v="0"/>
  </r>
  <r>
    <n v="2189"/>
    <m/>
    <x v="0"/>
    <s v="Ballydowd Tyre Centre Ltd"/>
    <s v="Ballydowd Tyre Centre Ltd"/>
    <s v="Ballydowd Hill Ext 2A N4"/>
    <s v="Lucan"/>
    <m/>
    <m/>
    <s v="Dublin County"/>
    <x v="0"/>
    <s v="K78 V2N6"/>
    <s v="(01) 6210407"/>
    <x v="2"/>
    <s v="Sean"/>
    <s v="Connolly"/>
    <x v="1"/>
    <x v="0"/>
  </r>
  <r>
    <n v="2190"/>
    <m/>
    <x v="0"/>
    <s v="Al Hayes Motors Ennis Limited"/>
    <s v="Al Hayes Motors Ennis Limited"/>
    <s v="Gort Road"/>
    <s v="Ennis"/>
    <m/>
    <m/>
    <s v="Clare"/>
    <x v="0"/>
    <m/>
    <s v="(065) 6822400"/>
    <x v="18"/>
    <s v="Orla"/>
    <s v="O Brien"/>
    <x v="1"/>
    <x v="0"/>
  </r>
  <r>
    <n v="2191"/>
    <m/>
    <x v="0"/>
    <s v="ED Tyrestop"/>
    <s v="ED Tyrestop"/>
    <s v="Rathkeale Industrial Estate"/>
    <s v="Rathkeale"/>
    <m/>
    <m/>
    <s v="Limerick"/>
    <x v="0"/>
    <m/>
    <s v="(069) 64899"/>
    <x v="8"/>
    <s v="Christina"/>
    <s v="Brosnan"/>
    <x v="1"/>
    <x v="0"/>
  </r>
  <r>
    <n v="2191"/>
    <n v="1814"/>
    <x v="1"/>
    <s v="ED Tyrestop"/>
    <s v="Tyrestop (Michael Street)"/>
    <s v="Michael Street"/>
    <s v="Limerick"/>
    <m/>
    <m/>
    <s v="Limerick"/>
    <x v="0"/>
    <m/>
    <s v="069 64899"/>
    <x v="8"/>
    <s v="ger"/>
    <s v="Healy"/>
    <x v="1"/>
    <x v="0"/>
  </r>
  <r>
    <n v="2191"/>
    <n v="1817"/>
    <x v="1"/>
    <s v="ED Tyrestop"/>
    <s v="Tyrestop (Mallow)"/>
    <s v="Quarterstown Industrial Estate"/>
    <s v="Mallow"/>
    <m/>
    <m/>
    <s v="Cork"/>
    <x v="1"/>
    <m/>
    <m/>
    <x v="6"/>
    <m/>
    <m/>
    <x v="1"/>
    <x v="0"/>
  </r>
  <r>
    <n v="2192"/>
    <m/>
    <x v="0"/>
    <s v="Collins Bros"/>
    <s v="Collins Bros"/>
    <s v="Liscarroll"/>
    <s v="Mallow"/>
    <m/>
    <m/>
    <s v="Cork"/>
    <x v="0"/>
    <s v="P51 RC97"/>
    <s v="(022) 48222"/>
    <x v="6"/>
    <m/>
    <m/>
    <x v="1"/>
    <x v="0"/>
  </r>
  <r>
    <n v="2193"/>
    <m/>
    <x v="0"/>
    <s v="EMG Tyres Ltd"/>
    <s v="EMG Tyres Ltd"/>
    <s v="Trentaboy"/>
    <s v="Drumkeen"/>
    <s v="Ballybofey"/>
    <m/>
    <s v="Donegal"/>
    <x v="0"/>
    <m/>
    <s v="(074) 9134878"/>
    <x v="30"/>
    <s v="Donna"/>
    <s v="McGlynn"/>
    <x v="1"/>
    <x v="0"/>
  </r>
  <r>
    <n v="2194"/>
    <m/>
    <x v="0"/>
    <s v="Al Hayes Motors Limited"/>
    <s v="Al Hayes Motors Limited"/>
    <s v="Saint Brendans Road"/>
    <s v="Portumna"/>
    <m/>
    <m/>
    <s v="Galway"/>
    <x v="0"/>
    <s v="H53 K859"/>
    <s v="(0909) 742200"/>
    <x v="21"/>
    <s v="Mary"/>
    <s v="Monahan"/>
    <x v="1"/>
    <x v="0"/>
  </r>
  <r>
    <n v="2194"/>
    <n v="1815"/>
    <x v="1"/>
    <s v="Al Hayes Motors Limited"/>
    <s v="Al Hayes Motors"/>
    <s v="Galway Road"/>
    <s v="Tuam"/>
    <m/>
    <m/>
    <s v="Galway"/>
    <x v="0"/>
    <m/>
    <n v="9326412"/>
    <x v="21"/>
    <s v="Derek Hayes"/>
    <s v="Derek Hayes"/>
    <x v="1"/>
    <x v="0"/>
  </r>
  <r>
    <n v="2195"/>
    <m/>
    <x v="0"/>
    <s v="HJH China Supplies Ltd"/>
    <s v="HJH China Supplies Ltd"/>
    <s v="Unit 47 Jamestown Business Park"/>
    <s v="Finglas"/>
    <m/>
    <m/>
    <s v="Dublin 11"/>
    <x v="0"/>
    <m/>
    <s v="(01) 6120907"/>
    <x v="1"/>
    <m/>
    <m/>
    <x v="1"/>
    <x v="0"/>
  </r>
  <r>
    <n v="2196"/>
    <m/>
    <x v="0"/>
    <s v="Stevie Howard Tyres"/>
    <s v="Stevie Howard Tyres"/>
    <s v="Graigue"/>
    <s v="Kildorrery"/>
    <m/>
    <m/>
    <s v="Cork"/>
    <x v="0"/>
    <m/>
    <s v="(087) 9729124"/>
    <x v="6"/>
    <m/>
    <m/>
    <x v="1"/>
    <x v="0"/>
  </r>
  <r>
    <n v="2197"/>
    <m/>
    <x v="0"/>
    <s v="Hamill and Sons Motorcycles"/>
    <s v="Hamill and Sons Motorcycles"/>
    <s v="Blackditch"/>
    <s v="Nurney"/>
    <m/>
    <m/>
    <s v="Kildare"/>
    <x v="0"/>
    <m/>
    <s v="(086) 3660703"/>
    <x v="14"/>
    <m/>
    <m/>
    <x v="1"/>
    <x v="0"/>
  </r>
  <r>
    <n v="2198"/>
    <m/>
    <x v="0"/>
    <s v="William &amp; Killian Swayne"/>
    <s v="William &amp; Killian Swayne"/>
    <s v="Clonpriest west"/>
    <s v="Youghal"/>
    <m/>
    <m/>
    <s v="Cork"/>
    <x v="0"/>
    <s v="P36 H043"/>
    <s v="(087) 7585249"/>
    <x v="6"/>
    <m/>
    <m/>
    <x v="1"/>
    <x v="0"/>
  </r>
  <r>
    <n v="2199"/>
    <m/>
    <x v="0"/>
    <s v="Coyne Tyres Ballina Ltd"/>
    <s v="Coyne Tyres Ballina Ltd"/>
    <s v="Waterlane"/>
    <s v="Ballina"/>
    <m/>
    <m/>
    <s v="Mayo"/>
    <x v="0"/>
    <s v="F26 R671"/>
    <s v="(087) 2201819"/>
    <x v="10"/>
    <m/>
    <m/>
    <x v="0"/>
    <x v="0"/>
  </r>
  <r>
    <n v="2200"/>
    <m/>
    <x v="0"/>
    <s v="Tubridy Tyres Ltd."/>
    <s v="Tubridy Tyres Ltd."/>
    <s v="The Old Creamery"/>
    <s v="Cooraclare Road"/>
    <m/>
    <m/>
    <s v="Clare"/>
    <x v="0"/>
    <s v="V15 KX68"/>
    <s v="(065) 9052770"/>
    <x v="18"/>
    <m/>
    <m/>
    <x v="0"/>
    <x v="0"/>
  </r>
  <r>
    <n v="2201"/>
    <m/>
    <x v="0"/>
    <s v="Mitchelstown Tyre Services"/>
    <s v="Mitchelstown Tyre Services"/>
    <s v="Fermoy Road"/>
    <s v="Mitchelstown"/>
    <m/>
    <m/>
    <s v="Cork"/>
    <x v="0"/>
    <m/>
    <s v="(025) 86668"/>
    <x v="6"/>
    <s v="Pauline"/>
    <s v="Kirby"/>
    <x v="0"/>
    <x v="0"/>
  </r>
  <r>
    <n v="2202"/>
    <m/>
    <x v="0"/>
    <s v="Mac Tyre Centre"/>
    <s v="Mac Tyre Centre"/>
    <s v="Newgrange Business Park"/>
    <s v="Donore Road"/>
    <s v="Drogheda"/>
    <m/>
    <s v="Louth"/>
    <x v="0"/>
    <m/>
    <s v="(041) 9898008"/>
    <x v="23"/>
    <m/>
    <m/>
    <x v="1"/>
    <x v="0"/>
  </r>
  <r>
    <n v="2203"/>
    <m/>
    <x v="0"/>
    <s v="Patrick Horgan Tyre Services"/>
    <s v="Patrick Horgan Tyre Services"/>
    <s v="North Main Street"/>
    <s v="Bandon"/>
    <m/>
    <m/>
    <s v="Cork"/>
    <x v="0"/>
    <m/>
    <s v="(023) 8854 891"/>
    <x v="6"/>
    <m/>
    <m/>
    <x v="1"/>
    <x v="0"/>
  </r>
  <r>
    <n v="2204"/>
    <m/>
    <x v="0"/>
    <s v="Eugene Cadogan"/>
    <s v="Eugene Cadogan"/>
    <s v="12 The Lane,"/>
    <s v="Fox Lodge Woods"/>
    <s v="Ratoath"/>
    <m/>
    <s v="Meath"/>
    <x v="0"/>
    <m/>
    <s v="(087) 2585470"/>
    <x v="22"/>
    <m/>
    <m/>
    <x v="1"/>
    <x v="0"/>
  </r>
  <r>
    <n v="2205"/>
    <m/>
    <x v="0"/>
    <s v="Gerard Sammon"/>
    <s v="Gerard Sammon"/>
    <s v="Castletown"/>
    <s v="Ballycumber"/>
    <s v="Tullamore"/>
    <m/>
    <s v="Offaly"/>
    <x v="0"/>
    <m/>
    <s v="(087) 2222687"/>
    <x v="26"/>
    <s v="Gerard"/>
    <s v="Sammon"/>
    <x v="0"/>
    <x v="0"/>
  </r>
  <r>
    <n v="2206"/>
    <m/>
    <x v="0"/>
    <s v="Bowes Tyres and Valeting Service"/>
    <s v="Bowes Tyres and Valeting Service"/>
    <s v="Timahoe Road"/>
    <s v="Portlaoise"/>
    <m/>
    <m/>
    <s v="Laois"/>
    <x v="0"/>
    <m/>
    <s v="(057) 8665075"/>
    <x v="3"/>
    <m/>
    <m/>
    <x v="0"/>
    <x v="0"/>
  </r>
  <r>
    <n v="2219"/>
    <m/>
    <x v="0"/>
    <s v="Forklift Tyre Specialist Limited"/>
    <s v="Forklift Tyre Specialist Limited"/>
    <s v="1A Robinhood Road"/>
    <s v="Clondalkin"/>
    <m/>
    <m/>
    <s v="Dublin 22"/>
    <x v="0"/>
    <m/>
    <s v="+353 1 450 4650"/>
    <x v="2"/>
    <s v="Alan"/>
    <s v="Watson"/>
    <x v="1"/>
    <x v="0"/>
  </r>
  <r>
    <n v="3153"/>
    <m/>
    <x v="0"/>
    <s v="Molaga Tyre Sales and Motor Factors"/>
    <s v="Molaga Tyre Sales and Motor Factors"/>
    <s v="12 Chapel Avenue"/>
    <s v="Timoleague"/>
    <m/>
    <m/>
    <s v="Cork"/>
    <x v="0"/>
    <m/>
    <s v="(086) 2794315"/>
    <x v="6"/>
    <s v="Noel"/>
    <s v="Drake"/>
    <x v="1"/>
    <x v="0"/>
  </r>
  <r>
    <n v="3592"/>
    <m/>
    <x v="0"/>
    <s v="East Coast Alloys"/>
    <s v="East Coast Alloys"/>
    <s v="Dundalk"/>
    <s v="Ardee"/>
    <m/>
    <m/>
    <s v="Louth"/>
    <x v="0"/>
    <m/>
    <s v="(041) 6857801"/>
    <x v="23"/>
    <m/>
    <m/>
    <x v="1"/>
    <x v="0"/>
  </r>
  <r>
    <n v="3593"/>
    <m/>
    <x v="0"/>
    <s v="O'Mahony's Garage Ltd"/>
    <s v="O'Mahony's Garage Ltd"/>
    <s v="Dromleena"/>
    <s v="Dunmanway"/>
    <m/>
    <m/>
    <s v="Cork"/>
    <x v="0"/>
    <m/>
    <s v="(023) 8845497"/>
    <x v="6"/>
    <m/>
    <m/>
    <x v="0"/>
    <x v="0"/>
  </r>
  <r>
    <n v="3594"/>
    <m/>
    <x v="0"/>
    <s v="O'Toole Tyres"/>
    <s v="O'Toole Tyres"/>
    <s v="Unit 2a"/>
    <s v="Clonbealy business park"/>
    <s v="Newport"/>
    <m/>
    <s v="Limerick"/>
    <x v="0"/>
    <m/>
    <s v="(087) 2898737"/>
    <x v="8"/>
    <s v="Alex"/>
    <m/>
    <x v="1"/>
    <x v="0"/>
  </r>
  <r>
    <n v="3595"/>
    <m/>
    <x v="0"/>
    <s v="Tom Raftery Car Sales Ballinasloe limited"/>
    <s v="Tom Raftery Car Sales Ballinasloe limited"/>
    <s v="Clonfad"/>
    <s v="Ballinasloe"/>
    <m/>
    <m/>
    <s v="Roscommon"/>
    <x v="0"/>
    <m/>
    <s v="(0909) 642686"/>
    <x v="28"/>
    <s v="Mary"/>
    <s v="Raftery"/>
    <x v="1"/>
    <x v="0"/>
  </r>
  <r>
    <n v="3596"/>
    <m/>
    <x v="0"/>
    <s v="Oliver Kelly"/>
    <s v="Oliver Kelly"/>
    <s v="Breaffy Rd"/>
    <s v="Castlebar"/>
    <m/>
    <m/>
    <s v="Mayo"/>
    <x v="0"/>
    <s v="F23 R982"/>
    <s v="(094) 9021975"/>
    <x v="10"/>
    <m/>
    <m/>
    <x v="1"/>
    <x v="0"/>
  </r>
  <r>
    <n v="3597"/>
    <m/>
    <x v="0"/>
    <s v="Spirit Ford Ltd"/>
    <s v="Spirit Ford Ltd"/>
    <s v="15-17 Maple Avenue"/>
    <s v="Stillorgan Industrial Park"/>
    <s v="Sandyford"/>
    <m/>
    <s v="Dublin County"/>
    <x v="0"/>
    <s v="A94 HH74"/>
    <s v="(01) 2163600"/>
    <x v="27"/>
    <s v="Patricia"/>
    <s v="Anderton"/>
    <x v="1"/>
    <x v="0"/>
  </r>
  <r>
    <n v="3598"/>
    <m/>
    <x v="0"/>
    <s v="Red Power Ltd"/>
    <s v="Red Power Ltd"/>
    <s v="Unit 1C Avonbeg Industrial Estate"/>
    <s v="Long Mile Road"/>
    <s v="Drimnagh"/>
    <m/>
    <s v="Dublin 12"/>
    <x v="0"/>
    <m/>
    <s v="(01) 4090222"/>
    <x v="17"/>
    <s v="Sunni"/>
    <s v="Guo"/>
    <x v="1"/>
    <x v="0"/>
  </r>
  <r>
    <n v="3599"/>
    <m/>
    <x v="0"/>
    <s v="Go Further Tyres Nenagh Ltd"/>
    <s v="Go Further Tyres Nenagh Ltd"/>
    <s v="Ballvillane"/>
    <s v="Borrisokane rd"/>
    <s v="Nenagh"/>
    <m/>
    <s v="Tipperary"/>
    <x v="0"/>
    <m/>
    <s v="(067) 42805"/>
    <x v="11"/>
    <m/>
    <m/>
    <x v="0"/>
    <x v="0"/>
  </r>
  <r>
    <n v="3600"/>
    <m/>
    <x v="0"/>
    <s v="Keanes Garage"/>
    <s v="Keanes Garage"/>
    <s v="Stable Lane"/>
    <s v="The Mall"/>
    <s v="Tuam"/>
    <m/>
    <s v="Galway"/>
    <x v="0"/>
    <s v="H54 Y208"/>
    <s v="(087) 630 5972"/>
    <x v="21"/>
    <m/>
    <m/>
    <x v="1"/>
    <x v="0"/>
  </r>
  <r>
    <n v="3601"/>
    <m/>
    <x v="0"/>
    <s v="Grenagh Tyres"/>
    <s v="Grenagh Tyres"/>
    <s v="Unit 14 Grenagh Commerical Park"/>
    <s v="Grenagh"/>
    <m/>
    <m/>
    <s v="Cork"/>
    <x v="0"/>
    <s v="T23 XE03"/>
    <s v="(021) 4629792"/>
    <x v="6"/>
    <m/>
    <m/>
    <x v="0"/>
    <x v="0"/>
  </r>
  <r>
    <n v="3602"/>
    <m/>
    <x v="0"/>
    <s v="Deerings Garage"/>
    <s v="Deerings Garage"/>
    <s v="Sparrow Rd"/>
    <s v="Dunlavin"/>
    <m/>
    <m/>
    <s v="Wicklow"/>
    <x v="0"/>
    <s v="W91 W625"/>
    <s v="(087) 0618810"/>
    <x v="20"/>
    <m/>
    <m/>
    <x v="1"/>
    <x v="0"/>
  </r>
  <r>
    <n v="3603"/>
    <m/>
    <x v="0"/>
    <s v="Pro Tyre Bandag Ltd."/>
    <s v="Pro Tyre Bandag Ltd."/>
    <s v="Unit 13B"/>
    <s v="Rosemount Park Drive"/>
    <s v="Rosemount Business Park"/>
    <m/>
    <s v="Dublin 11"/>
    <x v="0"/>
    <s v="D11 X522"/>
    <s v="(01) 8227707"/>
    <x v="1"/>
    <m/>
    <m/>
    <x v="1"/>
    <x v="0"/>
  </r>
  <r>
    <n v="3604"/>
    <m/>
    <x v="0"/>
    <s v="O'Flaherty Garage"/>
    <s v="O'Flaherty Garage"/>
    <s v="Dominick St."/>
    <s v="Portumna"/>
    <m/>
    <m/>
    <s v="Galway"/>
    <x v="0"/>
    <m/>
    <s v="(087) 3572574"/>
    <x v="21"/>
    <m/>
    <m/>
    <x v="1"/>
    <x v="0"/>
  </r>
  <r>
    <n v="3605"/>
    <m/>
    <x v="0"/>
    <s v="David Flanagan Motor Repairs"/>
    <s v="David Flanagan Motor Repairs"/>
    <s v="Kincora Road"/>
    <s v="Rooska"/>
    <s v="Lisdoonvarna"/>
    <m/>
    <s v="Clare"/>
    <x v="0"/>
    <s v="V95 E009"/>
    <s v="(065) 7074109"/>
    <x v="18"/>
    <m/>
    <m/>
    <x v="1"/>
    <x v="0"/>
  </r>
  <r>
    <n v="3606"/>
    <m/>
    <x v="0"/>
    <s v="Shannon Tyre Centre"/>
    <s v="Shannon Tyre Centre"/>
    <s v="Old road"/>
    <s v="Smithstown"/>
    <s v="Shannon"/>
    <m/>
    <s v="Clare"/>
    <x v="0"/>
    <m/>
    <s v="(087) 2284760"/>
    <x v="18"/>
    <m/>
    <m/>
    <x v="1"/>
    <x v="0"/>
  </r>
  <r>
    <n v="3607"/>
    <m/>
    <x v="0"/>
    <s v="M O'Neill Service and Repairs"/>
    <s v="M O'Neill Service and Repairs"/>
    <s v="Ballyogan"/>
    <s v="Graiguenamanagh"/>
    <m/>
    <m/>
    <s v="Kilkenny"/>
    <x v="0"/>
    <m/>
    <s v="(086) 8460484"/>
    <x v="15"/>
    <m/>
    <m/>
    <x v="1"/>
    <x v="0"/>
  </r>
  <r>
    <n v="3608"/>
    <m/>
    <x v="0"/>
    <s v="MD Motorservices"/>
    <s v="MD Motorservices"/>
    <s v="Unit A5, Donneybrook Commercial Centre"/>
    <s v="Douglas"/>
    <m/>
    <m/>
    <s v="Cork"/>
    <x v="0"/>
    <m/>
    <n v="353851199227"/>
    <x v="6"/>
    <s v="Mark"/>
    <s v="O'Keeffe"/>
    <x v="1"/>
    <x v="0"/>
  </r>
  <r>
    <n v="3609"/>
    <m/>
    <x v="0"/>
    <s v="Michael Cox Motors"/>
    <s v="Michael Cox Motors"/>
    <s v="The Rock"/>
    <s v="Trim"/>
    <m/>
    <m/>
    <s v="Meath"/>
    <x v="0"/>
    <s v="C15 XF78"/>
    <s v="(087) 9452850"/>
    <x v="22"/>
    <m/>
    <m/>
    <x v="1"/>
    <x v="0"/>
  </r>
  <r>
    <n v="3610"/>
    <m/>
    <x v="0"/>
    <s v="TyreStop (Newcastlewest)"/>
    <s v="TyreStop (Newcastlewest)"/>
    <s v="Desmond Business Park"/>
    <s v="Newcastlewest"/>
    <m/>
    <m/>
    <s v="Limerick"/>
    <x v="0"/>
    <m/>
    <s v="(069) 77788"/>
    <x v="8"/>
    <m/>
    <m/>
    <x v="0"/>
    <x v="0"/>
  </r>
  <r>
    <n v="3611"/>
    <m/>
    <x v="0"/>
    <s v="Lang's Motors"/>
    <s v="Lang's Motors"/>
    <s v="Dromore West"/>
    <s v="Co Sligo"/>
    <m/>
    <m/>
    <s v="Sligo"/>
    <x v="0"/>
    <s v="F26 KT22"/>
    <s v="(087) 4101680"/>
    <x v="12"/>
    <m/>
    <m/>
    <x v="1"/>
    <x v="0"/>
  </r>
  <r>
    <n v="3612"/>
    <m/>
    <x v="0"/>
    <s v="Kilcullen Auto Centre"/>
    <s v="Kilcullen Auto Centre"/>
    <s v="Kilcullen Mart"/>
    <s v="Kilcullen"/>
    <m/>
    <m/>
    <s v="Kildare"/>
    <x v="0"/>
    <m/>
    <s v="(085) 7447538"/>
    <x v="14"/>
    <s v="One stop accountancy"/>
    <m/>
    <x v="1"/>
    <x v="0"/>
  </r>
  <r>
    <n v="3613"/>
    <m/>
    <x v="0"/>
    <s v="Colm McDonagh"/>
    <s v="Colm McDonagh"/>
    <s v="45 Woodlands"/>
    <s v="Dunleer"/>
    <m/>
    <m/>
    <s v="Louth"/>
    <x v="0"/>
    <m/>
    <s v="(086) 2507982"/>
    <x v="23"/>
    <m/>
    <m/>
    <x v="1"/>
    <x v="0"/>
  </r>
  <r>
    <n v="3614"/>
    <m/>
    <x v="0"/>
    <s v="A.B.Maintenance Services"/>
    <s v="A.B.Maintenance Services"/>
    <s v="The Nailiers"/>
    <s v="Ardellis lower"/>
    <s v="Athy"/>
    <m/>
    <s v="Kildare"/>
    <x v="0"/>
    <s v="R14 XY75"/>
    <s v="(087) 9981886"/>
    <x v="14"/>
    <s v="Andy"/>
    <s v="Buckley"/>
    <x v="1"/>
    <x v="0"/>
  </r>
  <r>
    <n v="3615"/>
    <m/>
    <x v="0"/>
    <s v="J &amp; R Tyres Ltd."/>
    <s v="J &amp; R Tyres Ltd."/>
    <s v="Donaghers Lane"/>
    <s v="Prosperous"/>
    <m/>
    <m/>
    <s v="Kildare"/>
    <x v="0"/>
    <s v="W91 X588"/>
    <s v="045 840055"/>
    <x v="14"/>
    <s v="Regina"/>
    <s v="Mallen"/>
    <x v="1"/>
    <x v="0"/>
  </r>
  <r>
    <n v="3616"/>
    <m/>
    <x v="0"/>
    <s v="Moorhead Motors"/>
    <s v="Moorhead Motors"/>
    <s v="The Fairgreen"/>
    <s v="Hacketstown"/>
    <m/>
    <m/>
    <s v="Carlow"/>
    <x v="0"/>
    <s v="R93 P902"/>
    <s v="(085) 1136265"/>
    <x v="4"/>
    <m/>
    <m/>
    <x v="1"/>
    <x v="0"/>
  </r>
  <r>
    <n v="3617"/>
    <m/>
    <x v="0"/>
    <s v="Finbarr Coffey"/>
    <s v="Finbarr Coffey"/>
    <s v="Ahiohill"/>
    <s v="Enniskeane"/>
    <s v="Co. Cork"/>
    <m/>
    <s v="Cork"/>
    <x v="0"/>
    <m/>
    <s v="087 2449648"/>
    <x v="6"/>
    <m/>
    <m/>
    <x v="1"/>
    <x v="0"/>
  </r>
  <r>
    <n v="3619"/>
    <m/>
    <x v="0"/>
    <s v="john Moloney"/>
    <s v="john Moloney"/>
    <s v="Hazelbrook"/>
    <s v="Malahide"/>
    <m/>
    <m/>
    <s v="Dublin County"/>
    <x v="0"/>
    <s v="K36 VW25"/>
    <s v="(085) 1352280"/>
    <x v="17"/>
    <s v="john"/>
    <s v="moloney"/>
    <x v="1"/>
    <x v="0"/>
  </r>
  <r>
    <n v="3620"/>
    <m/>
    <x v="0"/>
    <s v="Daly Tyres Ltd"/>
    <s v="Daly Tyres Ltd"/>
    <s v="Rathkeale Industrial Estate"/>
    <s v="Rathkeale"/>
    <m/>
    <m/>
    <s v="Limerick"/>
    <x v="0"/>
    <m/>
    <s v="(069) 64899"/>
    <x v="8"/>
    <s v="Christina"/>
    <s v="Brosnan"/>
    <x v="1"/>
    <x v="0"/>
  </r>
  <r>
    <n v="3621"/>
    <m/>
    <x v="0"/>
    <s v="Byrne Tyres"/>
    <s v="Byrne Tyres"/>
    <s v="Main Street"/>
    <s v="Camolin"/>
    <s v="Enniscorthy"/>
    <m/>
    <s v="Wexford"/>
    <x v="0"/>
    <m/>
    <s v="(086) 8058970"/>
    <x v="24"/>
    <m/>
    <m/>
    <x v="1"/>
    <x v="0"/>
  </r>
  <r>
    <n v="3622"/>
    <m/>
    <x v="0"/>
    <s v="TC Tyres Ltd"/>
    <s v="TC Tyres Ltd"/>
    <s v="Upr Patrick Street"/>
    <s v="Kilkenny"/>
    <m/>
    <m/>
    <s v="Kilkenny"/>
    <x v="0"/>
    <m/>
    <s v="(056) 7761076"/>
    <x v="15"/>
    <m/>
    <m/>
    <x v="1"/>
    <x v="0"/>
  </r>
  <r>
    <n v="3623"/>
    <m/>
    <x v="0"/>
    <s v="Kilcoyne &amp; Scahill Motors Ltd"/>
    <s v="Kilcoyne &amp; Scahill Motors Ltd"/>
    <s v="Unit 1, Golden Mile Industrial Estate"/>
    <s v="Breaffy Road"/>
    <s v="Castlebar"/>
    <m/>
    <s v="Mayo"/>
    <x v="0"/>
    <m/>
    <s v="(094) 9020110"/>
    <x v="10"/>
    <s v="John"/>
    <s v="Dermody"/>
    <x v="0"/>
    <x v="0"/>
  </r>
  <r>
    <n v="3624"/>
    <m/>
    <x v="0"/>
    <s v="Marcus Motors"/>
    <s v="Marcus Motors"/>
    <s v="Lough Cutra"/>
    <s v="Gort"/>
    <m/>
    <m/>
    <s v="Galway"/>
    <x v="0"/>
    <m/>
    <s v="(091) 631267"/>
    <x v="21"/>
    <m/>
    <m/>
    <x v="0"/>
    <x v="0"/>
  </r>
  <r>
    <n v="3625"/>
    <m/>
    <x v="0"/>
    <s v="M &amp; R Motors"/>
    <s v="M &amp; R Motors"/>
    <s v="Shrule,"/>
    <s v="Shrule"/>
    <m/>
    <m/>
    <s v="Mayo"/>
    <x v="0"/>
    <m/>
    <s v="(093) 31534"/>
    <x v="10"/>
    <m/>
    <m/>
    <x v="0"/>
    <x v="0"/>
  </r>
  <r>
    <n v="3626"/>
    <m/>
    <x v="0"/>
    <s v="Murphys Garage (Bellmount) Limited"/>
    <s v="Murphys Garage (Bellmount) Limited"/>
    <s v="Upper Bellmount"/>
    <s v="Crookstown"/>
    <m/>
    <m/>
    <s v="Cork"/>
    <x v="0"/>
    <s v="P14 KX31"/>
    <s v="(021) 733 6232"/>
    <x v="6"/>
    <m/>
    <m/>
    <x v="1"/>
    <x v="0"/>
  </r>
  <r>
    <n v="3627"/>
    <m/>
    <x v="0"/>
    <s v="TyreStop (Abbeyfeale)"/>
    <s v="TyreStop (Abbeyfeale)"/>
    <s v="Killarney Road"/>
    <s v="Abbeyfeale"/>
    <m/>
    <m/>
    <s v="Limerick"/>
    <x v="0"/>
    <s v="V94 Y207"/>
    <s v="(068) 32222"/>
    <x v="8"/>
    <m/>
    <m/>
    <x v="1"/>
    <x v="0"/>
  </r>
  <r>
    <n v="3628"/>
    <m/>
    <x v="0"/>
    <s v="Eddie Byrne Motors"/>
    <s v="Eddie Byrne Motors"/>
    <s v="Kilcoole Industrial Estate"/>
    <s v="Newcastle Road"/>
    <s v="Kilcoole"/>
    <m/>
    <s v="Wicklow"/>
    <x v="0"/>
    <m/>
    <s v="(01) 2876145"/>
    <x v="20"/>
    <s v="Michelle"/>
    <s v="Magee"/>
    <x v="1"/>
    <x v="0"/>
  </r>
  <r>
    <n v="3629"/>
    <m/>
    <x v="0"/>
    <s v="Keith Allen"/>
    <s v="Keith Allen"/>
    <s v="Kilmallock Rd"/>
    <s v="Charleville"/>
    <m/>
    <m/>
    <s v="Cork"/>
    <x v="0"/>
    <m/>
    <s v="(063) 21620"/>
    <x v="6"/>
    <m/>
    <m/>
    <x v="1"/>
    <x v="0"/>
  </r>
  <r>
    <n v="3630"/>
    <m/>
    <x v="0"/>
    <s v="Bowlers Garage Ltd"/>
    <s v="Bowlers Garage Ltd"/>
    <s v="Ballycasheen"/>
    <s v="Killarney"/>
    <m/>
    <m/>
    <s v="Kerry"/>
    <x v="0"/>
    <m/>
    <s v="(064) 6631032"/>
    <x v="13"/>
    <m/>
    <m/>
    <x v="0"/>
    <x v="0"/>
  </r>
  <r>
    <n v="3631"/>
    <m/>
    <x v="0"/>
    <s v="Patrick Durning"/>
    <s v="Patrick Durning"/>
    <s v="Drumnaraw"/>
    <s v="Creeslough"/>
    <s v="Letterkenny"/>
    <m/>
    <s v="Donegal"/>
    <x v="0"/>
    <s v="F92 EW84"/>
    <s v="(074) 9138369"/>
    <x v="30"/>
    <s v="John"/>
    <s v="Bradley"/>
    <x v="1"/>
    <x v="0"/>
  </r>
  <r>
    <n v="3632"/>
    <m/>
    <x v="0"/>
    <s v="Agnew Tyre Services"/>
    <s v="Agnew Tyre Services"/>
    <s v="6 The Hamlet"/>
    <s v="Dromiskin"/>
    <m/>
    <m/>
    <s v="Louth"/>
    <x v="0"/>
    <m/>
    <s v="(087) 9272863"/>
    <x v="23"/>
    <m/>
    <m/>
    <x v="1"/>
    <x v="0"/>
  </r>
  <r>
    <n v="3633"/>
    <m/>
    <x v="0"/>
    <s v="Ardara Autoparts &amp; Graphics Limited"/>
    <s v="Ardara Autoparts &amp; Graphics Limited"/>
    <s v="Hillhead"/>
    <s v="Ardara"/>
    <m/>
    <m/>
    <s v="Donegal"/>
    <x v="0"/>
    <s v="F94 K750"/>
    <s v="(074) 9541138"/>
    <x v="30"/>
    <m/>
    <m/>
    <x v="0"/>
    <x v="0"/>
  </r>
  <r>
    <n v="3634"/>
    <m/>
    <x v="0"/>
    <s v="Eromlig Ltd"/>
    <s v="Eromlig Ltd"/>
    <s v="Lough Sheever Corporate Park"/>
    <s v="Mullingar"/>
    <m/>
    <m/>
    <s v="Westmeath"/>
    <x v="0"/>
    <m/>
    <s v="(044) 9341404"/>
    <x v="25"/>
    <m/>
    <m/>
    <x v="1"/>
    <x v="0"/>
  </r>
  <r>
    <n v="3635"/>
    <m/>
    <x v="0"/>
    <s v="Mikes Tyre Centre"/>
    <s v="Mikes Tyre Centre"/>
    <s v="Church Hill"/>
    <s v="Fermoy"/>
    <m/>
    <m/>
    <s v="Cork"/>
    <x v="0"/>
    <s v="P61 EP23"/>
    <s v="(025) 31706"/>
    <x v="6"/>
    <s v="Mike"/>
    <s v="Moorehouse"/>
    <x v="1"/>
    <x v="0"/>
  </r>
  <r>
    <n v="3636"/>
    <m/>
    <x v="0"/>
    <s v="Jones Agri Limited"/>
    <s v="Jones Agri Limited"/>
    <s v="Lakevale"/>
    <s v="Ballydesmond"/>
    <s v="Mallow"/>
    <m/>
    <s v="Cork"/>
    <x v="0"/>
    <s v="P51 EE79"/>
    <s v="(064) 7751166"/>
    <x v="6"/>
    <m/>
    <m/>
    <x v="0"/>
    <x v="0"/>
  </r>
  <r>
    <n v="3637"/>
    <m/>
    <x v="0"/>
    <s v="C.V.W Services Ltd"/>
    <s v="C.V.W Services Ltd"/>
    <s v="31 - 36 Blarney Street"/>
    <s v="Cork"/>
    <m/>
    <m/>
    <s v="Cork"/>
    <x v="0"/>
    <s v="T23 EV9F"/>
    <s v="(021) 4304547"/>
    <x v="6"/>
    <m/>
    <m/>
    <x v="1"/>
    <x v="0"/>
  </r>
  <r>
    <n v="3638"/>
    <m/>
    <x v="0"/>
    <s v="John Callaghan (Burt) Ltd"/>
    <s v="John Callaghan (Burt) Ltd"/>
    <s v="Moness"/>
    <s v="Burt"/>
    <m/>
    <m/>
    <s v="Donegal"/>
    <x v="0"/>
    <s v="F93 NY7P"/>
    <s v="(074) 9368122"/>
    <x v="30"/>
    <m/>
    <m/>
    <x v="1"/>
    <x v="0"/>
  </r>
  <r>
    <n v="3639"/>
    <m/>
    <x v="0"/>
    <s v="M &amp; M Tyres Wholesale Ltd."/>
    <s v="M &amp; M Tyres Wholesale Ltd."/>
    <s v="Coes Road"/>
    <s v="Dundalk"/>
    <m/>
    <m/>
    <s v="Louth"/>
    <x v="0"/>
    <s v="A91 C854"/>
    <s v="(042) 9339777"/>
    <x v="23"/>
    <m/>
    <m/>
    <x v="0"/>
    <x v="0"/>
  </r>
  <r>
    <n v="3640"/>
    <m/>
    <x v="0"/>
    <s v="Ardgroom Motors"/>
    <s v="Ardgroom Motors"/>
    <s v="Ardgroom"/>
    <s v="Beara"/>
    <m/>
    <m/>
    <s v="Cork"/>
    <x v="0"/>
    <s v="P75 WP44"/>
    <s v="(027) 74173"/>
    <x v="6"/>
    <s v="Gerard"/>
    <s v="Hartnett"/>
    <x v="1"/>
    <x v="0"/>
  </r>
  <r>
    <n v="3641"/>
    <m/>
    <x v="0"/>
    <s v="Jamie O'Flaherty"/>
    <s v="Jamie O'Flaherty"/>
    <s v="Unit 2A Forge Hill Business Park"/>
    <s v="Airport Road"/>
    <m/>
    <m/>
    <s v="Cork"/>
    <x v="0"/>
    <m/>
    <s v="(021) 5005959"/>
    <x v="6"/>
    <m/>
    <m/>
    <x v="1"/>
    <x v="0"/>
  </r>
  <r>
    <n v="3641"/>
    <n v="1992"/>
    <x v="1"/>
    <s v="Jamie O'Flaherty"/>
    <s v="Forge Hill Tyres"/>
    <s v="Unit 7"/>
    <s v="Westside centre"/>
    <s v="Model farm road"/>
    <s v="co cork"/>
    <s v="Cork"/>
    <x v="0"/>
    <n v="353"/>
    <n v="214546901"/>
    <x v="7"/>
    <s v="Jason"/>
    <s v="O mahony"/>
    <x v="1"/>
    <x v="0"/>
  </r>
  <r>
    <n v="3642"/>
    <m/>
    <x v="0"/>
    <s v="Jeremiah O'Connor"/>
    <s v="Jeremiah O'Connor"/>
    <s v="Lower Blue Pool"/>
    <s v="Kanturk"/>
    <m/>
    <m/>
    <s v="Cork"/>
    <x v="0"/>
    <m/>
    <s v="(029) 51799"/>
    <x v="6"/>
    <m/>
    <m/>
    <x v="1"/>
    <x v="0"/>
  </r>
  <r>
    <n v="3643"/>
    <m/>
    <x v="0"/>
    <s v="Hugh O'Reilly"/>
    <s v="Hugh O'Reilly"/>
    <s v="Meenlagh"/>
    <s v="Carnaross"/>
    <s v="Kells"/>
    <m/>
    <s v="Meath"/>
    <x v="0"/>
    <s v="A82 YK61"/>
    <s v="(046) 9245252"/>
    <x v="22"/>
    <m/>
    <m/>
    <x v="1"/>
    <x v="0"/>
  </r>
  <r>
    <n v="3644"/>
    <m/>
    <x v="0"/>
    <s v="Pat White Cars Ltd"/>
    <s v="Pat White Cars Ltd"/>
    <s v="1B Avonbeg Industrial Estate"/>
    <s v="Longmile Road"/>
    <m/>
    <m/>
    <s v="Dublin 12"/>
    <x v="0"/>
    <m/>
    <s v="(01) 4603600"/>
    <x v="17"/>
    <s v="Sharon"/>
    <s v="Gallagher"/>
    <x v="1"/>
    <x v="0"/>
  </r>
  <r>
    <n v="3645"/>
    <m/>
    <x v="0"/>
    <s v="MH Motors"/>
    <s v="MH Motors"/>
    <s v="7F Gurtnafleur"/>
    <s v="Business Park"/>
    <s v="Clonmel"/>
    <m/>
    <s v="Tipperary"/>
    <x v="0"/>
    <s v="E91 N922"/>
    <s v="(086) 4038826"/>
    <x v="11"/>
    <m/>
    <m/>
    <x v="1"/>
    <x v="0"/>
  </r>
  <r>
    <n v="3646"/>
    <m/>
    <x v="0"/>
    <s v="Freedom Mobility"/>
    <s v="Freedom Mobility"/>
    <s v="Cornmarket"/>
    <s v="Ballinrobe"/>
    <m/>
    <m/>
    <s v="Mayo"/>
    <x v="0"/>
    <s v="F31 DD79"/>
    <s v="(094) 9542652"/>
    <x v="10"/>
    <m/>
    <m/>
    <x v="0"/>
    <x v="0"/>
  </r>
  <r>
    <n v="3647"/>
    <m/>
    <x v="0"/>
    <s v="John Moynihan"/>
    <s v="John Moynihan"/>
    <s v="Curraheen"/>
    <s v="Tralee"/>
    <m/>
    <m/>
    <s v="Kerry"/>
    <x v="0"/>
    <m/>
    <s v="(087) 7604976"/>
    <x v="13"/>
    <m/>
    <m/>
    <x v="1"/>
    <x v="0"/>
  </r>
  <r>
    <n v="3648"/>
    <m/>
    <x v="0"/>
    <s v="Alex Lewis"/>
    <s v="Alex Lewis"/>
    <s v="Aille"/>
    <s v="Inverin"/>
    <m/>
    <m/>
    <s v="Galway"/>
    <x v="0"/>
    <m/>
    <s v="(091) 593796"/>
    <x v="21"/>
    <m/>
    <m/>
    <x v="0"/>
    <x v="0"/>
  </r>
  <r>
    <n v="3649"/>
    <m/>
    <x v="0"/>
    <s v="Donie Comerford Autospares Ltd"/>
    <s v="Donie Comerford Autospares Ltd"/>
    <s v="Ballybreda"/>
    <s v="Capparoe"/>
    <s v="Nenagh"/>
    <m/>
    <s v="Tipperary"/>
    <x v="0"/>
    <s v="E45 AW70"/>
    <s v="(067) 25224"/>
    <x v="11"/>
    <s v="Aine"/>
    <s v="Comerford"/>
    <x v="1"/>
    <x v="0"/>
  </r>
  <r>
    <n v="3650"/>
    <m/>
    <x v="0"/>
    <s v="Donaghey Motorhomes Ltd"/>
    <s v="Donaghey Motorhomes Ltd"/>
    <s v="Drumnahoe"/>
    <s v="Letterkenny"/>
    <m/>
    <m/>
    <s v="Donegal"/>
    <x v="0"/>
    <s v="F92 ETF3"/>
    <s v="(074) 9111111"/>
    <x v="30"/>
    <m/>
    <m/>
    <x v="1"/>
    <x v="0"/>
  </r>
  <r>
    <n v="3651"/>
    <m/>
    <x v="0"/>
    <s v="PM Tyre &amp; Auto Centre"/>
    <s v="PM Tyre &amp; Auto Centre"/>
    <s v="Cork Road"/>
    <s v="Waterford"/>
    <m/>
    <m/>
    <s v="Waterford"/>
    <x v="0"/>
    <s v="X91 PH39"/>
    <s v="(051) 371936"/>
    <x v="5"/>
    <m/>
    <m/>
    <x v="1"/>
    <x v="0"/>
  </r>
  <r>
    <n v="3652"/>
    <m/>
    <x v="0"/>
    <s v="M &amp; K Tyres LTD"/>
    <s v="M &amp; K Tyres LTD"/>
    <s v="Galway Road"/>
    <s v="Tuam"/>
    <m/>
    <m/>
    <s v="Galway"/>
    <x v="0"/>
    <s v="H54V266"/>
    <s v="093 25892"/>
    <x v="21"/>
    <s v="jacqueline"/>
    <s v="fox"/>
    <x v="1"/>
    <x v="0"/>
  </r>
  <r>
    <n v="3653"/>
    <m/>
    <x v="0"/>
    <s v="MP Tyres"/>
    <s v="MP Tyres"/>
    <s v="177 Avondale Park"/>
    <s v="Blanchardstown"/>
    <m/>
    <m/>
    <s v="Dublin 15"/>
    <x v="0"/>
    <m/>
    <s v="(085) 1111954"/>
    <x v="1"/>
    <m/>
    <m/>
    <x v="0"/>
    <x v="0"/>
  </r>
  <r>
    <n v="3653"/>
    <n v="1822"/>
    <x v="1"/>
    <s v="MP Tyres"/>
    <s v="177 Avondale Park"/>
    <s v="Blanchardstown"/>
    <s v="Dublin 15"/>
    <m/>
    <m/>
    <s v="Dublin 15"/>
    <x v="0"/>
    <m/>
    <n v="851111954"/>
    <x v="1"/>
    <s v="Mariano"/>
    <s v="Parisella"/>
    <x v="0"/>
    <x v="0"/>
  </r>
  <r>
    <n v="3654"/>
    <m/>
    <x v="0"/>
    <s v="Blackpool Autos Ltd"/>
    <s v="Blackpool Autos Ltd"/>
    <s v="32A Dublin Street"/>
    <s v="Blackpool"/>
    <m/>
    <m/>
    <s v="Cork"/>
    <x v="0"/>
    <m/>
    <s v="(021) 4210200"/>
    <x v="7"/>
    <m/>
    <m/>
    <x v="1"/>
    <x v="0"/>
  </r>
  <r>
    <n v="3655"/>
    <m/>
    <x v="0"/>
    <s v="Banagher Tyres &amp; Garage"/>
    <s v="Banagher Tyres &amp; Garage"/>
    <s v="Lusmagh Road"/>
    <s v="Banagher"/>
    <m/>
    <m/>
    <s v="Offaly"/>
    <x v="0"/>
    <m/>
    <s v="(057) 9152885"/>
    <x v="26"/>
    <s v="Brian"/>
    <s v="Pattison"/>
    <x v="1"/>
    <x v="0"/>
  </r>
  <r>
    <n v="3656"/>
    <m/>
    <x v="0"/>
    <s v="Drive Inn Motors Dunshaughlin"/>
    <s v="Drive Inn Motors Dunshaughlin"/>
    <s v="The Gable Shopping Centre"/>
    <s v="Dunshaughlin"/>
    <m/>
    <m/>
    <s v="Meath"/>
    <x v="0"/>
    <m/>
    <s v="(01) 8250200"/>
    <x v="22"/>
    <s v="Martin"/>
    <s v="Daly"/>
    <x v="1"/>
    <x v="0"/>
  </r>
  <r>
    <n v="3657"/>
    <m/>
    <x v="0"/>
    <s v="Mainway ltd"/>
    <s v="Mainway ltd"/>
    <s v="Exit 5 M50"/>
    <s v="North Park, North Road"/>
    <s v="Finglas"/>
    <m/>
    <s v="Dublin 11"/>
    <x v="0"/>
    <m/>
    <s v="(01) 8502100"/>
    <x v="1"/>
    <s v="Elaine"/>
    <s v="Aylward"/>
    <x v="1"/>
    <x v="0"/>
  </r>
  <r>
    <n v="3658"/>
    <m/>
    <x v="0"/>
    <s v="Michael J Kearney"/>
    <s v="Michael J Kearney"/>
    <s v="Ardnaree"/>
    <s v="Ballina"/>
    <m/>
    <m/>
    <s v="Mayo"/>
    <x v="0"/>
    <m/>
    <s v="(096)70523"/>
    <x v="10"/>
    <m/>
    <m/>
    <x v="0"/>
    <x v="0"/>
  </r>
  <r>
    <n v="3658"/>
    <n v="1823"/>
    <x v="1"/>
    <s v="Michael J Kearney"/>
    <s v="MK Tyres"/>
    <s v="Station Road"/>
    <s v="Ballindine"/>
    <m/>
    <m/>
    <s v="Mayo"/>
    <x v="0"/>
    <m/>
    <s v="(094)9364388"/>
    <x v="10"/>
    <s v="Michael"/>
    <s v="Kearney"/>
    <x v="0"/>
    <x v="0"/>
  </r>
  <r>
    <n v="3659"/>
    <m/>
    <x v="0"/>
    <s v="Galvin Auto Services"/>
    <s v="Galvin Auto Services"/>
    <s v="15c Cookstown Industrial Estate"/>
    <s v="Belgard"/>
    <m/>
    <m/>
    <s v="Dublin 24"/>
    <x v="0"/>
    <m/>
    <s v="(01)4628252"/>
    <x v="2"/>
    <m/>
    <m/>
    <x v="1"/>
    <x v="0"/>
  </r>
  <r>
    <n v="3660"/>
    <m/>
    <x v="0"/>
    <s v="Sean O'Sullivan"/>
    <s v="Sean O'Sullivan"/>
    <s v="Inchamore"/>
    <s v="Ballina"/>
    <m/>
    <m/>
    <s v="Tipperary"/>
    <x v="0"/>
    <m/>
    <s v="(087) 7581837"/>
    <x v="11"/>
    <m/>
    <m/>
    <x v="0"/>
    <x v="0"/>
  </r>
  <r>
    <n v="3661"/>
    <m/>
    <x v="0"/>
    <s v="O.C Garage"/>
    <s v="O.C Garage"/>
    <s v="High Street Newmarket"/>
    <s v="Newmarket"/>
    <m/>
    <m/>
    <s v="Cork"/>
    <x v="0"/>
    <m/>
    <s v="(029) 60096"/>
    <x v="6"/>
    <s v="Sean"/>
    <s v="O'Connor"/>
    <x v="1"/>
    <x v="0"/>
  </r>
  <r>
    <n v="3662"/>
    <m/>
    <x v="0"/>
    <s v="Glounthaune Tyre Centre"/>
    <s v="Glounthaune Tyre Centre"/>
    <s v="Unit 15 Rockgrove Industrial Estate"/>
    <s v="Glounthaune"/>
    <m/>
    <m/>
    <s v="Cork"/>
    <x v="0"/>
    <s v="T45 KC97"/>
    <s v="(021) 4353940"/>
    <x v="6"/>
    <s v="Jennifer"/>
    <s v="Sisk"/>
    <x v="0"/>
    <x v="0"/>
  </r>
  <r>
    <n v="3663"/>
    <m/>
    <x v="0"/>
    <s v="McDonald Motors"/>
    <s v="McDonald Motors"/>
    <s v="Claremorris road"/>
    <s v="Ballinrobe"/>
    <m/>
    <m/>
    <s v="Mayo"/>
    <x v="0"/>
    <m/>
    <s v="094 95 41744"/>
    <x v="10"/>
    <s v="Martin"/>
    <s v="McDonald"/>
    <x v="1"/>
    <x v="0"/>
  </r>
  <r>
    <n v="3665"/>
    <m/>
    <x v="0"/>
    <s v="Sean O'Sullivan"/>
    <s v="Sean O'Sullivan"/>
    <s v="Kilbricane abbeydorney tralee co kerry"/>
    <s v="Abbeydorney"/>
    <s v="Tralee"/>
    <m/>
    <s v="Kerry"/>
    <x v="0"/>
    <m/>
    <s v="(086) 8715667"/>
    <x v="13"/>
    <m/>
    <m/>
    <x v="1"/>
    <x v="0"/>
  </r>
  <r>
    <n v="3666"/>
    <m/>
    <x v="0"/>
    <s v="J.J. Burke Car Sales Ltd"/>
    <s v="J.J. Burke Car Sales Ltd"/>
    <s v="Claremorris Road"/>
    <s v="Ballinrobe"/>
    <m/>
    <m/>
    <s v="Mayo"/>
    <x v="0"/>
    <s v="F31 AE84"/>
    <s v="(094) 9541359"/>
    <x v="10"/>
    <s v="Val"/>
    <s v="Pintea"/>
    <x v="0"/>
    <x v="0"/>
  </r>
  <r>
    <n v="3667"/>
    <m/>
    <x v="0"/>
    <s v="Motor Services Limited"/>
    <s v="Motor Services Limited"/>
    <s v="218 North Circular Road"/>
    <s v="Dublin 7"/>
    <m/>
    <m/>
    <s v="Dublin 7"/>
    <x v="0"/>
    <s v="D07 DXT8"/>
    <s v="(01) 8691350"/>
    <x v="17"/>
    <m/>
    <m/>
    <x v="0"/>
    <x v="0"/>
  </r>
  <r>
    <n v="3668"/>
    <m/>
    <x v="0"/>
    <s v="Quick Fit Vehicle Servicing Ltd"/>
    <s v="Quick Fit Vehicle Servicing Ltd"/>
    <s v="Unit 1 Little Island Industrial Estate,"/>
    <s v="Little Island"/>
    <m/>
    <m/>
    <s v="Cork"/>
    <x v="0"/>
    <s v="T45 Y585"/>
    <s v="(021) 4976444"/>
    <x v="6"/>
    <s v="Bernie"/>
    <s v="Histon"/>
    <x v="0"/>
    <x v="0"/>
  </r>
  <r>
    <n v="3669"/>
    <m/>
    <x v="0"/>
    <s v="Hillside Service Station Ltd"/>
    <s v="Hillside Service Station Ltd"/>
    <s v="Claremorris"/>
    <m/>
    <m/>
    <m/>
    <s v="Mayo"/>
    <x v="0"/>
    <m/>
    <s v="(094) 9362693"/>
    <x v="10"/>
    <m/>
    <m/>
    <x v="1"/>
    <x v="0"/>
  </r>
  <r>
    <n v="3670"/>
    <m/>
    <x v="0"/>
    <s v="Central Motors (Muff)ltd"/>
    <s v="Central Motors (Muff)ltd"/>
    <s v="Main St"/>
    <s v="Muff"/>
    <m/>
    <m/>
    <s v="Donegal"/>
    <x v="0"/>
    <s v="F93 PYC2"/>
    <s v="(074) 9384036"/>
    <x v="30"/>
    <s v="Gemma"/>
    <s v="Duffy"/>
    <x v="0"/>
    <x v="0"/>
  </r>
  <r>
    <n v="3671"/>
    <m/>
    <x v="0"/>
    <s v="Milldawn Ltd"/>
    <s v="Milldawn Ltd"/>
    <s v="Ladywell Street"/>
    <s v="Thomastown"/>
    <m/>
    <m/>
    <s v="Kilkenny"/>
    <x v="0"/>
    <m/>
    <s v="(056) 7724174"/>
    <x v="15"/>
    <s v="Mona"/>
    <s v="Dunphy"/>
    <x v="1"/>
    <x v="0"/>
  </r>
  <r>
    <n v="3672"/>
    <m/>
    <x v="0"/>
    <s v="Mick O'Reilly Motors Ltd"/>
    <s v="Mick O'Reilly Motors Ltd"/>
    <s v="45B Baldoyle Industrial Estate"/>
    <s v="Baldoyle"/>
    <m/>
    <m/>
    <s v="Dublin 13"/>
    <x v="0"/>
    <m/>
    <s v="(01) 8660909"/>
    <x v="17"/>
    <s v="Paula"/>
    <s v="Walsh"/>
    <x v="1"/>
    <x v="0"/>
  </r>
  <r>
    <n v="3673"/>
    <m/>
    <x v="0"/>
    <s v="Maxbury Ltd"/>
    <s v="Maxbury Ltd"/>
    <s v="Unit A2,Toughers Business Park,"/>
    <s v="Newhall"/>
    <s v="Naas"/>
    <m/>
    <s v="Kildare"/>
    <x v="0"/>
    <s v="W91 XT29"/>
    <s v="(045) 409218"/>
    <x v="14"/>
    <m/>
    <m/>
    <x v="1"/>
    <x v="0"/>
  </r>
  <r>
    <n v="3674"/>
    <m/>
    <x v="0"/>
    <s v="Siopa Dowd"/>
    <s v="Siopa Dowd"/>
    <s v="Carna"/>
    <s v="Connemara"/>
    <m/>
    <m/>
    <s v="Galway"/>
    <x v="0"/>
    <s v="H91 NCW7"/>
    <s v="(095) 32882"/>
    <x v="21"/>
    <m/>
    <m/>
    <x v="0"/>
    <x v="0"/>
  </r>
  <r>
    <n v="3675"/>
    <m/>
    <x v="0"/>
    <s v="Tom Murphy's Garage"/>
    <s v="Tom Murphy's Garage"/>
    <s v="Farranfore"/>
    <s v="Killarney"/>
    <m/>
    <m/>
    <s v="Kerry"/>
    <x v="0"/>
    <m/>
    <s v="(087) 2214189"/>
    <x v="13"/>
    <m/>
    <m/>
    <x v="1"/>
    <x v="0"/>
  </r>
  <r>
    <n v="3676"/>
    <m/>
    <x v="0"/>
    <s v="N &amp; M Tyres"/>
    <s v="N &amp; M Tyres"/>
    <s v="Ballytrasna"/>
    <s v="Midleton"/>
    <m/>
    <m/>
    <s v="Cork"/>
    <x v="0"/>
    <s v="P25 WY65"/>
    <n v="868310235"/>
    <x v="6"/>
    <m/>
    <m/>
    <x v="0"/>
    <x v="0"/>
  </r>
  <r>
    <n v="3677"/>
    <m/>
    <x v="0"/>
    <s v="Virgo Tyres"/>
    <s v="Virgo Tyres"/>
    <s v="Unit G8, Riverview Business Park"/>
    <s v="Nangor Road"/>
    <m/>
    <m/>
    <s v="Dublin 12"/>
    <x v="0"/>
    <m/>
    <s v="086-0505200"/>
    <x v="2"/>
    <m/>
    <m/>
    <x v="1"/>
    <x v="0"/>
  </r>
  <r>
    <n v="3680"/>
    <m/>
    <x v="0"/>
    <s v="MJ Coolmine Motors Ltd"/>
    <s v="MJ Coolmine Motors Ltd"/>
    <s v="Unit 46 c Coolmine Industrial Estate"/>
    <s v="Blanchardstown"/>
    <m/>
    <m/>
    <s v="Dublin 15"/>
    <x v="0"/>
    <m/>
    <s v="(086) 0488100"/>
    <x v="1"/>
    <s v="Giedrius"/>
    <s v="Bruozis"/>
    <x v="0"/>
    <x v="0"/>
  </r>
  <r>
    <n v="3681"/>
    <m/>
    <x v="0"/>
    <s v="Keith Scanlon"/>
    <s v="Keith Scanlon"/>
    <s v="Old Brazil way"/>
    <s v="Knocksedan"/>
    <s v="Swords"/>
    <m/>
    <s v="Dublin County"/>
    <x v="0"/>
    <m/>
    <s v="(086) 8035144"/>
    <x v="1"/>
    <s v="Keith"/>
    <s v="Scanlon"/>
    <x v="1"/>
    <x v="0"/>
  </r>
  <r>
    <n v="3682"/>
    <m/>
    <x v="0"/>
    <s v="Frank Smyth and Sons Ltd"/>
    <s v="Frank Smyth and Sons Ltd"/>
    <s v="Killetra"/>
    <s v="Scarteen"/>
    <s v="Mallow"/>
    <m/>
    <s v="Cork"/>
    <x v="0"/>
    <s v="P51 K449"/>
    <s v="(022) 20231"/>
    <x v="6"/>
    <m/>
    <m/>
    <x v="0"/>
    <x v="0"/>
  </r>
  <r>
    <n v="3683"/>
    <m/>
    <x v="0"/>
    <s v="R Farrelly Auto Services"/>
    <s v="R Farrelly Auto Services"/>
    <s v="Unit 18 Collinstown Cross Industrial Estate"/>
    <s v="Cloghran"/>
    <m/>
    <m/>
    <s v="Dublin County"/>
    <x v="0"/>
    <m/>
    <s v="(01) 842 2683"/>
    <x v="1"/>
    <m/>
    <m/>
    <x v="1"/>
    <x v="0"/>
  </r>
  <r>
    <n v="3684"/>
    <m/>
    <x v="0"/>
    <s v="ASAI Motors Ltd"/>
    <s v="ASAI Motors Ltd"/>
    <s v="Unit 7 , Old Quarry Campus"/>
    <s v="North West Business"/>
    <m/>
    <m/>
    <s v="Dublin 15"/>
    <x v="0"/>
    <s v="D15 CC85"/>
    <s v="(087) 7213666"/>
    <x v="1"/>
    <m/>
    <m/>
    <x v="1"/>
    <x v="0"/>
  </r>
  <r>
    <n v="3685"/>
    <m/>
    <x v="0"/>
    <s v="Cartork Ltd"/>
    <s v="Cartork Ltd"/>
    <s v="Firmount West"/>
    <s v="Clane"/>
    <m/>
    <m/>
    <s v="Kildare"/>
    <x v="0"/>
    <s v="W91 AD77"/>
    <n v="35345893718"/>
    <x v="14"/>
    <m/>
    <m/>
    <x v="1"/>
    <x v="0"/>
  </r>
  <r>
    <n v="3686"/>
    <m/>
    <x v="0"/>
    <s v="Collins Filling Station &amp; Tyre Centre"/>
    <s v="Collins Filling Station &amp; Tyre Centre"/>
    <s v="Macroom road"/>
    <s v="Millstreet"/>
    <m/>
    <m/>
    <s v="Cork"/>
    <x v="0"/>
    <m/>
    <s v="(029) 70301"/>
    <x v="6"/>
    <m/>
    <m/>
    <x v="1"/>
    <x v="0"/>
  </r>
  <r>
    <n v="3687"/>
    <m/>
    <x v="0"/>
    <s v="Hot Wheels Autos Ltd"/>
    <s v="Hot Wheels Autos Ltd"/>
    <s v="The Workshop Courtown Bridge"/>
    <s v="Kilcock"/>
    <m/>
    <m/>
    <s v="Kildare"/>
    <x v="0"/>
    <s v="W23 HD1H"/>
    <s v="(087) 6559585"/>
    <x v="14"/>
    <s v="Denise"/>
    <s v="Fitzpatrick"/>
    <x v="1"/>
    <x v="0"/>
  </r>
  <r>
    <n v="3688"/>
    <m/>
    <x v="0"/>
    <s v="Colin Crowley T/A Crowley Motors"/>
    <s v="Colin Crowley T/A Crowley Motors"/>
    <s v="Dromcummer"/>
    <s v="Kanturk"/>
    <m/>
    <m/>
    <s v="Cork"/>
    <x v="0"/>
    <s v="P51 H271"/>
    <s v="029-56132"/>
    <x v="6"/>
    <m/>
    <m/>
    <x v="1"/>
    <x v="0"/>
  </r>
  <r>
    <n v="3689"/>
    <m/>
    <x v="0"/>
    <s v="JDM Specialist Cars Ltd"/>
    <s v="JDM Specialist Cars Ltd"/>
    <s v="Exit 5, M50"/>
    <s v="North Road"/>
    <m/>
    <m/>
    <s v="Dublin 11"/>
    <x v="0"/>
    <m/>
    <s v="+353 1 8503939"/>
    <x v="1"/>
    <s v="Ryan"/>
    <s v="Fitzgerald"/>
    <x v="1"/>
    <x v="0"/>
  </r>
  <r>
    <n v="3690"/>
    <m/>
    <x v="0"/>
    <s v="JDM Premium Cars Ltd"/>
    <s v="JDM Premium Cars Ltd"/>
    <s v="Airside Retail Park"/>
    <s v="Swords"/>
    <m/>
    <m/>
    <s v="Dublin County"/>
    <x v="0"/>
    <m/>
    <s v="+353 1 8701400"/>
    <x v="1"/>
    <m/>
    <m/>
    <x v="1"/>
    <x v="0"/>
  </r>
  <r>
    <n v="3691"/>
    <m/>
    <x v="0"/>
    <s v="Cooneys Garage Coachford Ltd"/>
    <s v="Cooneys Garage Coachford Ltd"/>
    <s v="Clontead Beg"/>
    <s v="Coachford"/>
    <m/>
    <m/>
    <s v="Cork"/>
    <x v="0"/>
    <s v="P12 HV08"/>
    <s v="(021) 7434877"/>
    <x v="6"/>
    <m/>
    <m/>
    <x v="1"/>
    <x v="0"/>
  </r>
  <r>
    <n v="3692"/>
    <m/>
    <x v="0"/>
    <s v="Joe Duffy (Motors) Ltd"/>
    <s v="Joe Duffy (Motors) Ltd"/>
    <s v="Exit 5 M50"/>
    <s v="North Road"/>
    <s v="Finglas"/>
    <m/>
    <s v="Dublin 11"/>
    <x v="0"/>
    <m/>
    <s v="(01) 8647777"/>
    <x v="1"/>
    <s v="Joe"/>
    <s v="Levins"/>
    <x v="1"/>
    <x v="0"/>
  </r>
  <r>
    <n v="3693"/>
    <m/>
    <x v="0"/>
    <s v="Fitzpatrick Tyres and Battery"/>
    <s v="Fitzpatrick Tyres and Battery"/>
    <s v="New Rd"/>
    <s v="Portlaoise"/>
    <m/>
    <m/>
    <s v="Laois"/>
    <x v="0"/>
    <m/>
    <n v="8578621631"/>
    <x v="3"/>
    <m/>
    <m/>
    <x v="1"/>
    <x v="0"/>
  </r>
  <r>
    <n v="3694"/>
    <m/>
    <x v="0"/>
    <s v="JBDL Limited"/>
    <s v="JBDL Limited"/>
    <s v="Exit 5, M50"/>
    <s v="North Road"/>
    <s v="Finglas"/>
    <m/>
    <s v="Dublin 11"/>
    <x v="0"/>
    <m/>
    <s v="+353 1 8342977"/>
    <x v="1"/>
    <s v="Daniel"/>
    <s v="Flanagan"/>
    <x v="1"/>
    <x v="0"/>
  </r>
  <r>
    <n v="3695"/>
    <m/>
    <x v="0"/>
    <s v="John O'Flynn Motors"/>
    <s v="John O'Flynn Motors"/>
    <s v="Limerick Road"/>
    <s v="Mallow"/>
    <m/>
    <m/>
    <s v="Cork"/>
    <x v="0"/>
    <s v="P51 FX68"/>
    <s v="(022) 20808"/>
    <x v="6"/>
    <m/>
    <m/>
    <x v="1"/>
    <x v="0"/>
  </r>
  <r>
    <n v="3696"/>
    <m/>
    <x v="0"/>
    <s v="Car Parts Stillorgan"/>
    <s v="Car Parts Stillorgan"/>
    <s v="T31 Rowan avenue"/>
    <s v="Stillorgan Industrial Park"/>
    <s v="Stillorgan Blackrock"/>
    <m/>
    <s v="Dublin County"/>
    <x v="0"/>
    <s v="A94 R6N4"/>
    <s v="(01) 2969683"/>
    <x v="2"/>
    <s v="Isabelle"/>
    <s v="Bonnechere"/>
    <x v="1"/>
    <x v="0"/>
  </r>
  <r>
    <n v="3697"/>
    <m/>
    <x v="0"/>
    <s v="Cost Plus Tyres"/>
    <s v="Cost Plus Tyres"/>
    <s v="Unit 5 Ballycurreen industrial Estate"/>
    <s v="Airport Road"/>
    <s v="Cork"/>
    <m/>
    <s v="Cork"/>
    <x v="0"/>
    <m/>
    <s v="(021) 4322780"/>
    <x v="6"/>
    <m/>
    <m/>
    <x v="1"/>
    <x v="0"/>
  </r>
  <r>
    <n v="3698"/>
    <m/>
    <x v="0"/>
    <s v="KDK Motors Limited"/>
    <s v="KDK Motors Limited"/>
    <s v="4 Edenmore Shopping Centre"/>
    <s v="Rahehy"/>
    <m/>
    <m/>
    <s v="Dublin 5"/>
    <x v="0"/>
    <m/>
    <s v="(01) 8478181"/>
    <x v="17"/>
    <m/>
    <m/>
    <x v="1"/>
    <x v="0"/>
  </r>
  <r>
    <n v="3699"/>
    <m/>
    <x v="0"/>
    <s v="Garry Kelly"/>
    <s v="Garry Kelly"/>
    <s v="Cork Road"/>
    <s v="Midleton"/>
    <m/>
    <m/>
    <s v="Cork"/>
    <x v="0"/>
    <m/>
    <n v="214634402"/>
    <x v="6"/>
    <m/>
    <m/>
    <x v="0"/>
    <x v="0"/>
  </r>
  <r>
    <n v="3700"/>
    <m/>
    <x v="0"/>
    <s v="Prime Automotive Limited"/>
    <s v="Prime Automotive Limited"/>
    <s v="Newgate"/>
    <s v="Navan"/>
    <m/>
    <m/>
    <s v="Meath"/>
    <x v="0"/>
    <m/>
    <s v="(046) 9027777"/>
    <x v="22"/>
    <s v="Annette"/>
    <s v="Lynch"/>
    <x v="1"/>
    <x v="0"/>
  </r>
  <r>
    <n v="3701"/>
    <m/>
    <x v="0"/>
    <s v="M Cunningham Car Sales Ltd"/>
    <s v="M Cunningham Car Sales Ltd"/>
    <s v="Clash Ind Est"/>
    <s v="Tralee"/>
    <m/>
    <m/>
    <s v="Kerry"/>
    <x v="0"/>
    <s v="V92 FD35"/>
    <s v="(066) 7122773"/>
    <x v="13"/>
    <s v="Michael"/>
    <s v="Cunningham"/>
    <x v="1"/>
    <x v="0"/>
  </r>
  <r>
    <n v="3702"/>
    <m/>
    <x v="0"/>
    <s v="Duffy's Excel Warehouse Ltd"/>
    <s v="Duffy's Excel Warehouse Ltd"/>
    <s v="Killimor"/>
    <s v="Ballinasloe"/>
    <m/>
    <m/>
    <s v="Galway"/>
    <x v="0"/>
    <m/>
    <s v="(0909) 676106"/>
    <x v="21"/>
    <m/>
    <m/>
    <x v="1"/>
    <x v="0"/>
  </r>
  <r>
    <n v="3703"/>
    <m/>
    <x v="0"/>
    <s v="Cathal O'Brien Motors Ltd."/>
    <s v="Cathal O'Brien Motors Ltd."/>
    <s v="Ballymacady"/>
    <s v="Kilfeacle"/>
    <m/>
    <m/>
    <s v="Tipperary"/>
    <x v="0"/>
    <s v="E34 HW26"/>
    <s v="(062) 54498"/>
    <x v="11"/>
    <s v="Annemarie"/>
    <s v="Martin"/>
    <x v="1"/>
    <x v="0"/>
  </r>
  <r>
    <n v="3704"/>
    <m/>
    <x v="0"/>
    <s v="Tyres R Us Ltd"/>
    <s v="Tyres R Us Ltd"/>
    <s v="Lodge Rd"/>
    <s v="Westport"/>
    <m/>
    <m/>
    <s v="Mayo"/>
    <x v="0"/>
    <s v="F28 N258"/>
    <s v="(098) 29347"/>
    <x v="10"/>
    <s v="Anne"/>
    <s v="Kelly"/>
    <x v="1"/>
    <x v="0"/>
  </r>
  <r>
    <n v="3705"/>
    <m/>
    <x v="0"/>
    <s v="McLaughlin Tyres"/>
    <s v="McLaughlin Tyres"/>
    <s v="Lodge"/>
    <s v="Carrick on Shannon"/>
    <m/>
    <m/>
    <s v="Leitrim"/>
    <x v="0"/>
    <s v="N41 RW10"/>
    <s v="(086) 3083918"/>
    <x v="19"/>
    <m/>
    <m/>
    <x v="1"/>
    <x v="0"/>
  </r>
  <r>
    <n v="3706"/>
    <m/>
    <x v="0"/>
    <s v="Alan Maguire Motors"/>
    <s v="Alan Maguire Motors"/>
    <s v="Dollanstown"/>
    <s v="Kilcock"/>
    <m/>
    <m/>
    <s v="Kildare"/>
    <x v="0"/>
    <s v="W23 T2FD"/>
    <s v="(087) 6102812"/>
    <x v="14"/>
    <m/>
    <m/>
    <x v="1"/>
    <x v="0"/>
  </r>
  <r>
    <n v="3707"/>
    <m/>
    <x v="0"/>
    <s v="Dysart Breakdown Recovery Repairs Limited"/>
    <s v="Dysart Breakdown Recovery Repairs Limited"/>
    <s v="New Road"/>
    <s v="Portlaoise"/>
    <m/>
    <m/>
    <s v="Laois"/>
    <x v="0"/>
    <s v="R32 HW54"/>
    <s v="(087) 2523427"/>
    <x v="3"/>
    <s v="Eileen"/>
    <s v="Quigley"/>
    <x v="1"/>
    <x v="0"/>
  </r>
  <r>
    <n v="3708"/>
    <m/>
    <x v="0"/>
    <s v="JDM Airside"/>
    <s v="JDM Airside"/>
    <s v="Airside Retail Park"/>
    <s v="Swords"/>
    <m/>
    <m/>
    <s v="Dublin County"/>
    <x v="0"/>
    <m/>
    <s v="+353 1 8701414"/>
    <x v="1"/>
    <s v="Cathal"/>
    <s v="Fahey"/>
    <x v="1"/>
    <x v="0"/>
  </r>
  <r>
    <n v="3709"/>
    <m/>
    <x v="0"/>
    <s v="TyreStop (Listowel)"/>
    <s v="TyreStop (Listowel)"/>
    <s v="Bridge Road"/>
    <s v="Listowel"/>
    <m/>
    <m/>
    <s v="Kerry"/>
    <x v="0"/>
    <m/>
    <s v="(068) 22100"/>
    <x v="13"/>
    <m/>
    <m/>
    <x v="0"/>
    <x v="0"/>
  </r>
  <r>
    <n v="3710"/>
    <m/>
    <x v="0"/>
    <s v="Pat Hinch Tyre &amp; Wheel Mart Ltd"/>
    <s v="Pat Hinch Tyre &amp; Wheel Mart Ltd"/>
    <s v="Derrybeg"/>
    <s v="Tullamore"/>
    <m/>
    <m/>
    <s v="Offaly"/>
    <x v="0"/>
    <m/>
    <s v="(057) 934 1127"/>
    <x v="26"/>
    <m/>
    <m/>
    <x v="1"/>
    <x v="0"/>
  </r>
  <r>
    <n v="3710"/>
    <n v="1836"/>
    <x v="1"/>
    <s v="Pat Hinch Tyre &amp; Wheel Mart Ltd"/>
    <s v="Pat Hinch Tyre &amp; Wheel Mart Ltd"/>
    <s v="Tanyard"/>
    <s v="Tullamore"/>
    <m/>
    <m/>
    <s v="Offaly"/>
    <x v="0"/>
    <m/>
    <s v="(057) 935 2433"/>
    <x v="26"/>
    <s v="Garry"/>
    <s v="Brophy"/>
    <x v="1"/>
    <x v="0"/>
  </r>
  <r>
    <n v="3711"/>
    <m/>
    <x v="0"/>
    <s v="James Barry"/>
    <s v="James Barry"/>
    <s v="Colomane"/>
    <s v="Colomane"/>
    <s v="Bantry"/>
    <m/>
    <s v="Cork"/>
    <x v="0"/>
    <m/>
    <s v="(027) 50709"/>
    <x v="6"/>
    <s v="Liz"/>
    <s v="Levis"/>
    <x v="1"/>
    <x v="0"/>
  </r>
  <r>
    <n v="3712"/>
    <m/>
    <x v="0"/>
    <s v="Sejim Motors Ltd."/>
    <s v="Sejim Motors Ltd."/>
    <s v="Bracetown"/>
    <s v="Clonee"/>
    <m/>
    <m/>
    <s v="Meath"/>
    <x v="0"/>
    <s v="D15 HX72"/>
    <s v="(01) 8252644"/>
    <x v="22"/>
    <s v="Lynne"/>
    <s v="Doyle"/>
    <x v="1"/>
    <x v="0"/>
  </r>
  <r>
    <n v="3713"/>
    <m/>
    <x v="0"/>
    <s v="Macroom Motors"/>
    <s v="Macroom Motors"/>
    <s v="Airport Road"/>
    <m/>
    <m/>
    <m/>
    <s v="Cork"/>
    <x v="0"/>
    <m/>
    <s v="(021) 4817700"/>
    <x v="6"/>
    <s v="Niamh"/>
    <s v="McCormack"/>
    <x v="1"/>
    <x v="0"/>
  </r>
  <r>
    <n v="3714"/>
    <m/>
    <x v="0"/>
    <s v="Total Tyres and Accessories Ltd"/>
    <s v="Total Tyres and Accessories Ltd"/>
    <s v="Unit 6B Walkinstown Avenue"/>
    <s v="Walkinstown"/>
    <m/>
    <m/>
    <s v="Dublin 12"/>
    <x v="0"/>
    <m/>
    <s v="01 4508013"/>
    <x v="17"/>
    <m/>
    <m/>
    <x v="1"/>
    <x v="0"/>
  </r>
  <r>
    <n v="3715"/>
    <m/>
    <x v="0"/>
    <s v="Oliver Geoghegan Car Sales Ltd"/>
    <s v="Oliver Geoghegan Car Sales Ltd"/>
    <s v="Grannagh"/>
    <s v="Ardrahan"/>
    <m/>
    <m/>
    <s v="Galway"/>
    <x v="0"/>
    <m/>
    <s v="(091) 635269"/>
    <x v="21"/>
    <s v="Mark"/>
    <s v="Geoghegan"/>
    <x v="1"/>
    <x v="0"/>
  </r>
  <r>
    <n v="3716"/>
    <m/>
    <x v="0"/>
    <s v="A1 Tyres Ltd"/>
    <s v="A1 Tyres Ltd"/>
    <s v="Stobart Ireland"/>
    <s v="Bond Drive Extension"/>
    <s v="Dublin Port"/>
    <m/>
    <s v="Dublin 13"/>
    <x v="0"/>
    <m/>
    <s v="0766 801 603"/>
    <x v="17"/>
    <s v="Samantha"/>
    <s v="Jordan"/>
    <x v="1"/>
    <x v="0"/>
  </r>
  <r>
    <n v="3717"/>
    <m/>
    <x v="0"/>
    <s v="Seamus Allen Motors"/>
    <s v="Seamus Allen Motors"/>
    <s v="Carn Park"/>
    <s v="Mount Temple"/>
    <s v="Moate"/>
    <m/>
    <s v="Westmeath"/>
    <x v="0"/>
    <m/>
    <s v="(0906) 481438"/>
    <x v="25"/>
    <m/>
    <m/>
    <x v="1"/>
    <x v="0"/>
  </r>
  <r>
    <n v="3718"/>
    <m/>
    <x v="0"/>
    <s v="Colton Motors ( Mullingar)"/>
    <s v="Colton Motors ( Mullingar)"/>
    <s v="Lough Sheever Corporate Park"/>
    <s v="Mullingar"/>
    <m/>
    <m/>
    <s v="Westmeath"/>
    <x v="0"/>
    <m/>
    <s v="(044) 9397900"/>
    <x v="25"/>
    <s v="Rachel"/>
    <s v="Feery"/>
    <x v="1"/>
    <x v="0"/>
  </r>
  <r>
    <n v="3719"/>
    <m/>
    <x v="0"/>
    <s v="Sunnyside Filling Station Ltd"/>
    <s v="Sunnyside Filling Station Ltd"/>
    <s v="Kingscourt Rd."/>
    <s v="Shercock"/>
    <m/>
    <m/>
    <s v="Cavan"/>
    <x v="0"/>
    <s v="A81 W322"/>
    <s v="(042) 9669721"/>
    <x v="16"/>
    <s v="Laurence"/>
    <s v="Keenan"/>
    <x v="1"/>
    <x v="0"/>
  </r>
  <r>
    <n v="3720"/>
    <m/>
    <x v="0"/>
    <s v="Killarney Tyre Centre"/>
    <s v="Killarney Tyre Centre"/>
    <s v="Woodlands Industrial Estate"/>
    <s v="Killarney"/>
    <m/>
    <m/>
    <s v="Kerry"/>
    <x v="0"/>
    <m/>
    <s v="(064) 6639875"/>
    <x v="13"/>
    <m/>
    <m/>
    <x v="0"/>
    <x v="0"/>
  </r>
  <r>
    <n v="3721"/>
    <m/>
    <x v="0"/>
    <s v="Peadar McMenamin"/>
    <s v="Peadar McMenamin"/>
    <s v="Cloghanbeg"/>
    <s v="Cloghan"/>
    <m/>
    <m/>
    <s v="Donegal"/>
    <x v="0"/>
    <s v="F93 NW80"/>
    <s v="(074) 9133990"/>
    <x v="30"/>
    <m/>
    <m/>
    <x v="1"/>
    <x v="0"/>
  </r>
  <r>
    <n v="3722"/>
    <m/>
    <x v="0"/>
    <s v="S.A.M Duffy Tyres Ltd"/>
    <s v="S.A.M Duffy Tyres Ltd"/>
    <s v="Culmore"/>
    <s v="Swinford"/>
    <m/>
    <m/>
    <s v="Mayo"/>
    <x v="0"/>
    <m/>
    <s v="(087) 2930079"/>
    <x v="10"/>
    <s v="Angela"/>
    <s v="Duffy"/>
    <x v="1"/>
    <x v="0"/>
  </r>
  <r>
    <n v="3722"/>
    <n v="1953"/>
    <x v="1"/>
    <s v="S.A.M Duffy Tyres Ltd"/>
    <s v="S.A.M Duffy Tyres Ltd"/>
    <s v="moneen"/>
    <m/>
    <m/>
    <s v="castlebar"/>
    <s v="Mayo"/>
    <x v="0"/>
    <m/>
    <n v="949035605"/>
    <x v="10"/>
    <s v="michae"/>
    <s v="Michael duffy"/>
    <x v="1"/>
    <x v="0"/>
  </r>
  <r>
    <n v="3723"/>
    <m/>
    <x v="0"/>
    <s v="Curry Hanly Tyres Service Ltd"/>
    <s v="Curry Hanly Tyres Service Ltd"/>
    <s v="Link Road"/>
    <s v="Tipperary Town"/>
    <m/>
    <m/>
    <s v="Tipperary"/>
    <x v="0"/>
    <s v="E34 XR25"/>
    <s v="(062) 51066"/>
    <x v="11"/>
    <s v="Patricia"/>
    <s v="Hanly"/>
    <x v="1"/>
    <x v="0"/>
  </r>
  <r>
    <n v="3724"/>
    <m/>
    <x v="0"/>
    <s v="John O'Regan Tyre Centre"/>
    <s v="John O'Regan Tyre Centre"/>
    <s v="Riverside Way"/>
    <s v="Midleton"/>
    <m/>
    <m/>
    <s v="Cork"/>
    <x v="0"/>
    <s v="P25TPO8"/>
    <s v="(021) 4631495"/>
    <x v="6"/>
    <s v="Trish"/>
    <s v="O'Regan"/>
    <x v="0"/>
    <x v="0"/>
  </r>
  <r>
    <n v="3725"/>
    <m/>
    <x v="0"/>
    <s v="Pat Casey Plant Rental Ltd."/>
    <s v="Pat Casey Plant Rental Ltd."/>
    <s v="Cockpit Lane."/>
    <s v="Tallow"/>
    <m/>
    <m/>
    <s v="Waterford"/>
    <x v="0"/>
    <s v="P51 P026"/>
    <s v="(086) 2540651"/>
    <x v="5"/>
    <s v="Brenda"/>
    <s v="Casey"/>
    <x v="1"/>
    <x v="0"/>
  </r>
  <r>
    <n v="3725"/>
    <n v="1839"/>
    <x v="1"/>
    <s v="Pat Casey Plant Rental Ltd."/>
    <s v="Pat Casey Plant Rental Ltd"/>
    <s v="Conna Road. Tallow"/>
    <m/>
    <m/>
    <m/>
    <s v="Waterford"/>
    <x v="0"/>
    <m/>
    <s v="086 2540651"/>
    <x v="5"/>
    <s v="Pat"/>
    <s v="Casey"/>
    <x v="1"/>
    <x v="0"/>
  </r>
  <r>
    <n v="3726"/>
    <m/>
    <x v="0"/>
    <s v="BSW Tyre Ltd."/>
    <s v="BSW Tyre Ltd."/>
    <s v="Fairgreen"/>
    <s v="Westport"/>
    <m/>
    <m/>
    <s v="Mayo"/>
    <x v="0"/>
    <m/>
    <s v="(098) 24773"/>
    <x v="10"/>
    <m/>
    <m/>
    <x v="0"/>
    <x v="0"/>
  </r>
  <r>
    <n v="3727"/>
    <m/>
    <x v="0"/>
    <s v="Darragh Walsh"/>
    <s v="Darragh Walsh"/>
    <s v="Castle Street"/>
    <s v="Carrick On Suir"/>
    <m/>
    <m/>
    <s v="Tipperary"/>
    <x v="0"/>
    <m/>
    <s v="(051) 640182"/>
    <x v="11"/>
    <m/>
    <m/>
    <x v="1"/>
    <x v="0"/>
  </r>
  <r>
    <n v="3728"/>
    <m/>
    <x v="0"/>
    <s v="The Tyre Brigade"/>
    <s v="The Tyre Brigade"/>
    <s v="Unit 55"/>
    <s v="Blyry Business Park"/>
    <s v="Athlone"/>
    <m/>
    <s v="Westmeath"/>
    <x v="0"/>
    <m/>
    <s v="(089) 4944708"/>
    <x v="25"/>
    <m/>
    <m/>
    <x v="1"/>
    <x v="0"/>
  </r>
  <r>
    <n v="3729"/>
    <m/>
    <x v="0"/>
    <s v="McGeehan Tyres"/>
    <s v="McGeehan Tyres"/>
    <s v="Meenmore East"/>
    <s v="Fintown"/>
    <m/>
    <m/>
    <s v="Donegal"/>
    <x v="0"/>
    <m/>
    <s v="(086) 8904449"/>
    <x v="30"/>
    <m/>
    <m/>
    <x v="1"/>
    <x v="0"/>
  </r>
  <r>
    <n v="3730"/>
    <m/>
    <x v="0"/>
    <s v="Mallow Road Motors Ltd"/>
    <s v="Mallow Road Motors Ltd"/>
    <s v="Kilnap"/>
    <s v="Old Mallow Road"/>
    <m/>
    <m/>
    <s v="Cork"/>
    <x v="0"/>
    <s v="T23 Y622"/>
    <s v="(021) 4392066"/>
    <x v="6"/>
    <s v="Godfrey"/>
    <s v="Luke"/>
    <x v="1"/>
    <x v="0"/>
  </r>
  <r>
    <n v="3732"/>
    <m/>
    <x v="0"/>
    <s v="E. O'Malley Motors"/>
    <s v="E. O'Malley Motors"/>
    <s v="Carrowkennedy"/>
    <s v="Westport"/>
    <m/>
    <m/>
    <s v="Mayo"/>
    <x v="0"/>
    <s v="F28 FY54"/>
    <s v="(098)21417"/>
    <x v="10"/>
    <m/>
    <m/>
    <x v="1"/>
    <x v="0"/>
  </r>
  <r>
    <n v="3733"/>
    <m/>
    <x v="0"/>
    <s v="M McManus Tyres Ltd"/>
    <s v="M McManus Tyres Ltd"/>
    <s v="Thomas White Yard"/>
    <s v="Heathtown"/>
    <s v="Stamullen"/>
    <m/>
    <s v="Meath"/>
    <x v="0"/>
    <m/>
    <s v="(086) 0228113"/>
    <x v="22"/>
    <s v="Anne"/>
    <s v="McManus"/>
    <x v="1"/>
    <x v="0"/>
  </r>
  <r>
    <n v="3734"/>
    <m/>
    <x v="0"/>
    <s v="Harford Motor Company Ltd"/>
    <s v="Harford Motor Company Ltd"/>
    <s v="Coolfore"/>
    <s v="Ashbourne"/>
    <m/>
    <m/>
    <s v="Meath"/>
    <x v="0"/>
    <s v="A84 PH93"/>
    <s v="(01) 8355557"/>
    <x v="22"/>
    <m/>
    <m/>
    <x v="0"/>
    <x v="0"/>
  </r>
  <r>
    <n v="3735"/>
    <m/>
    <x v="0"/>
    <s v="Cassidy Motors Ltd"/>
    <s v="Cassidy Motors Ltd"/>
    <s v="Sligo Road"/>
    <s v="Charlestown"/>
    <m/>
    <m/>
    <s v="Mayo"/>
    <x v="0"/>
    <s v="F12 EW96"/>
    <s v="(094) 9254452"/>
    <x v="12"/>
    <s v="Jennifer"/>
    <s v="Kristensen"/>
    <x v="1"/>
    <x v="0"/>
  </r>
  <r>
    <n v="3735"/>
    <n v="1841"/>
    <x v="1"/>
    <s v="Cassidy Motors Ltd"/>
    <s v="Cassidy Motors Ltd"/>
    <s v="Crossmolina Rd"/>
    <s v="Ballina"/>
    <m/>
    <m/>
    <s v="Mayo"/>
    <x v="0"/>
    <s v="F26TD93"/>
    <s v="096 35035"/>
    <x v="10"/>
    <s v="Jason"/>
    <s v="Cassidy"/>
    <x v="1"/>
    <x v="0"/>
  </r>
  <r>
    <n v="3736"/>
    <m/>
    <x v="0"/>
    <s v="John Sharry"/>
    <s v="John Sharry"/>
    <s v="Boherlve Doolin"/>
    <s v="Doolin"/>
    <m/>
    <m/>
    <s v="Clare"/>
    <x v="0"/>
    <m/>
    <s v="(087) 2750315"/>
    <x v="18"/>
    <m/>
    <m/>
    <x v="1"/>
    <x v="0"/>
  </r>
  <r>
    <n v="3737"/>
    <m/>
    <x v="0"/>
    <s v="Patrick J Walsh"/>
    <s v="Patrick J Walsh"/>
    <s v="Ballinagree"/>
    <s v="Borris"/>
    <m/>
    <m/>
    <s v="Carlow"/>
    <x v="0"/>
    <m/>
    <s v="(059) 9773741"/>
    <x v="4"/>
    <s v="Patrick"/>
    <s v="Walsh"/>
    <x v="0"/>
    <x v="0"/>
  </r>
  <r>
    <n v="3738"/>
    <m/>
    <x v="0"/>
    <s v="Central Garage"/>
    <s v="Central Garage"/>
    <s v="Waterville"/>
    <s v="Co.Kerry"/>
    <m/>
    <m/>
    <s v="Kerry"/>
    <x v="0"/>
    <m/>
    <n v="876705122"/>
    <x v="13"/>
    <m/>
    <m/>
    <x v="1"/>
    <x v="0"/>
  </r>
  <r>
    <n v="3739"/>
    <m/>
    <x v="0"/>
    <s v="Kielys Garage"/>
    <s v="Kielys Garage"/>
    <s v="Cloneen"/>
    <s v="Fethard"/>
    <m/>
    <m/>
    <s v="Tipperary"/>
    <x v="0"/>
    <m/>
    <s v="(052) 6131117"/>
    <x v="11"/>
    <m/>
    <m/>
    <x v="1"/>
    <x v="0"/>
  </r>
  <r>
    <n v="3740"/>
    <m/>
    <x v="0"/>
    <s v="Barry Costello"/>
    <s v="Barry Costello"/>
    <s v="Tooman"/>
    <s v="Mohill"/>
    <m/>
    <m/>
    <s v="Leitrim"/>
    <x v="0"/>
    <m/>
    <s v="(085) 2072012"/>
    <x v="19"/>
    <m/>
    <m/>
    <x v="1"/>
    <x v="0"/>
  </r>
  <r>
    <n v="3741"/>
    <m/>
    <x v="0"/>
    <s v="Kilroy Tyre Depot Ltd"/>
    <s v="Kilroy Tyre Depot Ltd"/>
    <s v="Diskin Centre"/>
    <s v="Golden Island"/>
    <s v="Athlone"/>
    <m/>
    <s v="Westmeath"/>
    <x v="0"/>
    <m/>
    <s v="(0906) 441111"/>
    <x v="25"/>
    <m/>
    <m/>
    <x v="1"/>
    <x v="0"/>
  </r>
  <r>
    <n v="3742"/>
    <m/>
    <x v="0"/>
    <s v="Astana Trading Co Ltd."/>
    <s v="Astana Trading Co Ltd."/>
    <s v="Balmoral Industrial Estate"/>
    <s v="Kells Road"/>
    <s v="Navan"/>
    <m/>
    <s v="Meath"/>
    <x v="0"/>
    <m/>
    <s v="(046) 9023268"/>
    <x v="22"/>
    <m/>
    <m/>
    <x v="1"/>
    <x v="0"/>
  </r>
  <r>
    <n v="3743"/>
    <m/>
    <x v="0"/>
    <s v="Donnelly Tyres"/>
    <s v="Donnelly Tyres"/>
    <s v="Mount Prospect"/>
    <s v="Rathangan"/>
    <m/>
    <m/>
    <s v="Kildare"/>
    <x v="0"/>
    <m/>
    <s v="(086) 8033881"/>
    <x v="14"/>
    <s v="Owen"/>
    <s v="Donnelly"/>
    <x v="1"/>
    <x v="0"/>
  </r>
  <r>
    <n v="3744"/>
    <m/>
    <x v="0"/>
    <s v="Michael Treacy"/>
    <s v="Michael Treacy"/>
    <s v="Main Street chareville co cork"/>
    <s v="Chareville"/>
    <m/>
    <m/>
    <s v="Cork"/>
    <x v="0"/>
    <m/>
    <s v="(087) 2325818"/>
    <x v="6"/>
    <m/>
    <m/>
    <x v="1"/>
    <x v="0"/>
  </r>
  <r>
    <n v="3745"/>
    <m/>
    <x v="0"/>
    <s v="John A O'Sullivan Car Dismantlers"/>
    <s v="John A O'Sullivan Car Dismantlers"/>
    <s v="Ballydaly"/>
    <s v="Millstreet"/>
    <m/>
    <m/>
    <s v="Cork"/>
    <x v="0"/>
    <m/>
    <s v="(087) 2526485"/>
    <x v="6"/>
    <s v="Mary"/>
    <s v="O'Sullivan"/>
    <x v="0"/>
    <x v="0"/>
  </r>
  <r>
    <n v="3746"/>
    <m/>
    <x v="0"/>
    <s v="Robert Neale"/>
    <s v="Robert Neale"/>
    <s v="Millmount Shopping Centre"/>
    <s v="Mulllingar"/>
    <m/>
    <m/>
    <s v="Westmeath"/>
    <x v="0"/>
    <m/>
    <s v="(087) 2612182"/>
    <x v="25"/>
    <s v="Robert"/>
    <s v="Neale"/>
    <x v="1"/>
    <x v="0"/>
  </r>
  <r>
    <n v="3747"/>
    <m/>
    <x v="0"/>
    <s v="McElligott's Tralee Ltd."/>
    <s v="McElligott's Tralee Ltd."/>
    <s v="Listowel Road"/>
    <s v="Tralee"/>
    <m/>
    <m/>
    <s v="Kerry"/>
    <x v="0"/>
    <s v="V92 AK6W"/>
    <s v="(066) 7181911"/>
    <x v="13"/>
    <s v="Siobhain"/>
    <s v="Stack"/>
    <x v="1"/>
    <x v="0"/>
  </r>
  <r>
    <n v="3748"/>
    <m/>
    <x v="0"/>
    <s v="Robert Bruce Ballagh"/>
    <s v="Robert Bruce Ballagh"/>
    <s v="Unit 11 Ashcourt"/>
    <s v="Ashbourne industrial estate"/>
    <s v="Ashbourne"/>
    <m/>
    <s v="Meath"/>
    <x v="0"/>
    <m/>
    <s v="(01) 8353023"/>
    <x v="22"/>
    <m/>
    <m/>
    <x v="1"/>
    <x v="0"/>
  </r>
  <r>
    <n v="3750"/>
    <m/>
    <x v="0"/>
    <s v="P Holland Limited"/>
    <s v="P Holland Limited"/>
    <s v="Raheen"/>
    <s v="Athenry"/>
    <m/>
    <m/>
    <s v="Galway"/>
    <x v="0"/>
    <s v="H65 Y016"/>
    <s v="(091) 844324"/>
    <x v="21"/>
    <s v="Triona"/>
    <s v="Holland"/>
    <x v="1"/>
    <x v="0"/>
  </r>
  <r>
    <n v="3751"/>
    <m/>
    <x v="0"/>
    <s v="Leslie Roycroft and Sons Garage Ltd"/>
    <s v="Leslie Roycroft and Sons Garage Ltd"/>
    <s v="Bawnakeane"/>
    <s v="Ballydehob"/>
    <m/>
    <m/>
    <s v="Cork"/>
    <x v="0"/>
    <m/>
    <s v="(028) 37214"/>
    <x v="6"/>
    <m/>
    <m/>
    <x v="1"/>
    <x v="0"/>
  </r>
  <r>
    <n v="3752"/>
    <m/>
    <x v="0"/>
    <s v="JMT Autos"/>
    <s v="JMT Autos"/>
    <s v="Unit 4 Trim Retail Park"/>
    <s v="Navan"/>
    <m/>
    <m/>
    <s v="Meath"/>
    <x v="0"/>
    <s v="C15 NN84"/>
    <s v="(046) 9481300"/>
    <x v="22"/>
    <m/>
    <m/>
    <x v="0"/>
    <x v="0"/>
  </r>
  <r>
    <n v="3753"/>
    <m/>
    <x v="0"/>
    <s v="Tom Quirke"/>
    <s v="Tom Quirke"/>
    <s v="UCii Storage Park"/>
    <s v="Centre Park Road"/>
    <m/>
    <m/>
    <s v="Cork"/>
    <x v="0"/>
    <m/>
    <s v="(087) 2983643"/>
    <x v="7"/>
    <m/>
    <m/>
    <x v="0"/>
    <x v="0"/>
  </r>
  <r>
    <n v="3754"/>
    <m/>
    <x v="0"/>
    <s v="John Gleeson"/>
    <s v="John Gleeson"/>
    <s v="Brickhill West,"/>
    <s v="Cratloe"/>
    <m/>
    <m/>
    <s v="Clare"/>
    <x v="0"/>
    <m/>
    <s v="(061) 357186"/>
    <x v="18"/>
    <s v="Siobhan"/>
    <s v="Gleeson"/>
    <x v="1"/>
    <x v="0"/>
  </r>
  <r>
    <n v="3755"/>
    <m/>
    <x v="0"/>
    <s v="Donal O'Mahony Commercials Ltd"/>
    <s v="Donal O'Mahony Commercials Ltd"/>
    <s v="Crossbarry Village"/>
    <s v="Innishannon"/>
    <m/>
    <m/>
    <s v="Cork"/>
    <x v="0"/>
    <m/>
    <s v="(021) 4775221"/>
    <x v="6"/>
    <m/>
    <m/>
    <x v="0"/>
    <x v="0"/>
  </r>
  <r>
    <n v="3756"/>
    <m/>
    <x v="0"/>
    <s v="Moyvalley Tyre Centre Ltd"/>
    <s v="Moyvalley Tyre Centre Ltd"/>
    <s v="Ballinadrimna"/>
    <s v="Broadford"/>
    <m/>
    <m/>
    <s v="Kildare"/>
    <x v="0"/>
    <m/>
    <s v="(046) 9551661"/>
    <x v="14"/>
    <s v="Susan"/>
    <s v="Farrell"/>
    <x v="1"/>
    <x v="0"/>
  </r>
  <r>
    <n v="3757"/>
    <m/>
    <x v="0"/>
    <s v="Ashbourne Automotive Services"/>
    <s v="Ashbourne Automotive Services"/>
    <s v="Rathcross"/>
    <s v="Ashbourne"/>
    <m/>
    <m/>
    <s v="Meath"/>
    <x v="0"/>
    <m/>
    <s v="(01) 8359580"/>
    <x v="22"/>
    <m/>
    <m/>
    <x v="1"/>
    <x v="0"/>
  </r>
  <r>
    <n v="3758"/>
    <m/>
    <x v="0"/>
    <s v="Furneys Garage"/>
    <s v="Furneys Garage"/>
    <s v="Evergreen"/>
    <s v="Ballycanew"/>
    <s v="Gorey"/>
    <m/>
    <s v="Wexford"/>
    <x v="0"/>
    <s v="Y25 RC97"/>
    <s v="(053) 9427376"/>
    <x v="24"/>
    <s v="Ben"/>
    <s v="Furney"/>
    <x v="1"/>
    <x v="0"/>
  </r>
  <r>
    <n v="3759"/>
    <m/>
    <x v="0"/>
    <s v="The Tyre Warehouse"/>
    <s v="The Tyre Warehouse"/>
    <s v="Unit 3"/>
    <s v="Church Quarter"/>
    <s v="Granard"/>
    <m/>
    <s v="Longford"/>
    <x v="0"/>
    <m/>
    <s v="043 6660755"/>
    <x v="29"/>
    <s v="Jacque"/>
    <s v="Devere"/>
    <x v="1"/>
    <x v="0"/>
  </r>
  <r>
    <n v="3760"/>
    <m/>
    <x v="0"/>
    <s v="Art Butler &amp; Sons Autobody Repair centre"/>
    <s v="Art Butler &amp; Sons Autobody Repair centre"/>
    <s v="Kiltrea"/>
    <s v="Enniscorthy"/>
    <m/>
    <m/>
    <s v="Wexford"/>
    <x v="0"/>
    <s v="Y21 N6P1"/>
    <s v="(053) 9233665"/>
    <x v="24"/>
    <s v="Julie"/>
    <s v="Butler"/>
    <x v="1"/>
    <x v="0"/>
  </r>
  <r>
    <n v="3761"/>
    <m/>
    <x v="0"/>
    <s v="WA Lyons Car Sales and Service"/>
    <s v="WA Lyons Car Sales and Service"/>
    <s v="Ballymore"/>
    <s v="Askeaton"/>
    <m/>
    <m/>
    <s v="Limerick"/>
    <x v="0"/>
    <s v="V94 VR92"/>
    <s v="(061) 398322"/>
    <x v="8"/>
    <m/>
    <m/>
    <x v="1"/>
    <x v="0"/>
  </r>
  <r>
    <n v="3762"/>
    <m/>
    <x v="0"/>
    <s v="Expert Automotive Limited"/>
    <s v="Expert Automotive Limited"/>
    <s v="59B Lower Dorset Street"/>
    <s v="Dublin"/>
    <m/>
    <m/>
    <s v="Dublin 1"/>
    <x v="0"/>
    <s v="D01 C5R3"/>
    <s v="(01) 5340475"/>
    <x v="17"/>
    <s v="Vasile"/>
    <s v="Ungurean"/>
    <x v="0"/>
    <x v="0"/>
  </r>
  <r>
    <n v="3763"/>
    <m/>
    <x v="0"/>
    <s v="Carroll &amp; Roche Cars"/>
    <s v="Carroll &amp; Roche Cars"/>
    <s v="Unit 1 Newlands Cross Retail Centre"/>
    <s v="Newlands Cross"/>
    <s v="Clondalkin"/>
    <m/>
    <s v="Dublin 22"/>
    <x v="0"/>
    <s v="D22 V573"/>
    <s v="(01) 4642444"/>
    <x v="2"/>
    <s v="Michael"/>
    <s v="Carroll"/>
    <x v="1"/>
    <x v="0"/>
  </r>
  <r>
    <n v="3764"/>
    <m/>
    <x v="0"/>
    <s v="Davey Motors Ltd"/>
    <s v="Davey Motors Ltd"/>
    <s v="Hazelwood"/>
    <s v="Sligo"/>
    <m/>
    <m/>
    <s v="Sligo"/>
    <x v="0"/>
    <s v="F91 K281"/>
    <s v="(071) 9143004"/>
    <x v="12"/>
    <s v="Teresa"/>
    <s v="Davey"/>
    <x v="1"/>
    <x v="0"/>
  </r>
  <r>
    <n v="3765"/>
    <m/>
    <x v="0"/>
    <s v="Inver Motors"/>
    <s v="Inver Motors"/>
    <s v="Inver"/>
    <s v="Barnatra"/>
    <s v="Ballina"/>
    <m/>
    <s v="Mayo"/>
    <x v="0"/>
    <s v="F26 RF25"/>
    <s v="(097) 84588"/>
    <x v="10"/>
    <m/>
    <m/>
    <x v="1"/>
    <x v="0"/>
  </r>
  <r>
    <n v="3766"/>
    <m/>
    <x v="0"/>
    <s v="N2 Auto Care"/>
    <s v="N2 Auto Care"/>
    <s v="Unit 4 Ashbourne Manufacturing Park"/>
    <s v="Asbourne"/>
    <m/>
    <m/>
    <s v="Meath"/>
    <x v="0"/>
    <s v="A84 TY49"/>
    <s v="(01) 8010088"/>
    <x v="22"/>
    <s v="Alan"/>
    <s v="Larkin"/>
    <x v="1"/>
    <x v="0"/>
  </r>
  <r>
    <n v="3767"/>
    <m/>
    <x v="0"/>
    <s v="Dan Smith Motors"/>
    <s v="Dan Smith Motors"/>
    <s v="Unit 3 Dunboyne Business Park"/>
    <s v="Dunboyne"/>
    <m/>
    <m/>
    <s v="Meath"/>
    <x v="0"/>
    <m/>
    <s v="(01) 8255209"/>
    <x v="22"/>
    <m/>
    <m/>
    <x v="1"/>
    <x v="0"/>
  </r>
  <r>
    <n v="3768"/>
    <m/>
    <x v="0"/>
    <s v="SW Motorcycles Limited"/>
    <s v="SW Motorcycles Limited"/>
    <s v="Unit 2402"/>
    <s v="Euro Business Park"/>
    <s v="Little Island"/>
    <m/>
    <s v="Cork"/>
    <x v="0"/>
    <s v="T45 WP30"/>
    <s v="(021) 4355033"/>
    <x v="6"/>
    <m/>
    <m/>
    <x v="1"/>
    <x v="0"/>
  </r>
  <r>
    <n v="3769"/>
    <m/>
    <x v="0"/>
    <s v="VLC Tyre and mechanical"/>
    <s v="VLC Tyre and mechanical"/>
    <s v="Main Street Halfway village"/>
    <s v="Halfway Village"/>
    <s v="Ballinhassig"/>
    <m/>
    <s v="Cork"/>
    <x v="0"/>
    <m/>
    <s v="(085) 2104082"/>
    <x v="6"/>
    <m/>
    <m/>
    <x v="1"/>
    <x v="0"/>
  </r>
  <r>
    <n v="3770"/>
    <m/>
    <x v="0"/>
    <s v="Burkes Garage"/>
    <s v="Burkes Garage"/>
    <s v="Burkes Garage"/>
    <s v="Kilmaine"/>
    <m/>
    <m/>
    <s v="Mayo"/>
    <x v="0"/>
    <m/>
    <s v="(093) 33368"/>
    <x v="10"/>
    <m/>
    <m/>
    <x v="1"/>
    <x v="0"/>
  </r>
  <r>
    <n v="3771"/>
    <m/>
    <x v="0"/>
    <s v="Connoles Garage"/>
    <s v="Connoles Garage"/>
    <s v="Lisdoonvarna Rd"/>
    <s v="Kilfenora"/>
    <m/>
    <m/>
    <s v="Clare"/>
    <x v="0"/>
    <m/>
    <s v="(065) 7088008"/>
    <x v="18"/>
    <m/>
    <m/>
    <x v="1"/>
    <x v="0"/>
  </r>
  <r>
    <n v="3772"/>
    <m/>
    <x v="0"/>
    <s v="Brian Geary Car Sales Ltd"/>
    <s v="Brian Geary Car Sales Ltd"/>
    <s v="Rathkeale"/>
    <s v="Rathkeale"/>
    <m/>
    <m/>
    <s v="Limerick"/>
    <x v="0"/>
    <s v="V94 KN79"/>
    <s v="(061) 225225"/>
    <x v="8"/>
    <s v="Jennifer"/>
    <s v="Mullane"/>
    <x v="1"/>
    <x v="0"/>
  </r>
  <r>
    <n v="3772"/>
    <n v="1845"/>
    <x v="1"/>
    <s v="Brian Geary Car Sales Ltd"/>
    <s v="Brian Geary Toyota"/>
    <s v="Raheen"/>
    <m/>
    <m/>
    <m/>
    <s v="Limerick"/>
    <x v="0"/>
    <s v="V94 X326"/>
    <n v="61225225"/>
    <x v="8"/>
    <s v="Kevin"/>
    <s v="Fitzpatrick"/>
    <x v="1"/>
    <x v="0"/>
  </r>
  <r>
    <n v="3773"/>
    <m/>
    <x v="0"/>
    <s v="Duffer Tyres"/>
    <s v="Duffer Tyres"/>
    <s v="Glounerdalive"/>
    <s v="Ballyduff"/>
    <s v="Tralee"/>
    <m/>
    <s v="Kerry"/>
    <x v="0"/>
    <m/>
    <s v="(087) 6842398"/>
    <x v="13"/>
    <m/>
    <m/>
    <x v="1"/>
    <x v="0"/>
  </r>
  <r>
    <n v="3775"/>
    <m/>
    <x v="0"/>
    <s v="Terry Flynn"/>
    <s v="Terry Flynn"/>
    <s v="South Quay"/>
    <s v="Newcastlewest"/>
    <m/>
    <m/>
    <s v="Limerick"/>
    <x v="0"/>
    <m/>
    <s v="(069) 77624"/>
    <x v="8"/>
    <m/>
    <m/>
    <x v="1"/>
    <x v="0"/>
  </r>
  <r>
    <n v="3776"/>
    <m/>
    <x v="0"/>
    <s v="Tuam Motor Works"/>
    <s v="Tuam Motor Works"/>
    <s v="Galway Road"/>
    <s v="Tuam"/>
    <m/>
    <m/>
    <s v="Galway"/>
    <x v="0"/>
    <s v="H54 H285"/>
    <s v="(093) 24331"/>
    <x v="21"/>
    <m/>
    <m/>
    <x v="1"/>
    <x v="0"/>
  </r>
  <r>
    <n v="3777"/>
    <m/>
    <x v="0"/>
    <s v="David Griffin"/>
    <s v="David Griffin"/>
    <s v="Rear 94 Tyrconnell Road"/>
    <s v="Inchicore"/>
    <m/>
    <m/>
    <s v="Dublin 8"/>
    <x v="0"/>
    <m/>
    <s v="(01) 4533385"/>
    <x v="17"/>
    <s v="Estelle"/>
    <s v="*"/>
    <x v="1"/>
    <x v="0"/>
  </r>
  <r>
    <n v="3778"/>
    <m/>
    <x v="0"/>
    <s v="Derek Moonan"/>
    <s v="Derek Moonan"/>
    <s v="Collon Beg"/>
    <s v="Collon"/>
    <m/>
    <m/>
    <s v="Louth"/>
    <x v="0"/>
    <m/>
    <s v="(087) 1525700"/>
    <x v="23"/>
    <m/>
    <s v="Moonan"/>
    <x v="1"/>
    <x v="0"/>
  </r>
  <r>
    <n v="3779"/>
    <m/>
    <x v="0"/>
    <s v="IceTronix Marketing Ltd"/>
    <s v="IceTronix Marketing Ltd"/>
    <s v="K1 Greenogue Ind Est"/>
    <s v="Rathcoole"/>
    <m/>
    <m/>
    <s v="Dublin County"/>
    <x v="0"/>
    <m/>
    <s v="(01) 4019911"/>
    <x v="2"/>
    <m/>
    <m/>
    <x v="1"/>
    <x v="0"/>
  </r>
  <r>
    <n v="3780"/>
    <m/>
    <x v="0"/>
    <s v="AKED Car Service"/>
    <s v="AKED Car Service"/>
    <s v="Unit 1 Upper William Street"/>
    <s v="Athy"/>
    <m/>
    <m/>
    <s v="Kildare"/>
    <x v="0"/>
    <s v="R14 HH30"/>
    <s v="(085) 1207436"/>
    <x v="14"/>
    <m/>
    <m/>
    <x v="0"/>
    <x v="0"/>
  </r>
  <r>
    <n v="3781"/>
    <m/>
    <x v="0"/>
    <s v="Thomas Tuck"/>
    <s v="Thomas Tuck"/>
    <s v="Main Street"/>
    <s v="Oughterard"/>
    <m/>
    <m/>
    <s v="Galway"/>
    <x v="0"/>
    <m/>
    <s v="(091) 552335"/>
    <x v="21"/>
    <m/>
    <m/>
    <x v="1"/>
    <x v="0"/>
  </r>
  <r>
    <n v="3782"/>
    <m/>
    <x v="0"/>
    <s v="Jimmy Glennon and Co Ltd"/>
    <s v="Jimmy Glennon and Co Ltd"/>
    <s v="Unit 8 Loughboy Industrial Estate"/>
    <s v="Kilkenny"/>
    <m/>
    <m/>
    <s v="Kilkenny"/>
    <x v="0"/>
    <m/>
    <s v="(086) 8334834"/>
    <x v="15"/>
    <m/>
    <m/>
    <x v="1"/>
    <x v="0"/>
  </r>
  <r>
    <n v="3783"/>
    <m/>
    <x v="0"/>
    <s v="Mike O'Mahoney Garage Ltd"/>
    <s v="Mike O'Mahoney Garage Ltd"/>
    <s v="Gullane"/>
    <s v="Gneevefulllia"/>
    <s v="Rathmore"/>
    <m/>
    <s v="Kerry"/>
    <x v="0"/>
    <s v="P51 X753"/>
    <s v="(087) 29500235"/>
    <x v="13"/>
    <m/>
    <m/>
    <x v="1"/>
    <x v="0"/>
  </r>
  <r>
    <n v="3784"/>
    <m/>
    <x v="0"/>
    <s v="Donal Bradley T/A Bradley Tyres Ltd"/>
    <s v="Donal Bradley T/A Bradley Tyres Ltd"/>
    <s v="Drumrooske"/>
    <s v="Donegal Town"/>
    <m/>
    <m/>
    <s v="Donegal"/>
    <x v="0"/>
    <m/>
    <s v="(074) 9725462"/>
    <x v="30"/>
    <s v="Donal"/>
    <s v="Bradley"/>
    <x v="1"/>
    <x v="0"/>
  </r>
  <r>
    <n v="3785"/>
    <m/>
    <x v="0"/>
    <s v="Dualmart Limited"/>
    <s v="Dualmart Limited"/>
    <s v="Unit 15"/>
    <s v="Old Bawn Shopping Centre"/>
    <s v="Tallaght"/>
    <m/>
    <s v="Dublin 24"/>
    <x v="0"/>
    <m/>
    <s v="(01) 4515760"/>
    <x v="2"/>
    <m/>
    <m/>
    <x v="1"/>
    <x v="0"/>
  </r>
  <r>
    <n v="3785"/>
    <n v="1938"/>
    <x v="1"/>
    <s v="Dualmart Limited"/>
    <s v="Nutgrove Tyres"/>
    <s v="14 Nutgrove Avenue"/>
    <s v="Rathfarham"/>
    <m/>
    <m/>
    <s v="Dublin 14"/>
    <x v="0"/>
    <s v="D14 E6W6"/>
    <m/>
    <x v="2"/>
    <m/>
    <m/>
    <x v="1"/>
    <x v="0"/>
  </r>
  <r>
    <n v="3786"/>
    <m/>
    <x v="0"/>
    <s v="Fitzgibbons Garage Ltd"/>
    <s v="Fitzgibbons Garage Ltd"/>
    <s v="Youghal Road"/>
    <s v="Killegh"/>
    <m/>
    <m/>
    <s v="Cork"/>
    <x v="0"/>
    <s v="P36RK30"/>
    <s v="(024) 95113"/>
    <x v="6"/>
    <s v="Mary"/>
    <s v="Fitzgerald"/>
    <x v="1"/>
    <x v="0"/>
  </r>
  <r>
    <n v="3787"/>
    <m/>
    <x v="0"/>
    <s v="O'Leary's Garage"/>
    <s v="O'Leary's Garage"/>
    <s v="Black Rock"/>
    <s v="Mallow"/>
    <m/>
    <m/>
    <s v="Cork"/>
    <x v="0"/>
    <m/>
    <s v="(022) 53379"/>
    <x v="6"/>
    <m/>
    <m/>
    <x v="1"/>
    <x v="0"/>
  </r>
  <r>
    <n v="3788"/>
    <m/>
    <x v="0"/>
    <s v="Motty's Garage"/>
    <s v="Motty's Garage"/>
    <s v="Unit 1 Greenough Industrial Estate"/>
    <s v="Rathcoole"/>
    <m/>
    <m/>
    <s v="Dublin 24"/>
    <x v="0"/>
    <s v="D24 AY84"/>
    <s v="(087) 4657420"/>
    <x v="2"/>
    <m/>
    <m/>
    <x v="1"/>
    <x v="0"/>
  </r>
  <r>
    <n v="3789"/>
    <m/>
    <x v="0"/>
    <s v="BK TYRES"/>
    <s v="BK TYRES"/>
    <s v="The Green Roads"/>
    <s v="Borris in Ossory"/>
    <m/>
    <m/>
    <s v="Laois"/>
    <x v="0"/>
    <m/>
    <s v="(085) 1039637"/>
    <x v="3"/>
    <s v="liam"/>
    <s v="deleaney"/>
    <x v="1"/>
    <x v="0"/>
  </r>
  <r>
    <n v="3790"/>
    <m/>
    <x v="0"/>
    <s v="Northern Garage"/>
    <s v="Northern Garage"/>
    <s v="Drumlonagher"/>
    <s v="Donegal Town"/>
    <m/>
    <m/>
    <s v="Donegal"/>
    <x v="0"/>
    <m/>
    <s v="(074) 9721117"/>
    <x v="30"/>
    <m/>
    <m/>
    <x v="0"/>
    <x v="0"/>
  </r>
  <r>
    <n v="3791"/>
    <m/>
    <x v="0"/>
    <s v="Right for the Road"/>
    <s v="Right for the Road"/>
    <s v="Derrymore"/>
    <s v="Knock Road"/>
    <s v="Roscrea"/>
    <m/>
    <s v="Tipperary"/>
    <x v="0"/>
    <m/>
    <s v="(0505) 31706"/>
    <x v="11"/>
    <m/>
    <m/>
    <x v="1"/>
    <x v="0"/>
  </r>
  <r>
    <n v="3792"/>
    <m/>
    <x v="0"/>
    <s v="Avonbeg Car Care"/>
    <s v="Avonbeg Car Care"/>
    <s v="Unit 2 The Railway Business Park"/>
    <s v="Rathdrum"/>
    <m/>
    <m/>
    <s v="Wicklow"/>
    <x v="0"/>
    <s v="A67 VH39"/>
    <s v="(087) 2033590"/>
    <x v="20"/>
    <m/>
    <m/>
    <x v="1"/>
    <x v="0"/>
  </r>
  <r>
    <n v="3793"/>
    <m/>
    <x v="0"/>
    <s v="Peter Mooney &amp; Co Ltd"/>
    <s v="Peter Mooney &amp; Co Ltd"/>
    <s v="Eyre Street"/>
    <s v="Newbridge"/>
    <s v="Co Kildare"/>
    <m/>
    <s v="Kildare"/>
    <x v="0"/>
    <m/>
    <s v="(045) 431628"/>
    <x v="14"/>
    <s v="Richard"/>
    <s v="Mooney"/>
    <x v="0"/>
    <x v="0"/>
  </r>
  <r>
    <n v="3794"/>
    <m/>
    <x v="0"/>
    <s v="James O'Shea"/>
    <s v="James O'Shea"/>
    <s v="Rear 28 Castleview Road"/>
    <s v="Clondalkin"/>
    <m/>
    <m/>
    <s v="Dublin 22"/>
    <x v="0"/>
    <m/>
    <s v="(01) 4591630"/>
    <x v="2"/>
    <m/>
    <m/>
    <x v="1"/>
    <x v="0"/>
  </r>
  <r>
    <n v="3795"/>
    <m/>
    <x v="0"/>
    <s v="Pit Lane Tyres"/>
    <s v="Pit Lane Tyres"/>
    <s v="Hebron Road"/>
    <s v="Kilkenny"/>
    <m/>
    <m/>
    <s v="Kilkenny"/>
    <x v="0"/>
    <m/>
    <s v="(087) 2743430"/>
    <x v="15"/>
    <m/>
    <m/>
    <x v="1"/>
    <x v="0"/>
  </r>
  <r>
    <n v="3796"/>
    <m/>
    <x v="0"/>
    <s v="Pearse Road Tyres"/>
    <s v="Pearse Road Tyres"/>
    <s v="Pearse Road"/>
    <s v="Larkin's Lane"/>
    <s v="Letterkenny"/>
    <m/>
    <s v="Donegal"/>
    <x v="0"/>
    <m/>
    <s v="(074) 9124660"/>
    <x v="30"/>
    <m/>
    <m/>
    <x v="1"/>
    <x v="0"/>
  </r>
  <r>
    <n v="3797"/>
    <m/>
    <x v="0"/>
    <s v="Piper Autos Ltd"/>
    <s v="Piper Autos Ltd"/>
    <s v="The Square"/>
    <s v="Bettystown"/>
    <m/>
    <m/>
    <s v="Meath"/>
    <x v="0"/>
    <m/>
    <s v="(041) 9804585"/>
    <x v="22"/>
    <m/>
    <m/>
    <x v="1"/>
    <x v="0"/>
  </r>
  <r>
    <n v="3798"/>
    <m/>
    <x v="0"/>
    <s v="Edward Walsh"/>
    <s v="Edward Walsh"/>
    <s v="Cloughscoilte"/>
    <s v="Barna"/>
    <m/>
    <m/>
    <s v="Galway"/>
    <x v="0"/>
    <m/>
    <s v="(091) 592719"/>
    <x v="21"/>
    <m/>
    <m/>
    <x v="1"/>
    <x v="0"/>
  </r>
  <r>
    <n v="3799"/>
    <m/>
    <x v="0"/>
    <s v="R &amp; R Tyres Ltd"/>
    <s v="R &amp; R Tyres Ltd"/>
    <s v="Myler Industrial Estates"/>
    <s v="Ballincollig"/>
    <m/>
    <m/>
    <s v="Cork"/>
    <x v="0"/>
    <m/>
    <s v="(021) 4873897"/>
    <x v="6"/>
    <m/>
    <m/>
    <x v="0"/>
    <x v="0"/>
  </r>
  <r>
    <n v="3800"/>
    <m/>
    <x v="0"/>
    <s v="James Hamill Ltd"/>
    <s v="James Hamill Ltd"/>
    <s v="Main Street"/>
    <s v="Ferbane"/>
    <m/>
    <m/>
    <s v="Offaly"/>
    <x v="0"/>
    <m/>
    <s v="(0906) 454222"/>
    <x v="26"/>
    <m/>
    <m/>
    <x v="1"/>
    <x v="0"/>
  </r>
  <r>
    <n v="3801"/>
    <m/>
    <x v="0"/>
    <s v="Higgins Waste &amp; Recycling Services Ltd"/>
    <s v="Higgins Waste &amp; Recycling Services Ltd"/>
    <s v="The Kerries"/>
    <s v="Tralee"/>
    <m/>
    <m/>
    <s v="Kerry"/>
    <x v="0"/>
    <s v="V92 Y519"/>
    <s v="(066) 7123059"/>
    <x v="13"/>
    <s v="Jacqueline"/>
    <s v="Higgins"/>
    <x v="1"/>
    <x v="0"/>
  </r>
  <r>
    <n v="3802"/>
    <m/>
    <x v="0"/>
    <s v="Porsche Centre Dublin"/>
    <s v="Porsche Centre Dublin"/>
    <s v="Rochestown Ave"/>
    <s v="Dunlaoghaire"/>
    <m/>
    <m/>
    <s v="Dublin County"/>
    <x v="0"/>
    <m/>
    <s v="(01) 2353375"/>
    <x v="27"/>
    <m/>
    <m/>
    <x v="1"/>
    <x v="0"/>
  </r>
  <r>
    <n v="3803"/>
    <m/>
    <x v="0"/>
    <s v="Jerry O'Callaghan"/>
    <s v="Jerry O'Callaghan"/>
    <s v="New Tipperary"/>
    <s v="Donoughmore"/>
    <m/>
    <m/>
    <s v="Cork"/>
    <x v="0"/>
    <m/>
    <s v="(021) 7337333"/>
    <x v="6"/>
    <m/>
    <m/>
    <x v="1"/>
    <x v="0"/>
  </r>
  <r>
    <n v="3804"/>
    <m/>
    <x v="0"/>
    <s v="Mr. Lukasz Ficon"/>
    <s v="Mr. Lukasz Ficon"/>
    <s v="Unit 17"/>
    <s v="University Hall Industrial Estate"/>
    <s v="Scars field Road"/>
    <m/>
    <s v="Cork"/>
    <x v="0"/>
    <m/>
    <s v="(021) 4345451"/>
    <x v="6"/>
    <m/>
    <m/>
    <x v="1"/>
    <x v="0"/>
  </r>
  <r>
    <n v="3805"/>
    <m/>
    <x v="0"/>
    <s v="Carrick Tyre and Service Centre"/>
    <s v="Carrick Tyre and Service Centre"/>
    <s v="Station Road"/>
    <s v="Carrick on Shannon"/>
    <m/>
    <m/>
    <s v="Roscommon"/>
    <x v="0"/>
    <m/>
    <s v="(087) 2262611"/>
    <x v="28"/>
    <m/>
    <m/>
    <x v="0"/>
    <x v="0"/>
  </r>
  <r>
    <n v="3806"/>
    <m/>
    <x v="0"/>
    <s v="Airport Motors Holdings Ltd"/>
    <s v="Airport Motors Holdings Ltd"/>
    <s v="Old Airport Road"/>
    <s v="Cloughran"/>
    <s v="Co Dublin"/>
    <m/>
    <s v="Dublin County"/>
    <x v="0"/>
    <m/>
    <s v="(01) 8426000"/>
    <x v="1"/>
    <m/>
    <m/>
    <x v="1"/>
    <x v="0"/>
  </r>
  <r>
    <n v="3807"/>
    <m/>
    <x v="0"/>
    <s v="Crookstown Garage Ltd"/>
    <s v="Crookstown Garage Ltd"/>
    <s v="Crookstown Village"/>
    <s v="Crookstown"/>
    <m/>
    <m/>
    <s v="Cork"/>
    <x v="0"/>
    <s v="P14 E403"/>
    <s v="(087) 6523372"/>
    <x v="6"/>
    <m/>
    <m/>
    <x v="0"/>
    <x v="0"/>
  </r>
  <r>
    <n v="3808"/>
    <m/>
    <x v="0"/>
    <s v="Reapes Auto Services"/>
    <s v="Reapes Auto Services"/>
    <s v="Swinford Road"/>
    <s v="Foxford"/>
    <m/>
    <m/>
    <s v="Mayo"/>
    <x v="0"/>
    <m/>
    <s v="(094) 9256119"/>
    <x v="10"/>
    <m/>
    <m/>
    <x v="1"/>
    <x v="0"/>
  </r>
  <r>
    <n v="3809"/>
    <m/>
    <x v="0"/>
    <s v="T Sheils &amp; Co"/>
    <s v="T Sheils &amp; Co"/>
    <s v="Ennis Road"/>
    <s v="Limerick"/>
    <m/>
    <m/>
    <s v="Limerick"/>
    <x v="0"/>
    <s v="V94 W6X2"/>
    <s v="(061) 452244"/>
    <x v="8"/>
    <s v="Lisa"/>
    <s v="Dillon"/>
    <x v="1"/>
    <x v="0"/>
  </r>
  <r>
    <n v="3810"/>
    <m/>
    <x v="0"/>
    <s v="Kevin Keown Motors Ltd"/>
    <s v="Kevin Keown Motors Ltd"/>
    <s v="East End Bundoran"/>
    <s v="Bundoran"/>
    <m/>
    <m/>
    <s v="Donegal"/>
    <x v="0"/>
    <s v="F94 CY65"/>
    <n v="353719842288"/>
    <x v="30"/>
    <m/>
    <m/>
    <x v="1"/>
    <x v="0"/>
  </r>
  <r>
    <n v="3811"/>
    <m/>
    <x v="0"/>
    <s v="G &amp; D Garage Ltd"/>
    <s v="G &amp; D Garage Ltd"/>
    <s v="Kilbarry Road"/>
    <s v="Dunmanway"/>
    <m/>
    <m/>
    <s v="Cork"/>
    <x v="0"/>
    <s v="P47 E773"/>
    <s v="023 8855250"/>
    <x v="6"/>
    <s v="Martin"/>
    <s v="O'Brien"/>
    <x v="0"/>
    <x v="0"/>
  </r>
  <r>
    <n v="3812"/>
    <m/>
    <x v="0"/>
    <s v="Graignamanagh Tyre Services"/>
    <s v="Graignamanagh Tyre Services"/>
    <s v="Upper Main Street"/>
    <s v="Graignamanagh"/>
    <m/>
    <m/>
    <s v="Kilkenny"/>
    <x v="0"/>
    <m/>
    <s v="(085) 1108562"/>
    <x v="15"/>
    <m/>
    <m/>
    <x v="1"/>
    <x v="0"/>
  </r>
  <r>
    <n v="3813"/>
    <m/>
    <x v="0"/>
    <s v="T Sheils &amp; Co"/>
    <s v="T Sheils &amp; Co"/>
    <s v="Gort Road Industrial Estate"/>
    <s v="Ennis"/>
    <m/>
    <m/>
    <s v="Clare"/>
    <x v="0"/>
    <m/>
    <s v="(065 )6897301"/>
    <x v="18"/>
    <s v="Martina"/>
    <s v="Martin"/>
    <x v="1"/>
    <x v="0"/>
  </r>
  <r>
    <n v="3814"/>
    <m/>
    <x v="0"/>
    <s v="Autodepot Ltd"/>
    <s v="Autodepot Ltd"/>
    <s v="Mount Armstrong"/>
    <s v="Donadea"/>
    <s v="Co.Kildare"/>
    <m/>
    <s v="Kildare"/>
    <x v="0"/>
    <m/>
    <s v="(01) 4598777"/>
    <x v="14"/>
    <s v="Michael"/>
    <s v="Hennessy"/>
    <x v="1"/>
    <x v="0"/>
  </r>
  <r>
    <n v="3814"/>
    <n v="1854"/>
    <x v="1"/>
    <s v="Autodepot Ltd"/>
    <s v="Autodepot"/>
    <s v="5 First Avenue"/>
    <s v="Cookstown Ind Est Rd"/>
    <s v="Tallaght"/>
    <m/>
    <s v="Dublin 24"/>
    <x v="0"/>
    <m/>
    <s v="01 4008001"/>
    <x v="2"/>
    <s v="Finbarr"/>
    <s v="Sullivan"/>
    <x v="1"/>
    <x v="0"/>
  </r>
  <r>
    <n v="3814"/>
    <n v="1927"/>
    <x v="1"/>
    <s v="Autodepot Ltd"/>
    <s v="Autodepot Tyres"/>
    <s v="Kylemore Rd"/>
    <s v="Bluebell"/>
    <m/>
    <s v="Dublin 12"/>
    <s v="Dublin 12"/>
    <x v="0"/>
    <m/>
    <m/>
    <x v="17"/>
    <m/>
    <m/>
    <x v="1"/>
    <x v="0"/>
  </r>
  <r>
    <n v="3814"/>
    <n v="1928"/>
    <x v="1"/>
    <s v="Autodepot Ltd"/>
    <s v="Autodepot Tyres"/>
    <s v="Tuckmillstown"/>
    <m/>
    <m/>
    <s v="Straffan"/>
    <s v="Kildare"/>
    <x v="0"/>
    <m/>
    <m/>
    <x v="14"/>
    <m/>
    <m/>
    <x v="1"/>
    <x v="0"/>
  </r>
  <r>
    <n v="3815"/>
    <m/>
    <x v="0"/>
    <s v="Shaundal Ltd"/>
    <s v="Shaundal Ltd"/>
    <s v="Mosstown"/>
    <s v="Dunleer"/>
    <m/>
    <m/>
    <s v="Louth"/>
    <x v="0"/>
    <m/>
    <s v="(041) 6851815"/>
    <x v="23"/>
    <m/>
    <m/>
    <x v="1"/>
    <x v="0"/>
  </r>
  <r>
    <n v="3816"/>
    <m/>
    <x v="0"/>
    <s v="Carroll's Tyres Ltd"/>
    <s v="Carroll's Tyres Ltd"/>
    <s v="Allenwood"/>
    <s v="Naas"/>
    <m/>
    <m/>
    <s v="Kildare"/>
    <x v="0"/>
    <m/>
    <s v="(087) 6143313"/>
    <x v="14"/>
    <s v="Tynandillon"/>
    <m/>
    <x v="1"/>
    <x v="0"/>
  </r>
  <r>
    <n v="3817"/>
    <m/>
    <x v="0"/>
    <s v="Soragan Auto Retail"/>
    <s v="Soragan Auto Retail"/>
    <s v="Unit 1 Birch Avenue"/>
    <s v="Stillorgan Business Park"/>
    <s v="Stillorgan"/>
    <m/>
    <s v="Dublin County"/>
    <x v="0"/>
    <m/>
    <n v="3532069200"/>
    <x v="27"/>
    <m/>
    <m/>
    <x v="1"/>
    <x v="0"/>
  </r>
  <r>
    <n v="3818"/>
    <m/>
    <x v="0"/>
    <s v="Murphy's Garage"/>
    <s v="Murphy's Garage"/>
    <s v="Tineskin"/>
    <s v="Kilmuckridge"/>
    <s v="Gorey"/>
    <m/>
    <s v="Wexford"/>
    <x v="0"/>
    <m/>
    <s v="(053) 9130152"/>
    <x v="24"/>
    <m/>
    <m/>
    <x v="0"/>
    <x v="0"/>
  </r>
  <r>
    <n v="3819"/>
    <m/>
    <x v="0"/>
    <s v="Ray Crofton Ltd"/>
    <s v="Ray Crofton Ltd"/>
    <s v="Celbridge Road"/>
    <s v="Maynooth"/>
    <m/>
    <m/>
    <s v="Kildare"/>
    <x v="0"/>
    <s v="W23 CK03"/>
    <s v="(01) 6286439"/>
    <x v="14"/>
    <s v="Alan"/>
    <s v="Challoner"/>
    <x v="1"/>
    <x v="0"/>
  </r>
  <r>
    <n v="3820"/>
    <m/>
    <x v="0"/>
    <s v="Slaney View Garage Ltd"/>
    <s v="Slaney View Garage Ltd"/>
    <s v="Carcur"/>
    <s v="Wexford"/>
    <m/>
    <m/>
    <s v="Wexford"/>
    <x v="0"/>
    <s v="Y35 E957"/>
    <s v="(053) 9123174"/>
    <x v="24"/>
    <s v="Mary"/>
    <s v="O Leary"/>
    <x v="1"/>
    <x v="0"/>
  </r>
  <r>
    <n v="3822"/>
    <m/>
    <x v="0"/>
    <s v="Cleary Garage Services"/>
    <s v="Cleary Garage Services"/>
    <s v="Slevoy"/>
    <s v="Foulksmills"/>
    <m/>
    <m/>
    <s v="Wexford"/>
    <x v="0"/>
    <s v="Y35 RX79"/>
    <s v="(087) 3134318"/>
    <x v="24"/>
    <m/>
    <m/>
    <x v="1"/>
    <x v="0"/>
  </r>
  <r>
    <n v="3823"/>
    <m/>
    <x v="0"/>
    <s v="Cleere Auto Service"/>
    <s v="Cleere Auto Service"/>
    <s v="Waterrock House"/>
    <s v="Waterrock"/>
    <s v="Midleton"/>
    <m/>
    <s v="Cork"/>
    <x v="0"/>
    <m/>
    <s v="(086) 8265599"/>
    <x v="6"/>
    <m/>
    <m/>
    <x v="1"/>
    <x v="0"/>
  </r>
  <r>
    <n v="3824"/>
    <m/>
    <x v="0"/>
    <s v="Mc Faddens Garage"/>
    <s v="Mc Faddens Garage"/>
    <s v="Bunbeg"/>
    <s v="Gweedore"/>
    <m/>
    <m/>
    <s v="Donegal"/>
    <x v="0"/>
    <m/>
    <s v="(074) 9531066"/>
    <x v="30"/>
    <m/>
    <m/>
    <x v="1"/>
    <x v="0"/>
  </r>
  <r>
    <n v="3825"/>
    <m/>
    <x v="0"/>
    <s v="Malachy Doyle"/>
    <s v="Malachy Doyle"/>
    <s v="O'Growney Street"/>
    <s v="Athboy"/>
    <m/>
    <m/>
    <s v="Meath"/>
    <x v="0"/>
    <m/>
    <s v="(087) 6536340"/>
    <x v="22"/>
    <m/>
    <m/>
    <x v="1"/>
    <x v="0"/>
  </r>
  <r>
    <n v="3826"/>
    <m/>
    <x v="0"/>
    <s v="GP Motos Ltd"/>
    <s v="GP Motos Ltd"/>
    <s v="Unit 3, Jamestown Little I"/>
    <s v="St Margaret's Road"/>
    <s v="Finglas"/>
    <m/>
    <s v="Dublin 11"/>
    <x v="0"/>
    <s v="D11 FN28"/>
    <s v="(01) 8646476"/>
    <x v="17"/>
    <m/>
    <m/>
    <x v="1"/>
    <x v="0"/>
  </r>
  <r>
    <n v="3827"/>
    <m/>
    <x v="0"/>
    <s v="Linehan's Garage"/>
    <s v="Linehan's Garage"/>
    <s v="Station Road"/>
    <s v="Millstreet"/>
    <m/>
    <m/>
    <s v="Cork"/>
    <x v="0"/>
    <s v="P51 HY35"/>
    <s v="(029) 70628"/>
    <x v="6"/>
    <m/>
    <m/>
    <x v="1"/>
    <x v="0"/>
  </r>
  <r>
    <n v="3828"/>
    <m/>
    <x v="0"/>
    <s v="JJ Griffith Ltd"/>
    <s v="JJ Griffith Ltd"/>
    <s v="Newport Road"/>
    <s v="Castlebar"/>
    <m/>
    <m/>
    <s v="Mayo"/>
    <x v="0"/>
    <m/>
    <s v="(094) 903 5582"/>
    <x v="10"/>
    <s v="Evelyn"/>
    <s v="Kenny"/>
    <x v="0"/>
    <x v="0"/>
  </r>
  <r>
    <n v="3829"/>
    <m/>
    <x v="0"/>
    <s v="Simpson and Dunne Ltd"/>
    <s v="Simpson and Dunne Ltd"/>
    <s v="647/657 South Circular Road"/>
    <s v="Kilmainham"/>
    <m/>
    <m/>
    <s v="Dublin 8"/>
    <x v="0"/>
    <m/>
    <s v="(01) 4738906"/>
    <x v="17"/>
    <m/>
    <m/>
    <x v="1"/>
    <x v="0"/>
  </r>
  <r>
    <n v="3830"/>
    <m/>
    <x v="0"/>
    <s v="JJ Griffith Ltd."/>
    <s v="JJ Griffith Ltd."/>
    <s v="James Street"/>
    <s v="Claremorris"/>
    <m/>
    <m/>
    <s v="Mayo"/>
    <x v="0"/>
    <m/>
    <s v="(094) 937 1055"/>
    <x v="10"/>
    <s v="Sharon"/>
    <s v="Horan"/>
    <x v="1"/>
    <x v="0"/>
  </r>
  <r>
    <n v="3831"/>
    <m/>
    <x v="0"/>
    <s v="PTN Tyres Limited"/>
    <s v="PTN Tyres Limited"/>
    <s v="Knockgriffin"/>
    <s v="Midleton"/>
    <m/>
    <m/>
    <s v="Cork"/>
    <x v="0"/>
    <m/>
    <s v="(087) 6562377"/>
    <x v="6"/>
    <s v="Tim"/>
    <s v="O'Mahony"/>
    <x v="1"/>
    <x v="0"/>
  </r>
  <r>
    <n v="3832"/>
    <m/>
    <x v="0"/>
    <s v="Kielys Tyre Centre"/>
    <s v="Kielys Tyre Centre"/>
    <s v="O'Connell Street"/>
    <s v="Dungarvan"/>
    <m/>
    <m/>
    <s v="Waterford"/>
    <x v="0"/>
    <m/>
    <s v="(058) 43294"/>
    <x v="5"/>
    <s v="Catherine"/>
    <s v="Kiely"/>
    <x v="1"/>
    <x v="0"/>
  </r>
  <r>
    <n v="3833"/>
    <m/>
    <x v="0"/>
    <s v="East Cork Motors Ltd"/>
    <s v="East Cork Motors Ltd"/>
    <s v="The Pier Service Station"/>
    <s v="Aghada"/>
    <s v="Midleton"/>
    <m/>
    <s v="Cork"/>
    <x v="0"/>
    <s v="P25FX48"/>
    <s v="(021) 4661131"/>
    <x v="6"/>
    <s v="Mary"/>
    <s v="O'Reilly"/>
    <x v="1"/>
    <x v="0"/>
  </r>
  <r>
    <n v="3834"/>
    <m/>
    <x v="0"/>
    <s v="M.B.Tyres Ltd"/>
    <s v="M.B.Tyres Ltd"/>
    <s v="Unit 4 Factory 2 Sragh Ind Est"/>
    <s v="Rahan Road"/>
    <s v="Tullamore"/>
    <m/>
    <s v="Offaly"/>
    <x v="0"/>
    <s v="R35 W5W7"/>
    <s v="(087) 2517620"/>
    <x v="26"/>
    <m/>
    <m/>
    <x v="1"/>
    <x v="0"/>
  </r>
  <r>
    <n v="3835"/>
    <m/>
    <x v="0"/>
    <s v="Excel Motor Vehicle Mechanic"/>
    <s v="Excel Motor Vehicle Mechanic"/>
    <s v="Arch 4,"/>
    <s v="Seville Place"/>
    <m/>
    <m/>
    <s v="Dublin 1"/>
    <x v="0"/>
    <s v="D01 XN36"/>
    <s v="018879250 0876264256"/>
    <x v="17"/>
    <s v="MUSA"/>
    <s v="BADMUS"/>
    <x v="1"/>
    <x v="0"/>
  </r>
  <r>
    <n v="3836"/>
    <m/>
    <x v="0"/>
    <s v="East End Garage Ltd"/>
    <s v="East End Garage Ltd"/>
    <s v="East End"/>
    <s v="Drimoleague"/>
    <m/>
    <m/>
    <s v="Cork"/>
    <x v="0"/>
    <s v="P47 KV48"/>
    <s v="(028) 32000"/>
    <x v="6"/>
    <m/>
    <m/>
    <x v="1"/>
    <x v="0"/>
  </r>
  <r>
    <n v="3837"/>
    <m/>
    <x v="0"/>
    <s v="Statewide Towing &amp; Recovery"/>
    <s v="Statewide Towing &amp; Recovery"/>
    <s v="The Cross"/>
    <s v="Main Street"/>
    <s v="Rush"/>
    <m/>
    <s v="Dublin County"/>
    <x v="0"/>
    <s v="K56 AW99"/>
    <s v="(01) 8437302"/>
    <x v="1"/>
    <m/>
    <m/>
    <x v="0"/>
    <x v="0"/>
  </r>
  <r>
    <n v="3838"/>
    <m/>
    <x v="0"/>
    <s v="Fitzpatricks Garage Ltd"/>
    <s v="Fitzpatricks Garage Ltd"/>
    <s v="Dublin Road"/>
    <s v="Kildare"/>
    <m/>
    <m/>
    <s v="Kildare"/>
    <x v="0"/>
    <s v="R51 Y165"/>
    <s v="(045) 533300"/>
    <x v="14"/>
    <s v="Shirley"/>
    <s v="Murphy"/>
    <x v="1"/>
    <x v="0"/>
  </r>
  <r>
    <n v="3839"/>
    <m/>
    <x v="0"/>
    <s v="Five Roads Service Station"/>
    <s v="Five Roads Service Station"/>
    <s v="Blossomhill"/>
    <s v="Rathkeale"/>
    <m/>
    <m/>
    <s v="Limerick"/>
    <x v="0"/>
    <s v="V94 NX4F"/>
    <s v="(069) 64912"/>
    <x v="8"/>
    <s v="Francis"/>
    <s v="Meade"/>
    <x v="1"/>
    <x v="0"/>
  </r>
  <r>
    <n v="3840"/>
    <m/>
    <x v="0"/>
    <s v="Gary Sinnott"/>
    <s v="Gary Sinnott"/>
    <s v="The Murrough"/>
    <s v="Wicklow Town"/>
    <m/>
    <m/>
    <s v="Wicklow"/>
    <x v="0"/>
    <s v="A67 NC58"/>
    <s v="(087) 6364874"/>
    <x v="20"/>
    <m/>
    <m/>
    <x v="1"/>
    <x v="0"/>
  </r>
  <r>
    <n v="3841"/>
    <m/>
    <x v="0"/>
    <s v="Dungarvan Nissan"/>
    <s v="Dungarvan Nissan"/>
    <s v="Youghal Road"/>
    <s v="Dungarvan"/>
    <m/>
    <m/>
    <s v="Waterford"/>
    <x v="0"/>
    <m/>
    <s v="(058) 44888"/>
    <x v="5"/>
    <m/>
    <m/>
    <x v="1"/>
    <x v="0"/>
  </r>
  <r>
    <n v="3842"/>
    <m/>
    <x v="0"/>
    <s v="Alex Autoservice Ltd"/>
    <s v="Alex Autoservice Ltd"/>
    <s v="Unit 19, Westpoint Business Park"/>
    <s v="Damastown"/>
    <m/>
    <m/>
    <s v="Dublin 15"/>
    <x v="0"/>
    <s v="D15 EY97"/>
    <s v="(01) 5529098"/>
    <x v="1"/>
    <s v="Geanina"/>
    <s v="Florea"/>
    <x v="1"/>
    <x v="0"/>
  </r>
  <r>
    <n v="3843"/>
    <m/>
    <x v="0"/>
    <s v="John Sweeney Garage"/>
    <s v="John Sweeney Garage"/>
    <s v="Coad"/>
    <s v="Castledaniel"/>
    <s v="Killarney"/>
    <m/>
    <s v="Kerry"/>
    <x v="0"/>
    <m/>
    <n v="863931860"/>
    <x v="13"/>
    <m/>
    <m/>
    <x v="1"/>
    <x v="0"/>
  </r>
  <r>
    <n v="3844"/>
    <m/>
    <x v="0"/>
    <s v="Balbriggan Service Centre Ltd"/>
    <s v="Balbriggan Service Centre Ltd"/>
    <s v="Unit 13 KVS Business Park"/>
    <s v="Stephenstown"/>
    <s v="Balbriggan"/>
    <m/>
    <s v="Dublin County"/>
    <x v="0"/>
    <m/>
    <s v="(01) 6905608"/>
    <x v="1"/>
    <m/>
    <m/>
    <x v="1"/>
    <x v="0"/>
  </r>
  <r>
    <n v="3845"/>
    <m/>
    <x v="0"/>
    <s v="Mick Whelan Motors"/>
    <s v="Mick Whelan Motors"/>
    <s v="Loughsallagh Lodge"/>
    <s v="Clonee"/>
    <m/>
    <m/>
    <s v="Meath"/>
    <x v="0"/>
    <m/>
    <s v="(087) 259 4445"/>
    <x v="22"/>
    <m/>
    <m/>
    <x v="1"/>
    <x v="0"/>
  </r>
  <r>
    <n v="3846"/>
    <m/>
    <x v="0"/>
    <s v="Ballaghaderreen Auto"/>
    <s v="Ballaghaderreen Auto"/>
    <s v="Banada"/>
    <s v="Ballaghaderreen"/>
    <m/>
    <m/>
    <s v="Roscommon"/>
    <x v="0"/>
    <m/>
    <s v="(087) 2623170"/>
    <x v="28"/>
    <m/>
    <m/>
    <x v="1"/>
    <x v="0"/>
  </r>
  <r>
    <n v="3847"/>
    <m/>
    <x v="0"/>
    <s v="Stephen Quin"/>
    <s v="Stephen Quin"/>
    <s v="Dunderrow"/>
    <s v="Kinsale"/>
    <m/>
    <m/>
    <s v="Cork"/>
    <x v="0"/>
    <s v="P17 CH74"/>
    <s v="(086) 0786217"/>
    <x v="6"/>
    <m/>
    <m/>
    <x v="0"/>
    <x v="0"/>
  </r>
  <r>
    <n v="3848"/>
    <m/>
    <x v="0"/>
    <s v="Z Auto Cork"/>
    <s v="Z Auto Cork"/>
    <s v="Unit 5 Commercial Park"/>
    <s v="Link road"/>
    <s v="Ballincollig"/>
    <m/>
    <s v="Cork"/>
    <x v="0"/>
    <m/>
    <s v="(085) 1130429"/>
    <x v="6"/>
    <m/>
    <m/>
    <x v="1"/>
    <x v="0"/>
  </r>
  <r>
    <n v="3849"/>
    <m/>
    <x v="0"/>
    <s v="Michael Martin"/>
    <s v="Michael Martin"/>
    <s v="Portnason"/>
    <s v="Ballyshannon"/>
    <m/>
    <m/>
    <s v="Donegal"/>
    <x v="0"/>
    <m/>
    <s v="(071) 9822970"/>
    <x v="30"/>
    <m/>
    <m/>
    <x v="1"/>
    <x v="0"/>
  </r>
  <r>
    <n v="3850"/>
    <m/>
    <x v="0"/>
    <s v="Paul O Shea"/>
    <s v="Paul O Shea"/>
    <s v="Castletownbere"/>
    <m/>
    <m/>
    <m/>
    <s v="Cork"/>
    <x v="0"/>
    <m/>
    <s v="(027) 70958"/>
    <x v="6"/>
    <m/>
    <m/>
    <x v="1"/>
    <x v="0"/>
  </r>
  <r>
    <n v="3851"/>
    <m/>
    <x v="0"/>
    <s v="Denis O'Connor Ltd"/>
    <s v="Denis O'Connor Ltd"/>
    <s v="The Bridge"/>
    <s v="Roskelton"/>
    <s v="Mountrath"/>
    <m/>
    <s v="Laois"/>
    <x v="0"/>
    <s v="R32 2X8Y"/>
    <s v="(057) 87 32382"/>
    <x v="3"/>
    <s v="Margaret"/>
    <s v="*"/>
    <x v="1"/>
    <x v="0"/>
  </r>
  <r>
    <n v="3852"/>
    <m/>
    <x v="0"/>
    <s v="J &amp; K INTER"/>
    <s v="J &amp; K INTER"/>
    <s v="84 Arleigh Vale"/>
    <s v="Mullingar"/>
    <m/>
    <m/>
    <s v="Westmeath"/>
    <x v="0"/>
    <s v="N91 N8P7"/>
    <s v="(085) 7108419"/>
    <x v="25"/>
    <s v="Gregory"/>
    <s v="Pocalun"/>
    <x v="1"/>
    <x v="0"/>
  </r>
  <r>
    <n v="3853"/>
    <m/>
    <x v="0"/>
    <s v="Michael Walsh Autos Ltd"/>
    <s v="Michael Walsh Autos Ltd"/>
    <s v="Knocknagore"/>
    <s v="Castleisland"/>
    <m/>
    <m/>
    <s v="Kerry"/>
    <x v="0"/>
    <m/>
    <s v="(066) 7142789"/>
    <x v="13"/>
    <m/>
    <m/>
    <x v="1"/>
    <x v="0"/>
  </r>
  <r>
    <n v="3854"/>
    <m/>
    <x v="0"/>
    <s v="T &amp; C Motors Ltd"/>
    <s v="T &amp; C Motors Ltd"/>
    <s v="Inner Ring Road"/>
    <s v="Waterford City"/>
    <m/>
    <m/>
    <s v="Waterford"/>
    <x v="0"/>
    <m/>
    <s v="(051) 872959"/>
    <x v="5"/>
    <m/>
    <m/>
    <x v="1"/>
    <x v="0"/>
  </r>
  <r>
    <n v="3855"/>
    <m/>
    <x v="0"/>
    <s v="Clara Cars Ltd"/>
    <s v="Clara Cars Ltd"/>
    <s v="Clara"/>
    <s v="Kilkenny"/>
    <m/>
    <m/>
    <s v="Kilkenny"/>
    <x v="0"/>
    <s v="R95 HE22"/>
    <s v="(056) 7726289"/>
    <x v="15"/>
    <m/>
    <m/>
    <x v="1"/>
    <x v="0"/>
  </r>
  <r>
    <n v="3856"/>
    <m/>
    <x v="0"/>
    <s v="Kilkenny Motor factors Ltd"/>
    <s v="Kilkenny Motor factors Ltd"/>
    <s v="Unit 1 A"/>
    <s v="Hebron Industrial Estate"/>
    <s v="Co Kilkenny"/>
    <m/>
    <s v="Kilkenny"/>
    <x v="0"/>
    <m/>
    <s v="(056) 7712778"/>
    <x v="15"/>
    <s v="Jason"/>
    <s v="Acreman"/>
    <x v="1"/>
    <x v="0"/>
  </r>
  <r>
    <n v="3857"/>
    <m/>
    <x v="0"/>
    <s v="James Travers Garage Limited"/>
    <s v="James Travers Garage Limited"/>
    <s v="22 Hebron Industrial Estate"/>
    <s v="Hebron Road"/>
    <m/>
    <m/>
    <s v="Kilkenny"/>
    <x v="0"/>
    <s v="R95 AD79"/>
    <s v="(056) 7765893"/>
    <x v="15"/>
    <m/>
    <m/>
    <x v="1"/>
    <x v="0"/>
  </r>
  <r>
    <n v="3858"/>
    <m/>
    <x v="0"/>
    <s v="Dariusz Szcepaniak &amp; Mariusz Sasin"/>
    <s v="Dariusz Szcepaniak &amp; Mariusz Sasin"/>
    <s v="1J Balmoral Industrial Estate"/>
    <s v="Kells Road"/>
    <s v="Navan"/>
    <m/>
    <s v="Meath"/>
    <x v="0"/>
    <m/>
    <s v="(087) 1261739"/>
    <x v="22"/>
    <s v="Lubomir"/>
    <s v="Biczel"/>
    <x v="0"/>
    <x v="0"/>
  </r>
  <r>
    <n v="3859"/>
    <m/>
    <x v="0"/>
    <s v="Kevin Kelleher Tyres"/>
    <s v="Kevin Kelleher Tyres"/>
    <s v="Balinascarthy"/>
    <s v="Clonakilty"/>
    <m/>
    <m/>
    <s v="Cork"/>
    <x v="0"/>
    <s v="P85 N772"/>
    <s v="(023) 8839039"/>
    <x v="6"/>
    <m/>
    <m/>
    <x v="1"/>
    <x v="0"/>
  </r>
  <r>
    <n v="3860"/>
    <m/>
    <x v="0"/>
    <s v="Henry Ford and Son Limited"/>
    <s v="Henry Ford and Son Limited"/>
    <s v="Elm Court"/>
    <s v="Boreenmanna Road"/>
    <s v="Cork"/>
    <m/>
    <s v="Cork"/>
    <x v="0"/>
    <s v="T12 HHW2"/>
    <n v="353214329244"/>
    <x v="7"/>
    <s v="Colum"/>
    <s v="Cleary"/>
    <x v="0"/>
    <x v="0"/>
  </r>
  <r>
    <n v="3861"/>
    <m/>
    <x v="0"/>
    <s v="Ballycoree Ltd"/>
    <s v="Ballycoree Ltd"/>
    <s v="Gort Road"/>
    <s v="Ennis"/>
    <m/>
    <m/>
    <s v="Clare"/>
    <x v="0"/>
    <s v="V95 T449"/>
    <s v="(065) 6821704"/>
    <x v="18"/>
    <s v="Trisha"/>
    <s v="Nash"/>
    <x v="1"/>
    <x v="0"/>
  </r>
  <r>
    <n v="3862"/>
    <m/>
    <x v="0"/>
    <s v="Dave Fallon Motors"/>
    <s v="Dave Fallon Motors"/>
    <s v="Athenry Road"/>
    <s v="Craughwell"/>
    <m/>
    <m/>
    <s v="Galway"/>
    <x v="0"/>
    <s v="H91 HF82"/>
    <s v="(091) 876 655"/>
    <x v="21"/>
    <m/>
    <m/>
    <x v="1"/>
    <x v="0"/>
  </r>
  <r>
    <n v="3863"/>
    <m/>
    <x v="0"/>
    <s v="Sean White Car Sales"/>
    <s v="Sean White Car Sales"/>
    <s v="11 Roscommon Rd,"/>
    <s v="Bogganfin"/>
    <s v="Athlone"/>
    <m/>
    <s v="Westmeath"/>
    <x v="0"/>
    <s v="N37 TV24"/>
    <s v="(0906) 492887"/>
    <x v="25"/>
    <s v="Bridie"/>
    <m/>
    <x v="1"/>
    <x v="0"/>
  </r>
  <r>
    <n v="3864"/>
    <m/>
    <x v="0"/>
    <s v="Andrew Dray"/>
    <s v="Andrew Dray"/>
    <s v="Riverview"/>
    <s v="kilmacow"/>
    <m/>
    <m/>
    <s v="Kilkenny"/>
    <x v="0"/>
    <s v="X91 YH63"/>
    <s v="(087) 2307456"/>
    <x v="15"/>
    <m/>
    <m/>
    <x v="1"/>
    <x v="0"/>
  </r>
  <r>
    <n v="3865"/>
    <m/>
    <x v="0"/>
    <s v="Tractamotors Blanchardstown Ltd"/>
    <s v="Tractamotors Blanchardstown Ltd"/>
    <s v="Main Street"/>
    <s v="Blanchardstown"/>
    <m/>
    <m/>
    <s v="Dublin 15"/>
    <x v="0"/>
    <s v="D15 AX2N"/>
    <s v="(01) 8216622"/>
    <x v="1"/>
    <m/>
    <m/>
    <x v="0"/>
    <x v="0"/>
  </r>
  <r>
    <n v="3866"/>
    <m/>
    <x v="0"/>
    <s v="Noel Whelan"/>
    <s v="Noel Whelan"/>
    <s v="Dysart"/>
    <s v="Stradbally Rd"/>
    <s v="Portlaoise"/>
    <m/>
    <s v="Laois"/>
    <x v="0"/>
    <m/>
    <s v="(085) 1111077"/>
    <x v="3"/>
    <m/>
    <m/>
    <x v="1"/>
    <x v="0"/>
  </r>
  <r>
    <n v="3867"/>
    <m/>
    <x v="0"/>
    <s v="Young's Garage Ltd"/>
    <s v="Young's Garage Ltd"/>
    <s v="Patrick Street"/>
    <s v="Templemore"/>
    <m/>
    <m/>
    <s v="Tipperary"/>
    <x v="0"/>
    <s v="E41 X602"/>
    <s v="(0504) 31333"/>
    <x v="11"/>
    <s v="RJ"/>
    <s v="Bohan"/>
    <x v="1"/>
    <x v="0"/>
  </r>
  <r>
    <n v="3868"/>
    <m/>
    <x v="0"/>
    <s v="Kilkenny Vehicle Centre"/>
    <s v="Kilkenny Vehicle Centre"/>
    <s v="Callan Road"/>
    <s v="Kilkenny"/>
    <m/>
    <m/>
    <s v="Kilkenny"/>
    <x v="0"/>
    <m/>
    <s v="(056) 7722830"/>
    <x v="15"/>
    <m/>
    <m/>
    <x v="1"/>
    <x v="0"/>
  </r>
  <r>
    <n v="3869"/>
    <m/>
    <x v="0"/>
    <s v="Fix-It Motors Ltd"/>
    <s v="Fix-It Motors Ltd"/>
    <s v="Ardbraccan"/>
    <s v="Navan"/>
    <m/>
    <m/>
    <s v="Meath"/>
    <x v="0"/>
    <s v="C15 DW62"/>
    <s v="(087) 6163222"/>
    <x v="22"/>
    <m/>
    <m/>
    <x v="1"/>
    <x v="0"/>
  </r>
  <r>
    <n v="3870"/>
    <m/>
    <x v="0"/>
    <s v="Navan Ford Centre Ltd"/>
    <s v="Navan Ford Centre Ltd"/>
    <s v="Liscarton"/>
    <s v="Kells Road"/>
    <s v="Navan"/>
    <m/>
    <s v="Meath"/>
    <x v="0"/>
    <m/>
    <s v="(046) 9023456"/>
    <x v="22"/>
    <s v="Sinead"/>
    <s v="Stafford"/>
    <x v="1"/>
    <x v="0"/>
  </r>
  <r>
    <n v="3871"/>
    <m/>
    <x v="0"/>
    <s v="CJK Autotraders"/>
    <s v="CJK Autotraders"/>
    <s v="Unit 1G Blessington Business Park"/>
    <s v="Blessington"/>
    <m/>
    <m/>
    <s v="Wicklow"/>
    <x v="0"/>
    <m/>
    <s v="(045) 857999"/>
    <x v="20"/>
    <m/>
    <m/>
    <x v="1"/>
    <x v="0"/>
  </r>
  <r>
    <n v="3872"/>
    <m/>
    <x v="0"/>
    <s v="Auto Care Point"/>
    <s v="Auto Care Point"/>
    <s v="Block A, Unit 11, Base Park"/>
    <s v="Lady's Well Road"/>
    <s v="Mulhuddart"/>
    <m/>
    <s v="Dublin 15"/>
    <x v="0"/>
    <s v="D15 A392"/>
    <s v="(085) 7439053"/>
    <x v="1"/>
    <m/>
    <m/>
    <x v="1"/>
    <x v="0"/>
  </r>
  <r>
    <n v="3873"/>
    <m/>
    <x v="0"/>
    <s v="Bridge Motorhomes Ltd"/>
    <s v="Bridge Motorhomes Ltd"/>
    <s v="Boherkyle"/>
    <s v="Goresbridge"/>
    <m/>
    <m/>
    <s v="Kilkenny"/>
    <x v="0"/>
    <m/>
    <s v="(059) 9775173"/>
    <x v="15"/>
    <m/>
    <m/>
    <x v="1"/>
    <x v="0"/>
  </r>
  <r>
    <n v="3874"/>
    <m/>
    <x v="0"/>
    <s v="Abbeyside Tyre Centre"/>
    <s v="Abbeyside Tyre Centre"/>
    <s v="Sexton Street"/>
    <s v="Abbeyside"/>
    <s v="Dungarvan"/>
    <m/>
    <s v="Waterford"/>
    <x v="0"/>
    <s v="X35 RX30"/>
    <s v="(058) 43260"/>
    <x v="5"/>
    <s v="Philip"/>
    <s v="Foley"/>
    <x v="0"/>
    <x v="0"/>
  </r>
  <r>
    <n v="3875"/>
    <m/>
    <x v="0"/>
    <s v="Jim Caplis"/>
    <s v="Jim Caplis"/>
    <s v="Rearcross"/>
    <s v="Newport"/>
    <m/>
    <m/>
    <s v="Tipperary"/>
    <x v="0"/>
    <m/>
    <s v="(087) 7679204"/>
    <x v="11"/>
    <m/>
    <m/>
    <x v="1"/>
    <x v="0"/>
  </r>
  <r>
    <n v="3876"/>
    <m/>
    <x v="0"/>
    <s v="TC Motors and Taxi Services"/>
    <s v="TC Motors and Taxi Services"/>
    <s v="23B Moyle Road"/>
    <s v="Dublin Ind Estate"/>
    <s v="Glasnevin"/>
    <m/>
    <s v="Dublin 11"/>
    <x v="0"/>
    <m/>
    <s v="(087) 2046380"/>
    <x v="17"/>
    <m/>
    <m/>
    <x v="0"/>
    <x v="0"/>
  </r>
  <r>
    <n v="3877"/>
    <m/>
    <x v="0"/>
    <s v="Tadhg Hawes Motor &amp; Marine Parts"/>
    <s v="Tadhg Hawes Motor &amp; Marine Parts"/>
    <s v="Grand Union House"/>
    <s v="Drurys Ave"/>
    <s v="Midleton"/>
    <m/>
    <s v="Cork"/>
    <x v="0"/>
    <m/>
    <s v="(021) 463 4201"/>
    <x v="6"/>
    <m/>
    <m/>
    <x v="1"/>
    <x v="0"/>
  </r>
  <r>
    <n v="3878"/>
    <m/>
    <x v="0"/>
    <s v="Murphy's Garage"/>
    <s v="Murphy's Garage"/>
    <s v="Church Street"/>
    <s v="Mitchelstown"/>
    <m/>
    <m/>
    <s v="Cork"/>
    <x v="0"/>
    <m/>
    <s v="(087) 2599494"/>
    <x v="6"/>
    <m/>
    <m/>
    <x v="1"/>
    <x v="0"/>
  </r>
  <r>
    <n v="3879"/>
    <m/>
    <x v="0"/>
    <s v="Berehaven Marine Supplies Ltd"/>
    <s v="Berehaven Marine Supplies Ltd"/>
    <s v="Millcove"/>
    <s v="Castletownbere"/>
    <m/>
    <m/>
    <s v="Cork"/>
    <x v="0"/>
    <m/>
    <s v="(027) 70129"/>
    <x v="6"/>
    <m/>
    <m/>
    <x v="0"/>
    <x v="0"/>
  </r>
  <r>
    <n v="3880"/>
    <m/>
    <x v="0"/>
    <s v="O'Gorman's Garage"/>
    <s v="O'Gorman's Garage"/>
    <s v="Kilbolane"/>
    <s v="Milford"/>
    <s v="Charleville"/>
    <m/>
    <s v="Cork"/>
    <x v="0"/>
    <m/>
    <s v="(063) 80166"/>
    <x v="6"/>
    <m/>
    <m/>
    <x v="1"/>
    <x v="0"/>
  </r>
  <r>
    <n v="3881"/>
    <m/>
    <x v="0"/>
    <s v="Quality Tyres Ltd"/>
    <s v="Quality Tyres Ltd"/>
    <s v="Cloncollig Industrial Estate"/>
    <s v="Church Road"/>
    <s v="Tullamore"/>
    <m/>
    <s v="Offaly"/>
    <x v="0"/>
    <m/>
    <s v="(085) 7796728"/>
    <x v="26"/>
    <s v="Helena"/>
    <s v="Dunne"/>
    <x v="1"/>
    <x v="0"/>
  </r>
  <r>
    <n v="3882"/>
    <m/>
    <x v="0"/>
    <s v="Premier Pitstop &amp; Service Centre Ltd"/>
    <s v="Premier Pitstop &amp; Service Centre Ltd"/>
    <s v="Killeen Road"/>
    <m/>
    <m/>
    <m/>
    <s v="Dublin 12"/>
    <x v="0"/>
    <s v="D12 A027"/>
    <s v="(01) 4568552"/>
    <x v="17"/>
    <m/>
    <m/>
    <x v="1"/>
    <x v="0"/>
  </r>
  <r>
    <n v="3883"/>
    <m/>
    <x v="0"/>
    <s v="Commons Road Cars"/>
    <s v="Commons Road Cars"/>
    <s v="Commons Road"/>
    <s v="Navan"/>
    <s v="Co. Meath"/>
    <m/>
    <s v="Meath"/>
    <x v="0"/>
    <m/>
    <s v="(046) 9027333"/>
    <x v="22"/>
    <s v="Joe"/>
    <s v="Levins"/>
    <x v="1"/>
    <x v="0"/>
  </r>
  <r>
    <n v="3884"/>
    <m/>
    <x v="0"/>
    <s v="McAllisters"/>
    <s v="McAllisters"/>
    <s v="Airside Motor Park"/>
    <s v="Swords"/>
    <m/>
    <m/>
    <s v="Dublin County"/>
    <x v="0"/>
    <m/>
    <s v="(01) 8647704"/>
    <x v="1"/>
    <s v="Joe"/>
    <s v="Levins"/>
    <x v="1"/>
    <x v="0"/>
  </r>
  <r>
    <n v="3885"/>
    <m/>
    <x v="0"/>
    <s v="Karmann Auto Ltd"/>
    <s v="Karmann Auto Ltd"/>
    <s v="Exit 5 M50"/>
    <s v="North Park"/>
    <s v="North Road"/>
    <m/>
    <s v="Dublin 11"/>
    <x v="0"/>
    <m/>
    <s v="(01) 8503900"/>
    <x v="1"/>
    <s v="Joe"/>
    <s v="Levins"/>
    <x v="1"/>
    <x v="0"/>
  </r>
  <r>
    <n v="3886"/>
    <m/>
    <x v="0"/>
    <s v="JP Brennan Auto Services"/>
    <s v="JP Brennan Auto Services"/>
    <s v="Croughevoe"/>
    <s v="Mitchelstown"/>
    <m/>
    <m/>
    <s v="Cork"/>
    <x v="0"/>
    <s v="P67 WK79"/>
    <s v="(086) 8490413"/>
    <x v="6"/>
    <m/>
    <m/>
    <x v="1"/>
    <x v="0"/>
  </r>
  <r>
    <n v="3887"/>
    <m/>
    <x v="0"/>
    <s v="Ciaran McGrath"/>
    <s v="Ciaran McGrath"/>
    <s v="Donaghintraine"/>
    <s v="Dromore West"/>
    <m/>
    <m/>
    <s v="Sligo"/>
    <x v="0"/>
    <s v="F26H523"/>
    <s v="(086) 8954171"/>
    <x v="12"/>
    <s v="Valerie"/>
    <s v="McGrath"/>
    <x v="0"/>
    <x v="0"/>
  </r>
  <r>
    <n v="3888"/>
    <m/>
    <x v="0"/>
    <s v="Carrigaline Auto Services"/>
    <s v="Carrigaline Auto Services"/>
    <s v="Unit 5 Old Pottery"/>
    <s v="Carrigaline"/>
    <m/>
    <m/>
    <s v="Cork"/>
    <x v="0"/>
    <m/>
    <s v="(021) 4375271"/>
    <x v="6"/>
    <s v="Sheila"/>
    <s v="Ryan"/>
    <x v="1"/>
    <x v="0"/>
  </r>
  <r>
    <n v="3889"/>
    <m/>
    <x v="0"/>
    <s v="Timeless Accessories Ltd"/>
    <s v="Timeless Accessories Ltd"/>
    <s v="Ashford"/>
    <m/>
    <m/>
    <m/>
    <s v="Wicklow"/>
    <x v="0"/>
    <m/>
    <s v="(0404) 40309"/>
    <x v="20"/>
    <s v="Berine"/>
    <s v="Doyle"/>
    <x v="1"/>
    <x v="0"/>
  </r>
  <r>
    <n v="3890"/>
    <m/>
    <x v="0"/>
    <s v="Maudlin Tyre Centre"/>
    <s v="Maudlin Tyre Centre"/>
    <s v="Maudlin Street"/>
    <s v="Kells"/>
    <m/>
    <m/>
    <s v="Meath"/>
    <x v="0"/>
    <m/>
    <s v="(086) 0564459"/>
    <x v="22"/>
    <s v="Peter"/>
    <s v="Ryan"/>
    <x v="1"/>
    <x v="0"/>
  </r>
  <r>
    <n v="3891"/>
    <m/>
    <x v="0"/>
    <s v="TyreTech"/>
    <s v="TyreTech"/>
    <s v="Ballybunion Road"/>
    <s v="Listowel"/>
    <m/>
    <m/>
    <s v="Kerry"/>
    <x v="0"/>
    <m/>
    <s v="(087) 2854291"/>
    <x v="13"/>
    <m/>
    <m/>
    <x v="1"/>
    <x v="0"/>
  </r>
  <r>
    <n v="3892"/>
    <m/>
    <x v="0"/>
    <s v="Paramount Motor Repairs Ltd"/>
    <s v="Paramount Motor Repairs Ltd"/>
    <s v="Unit F4 Ballymount Drive"/>
    <s v="Ballymount"/>
    <m/>
    <m/>
    <s v="Dublin 12"/>
    <x v="0"/>
    <m/>
    <s v="(01) 4089015"/>
    <x v="17"/>
    <s v="Rose"/>
    <s v="McManus"/>
    <x v="0"/>
    <x v="0"/>
  </r>
  <r>
    <n v="3893"/>
    <m/>
    <x v="0"/>
    <s v="Graddington Tyres"/>
    <s v="Graddington Tyres"/>
    <s v="No 7 Lynn Business Park"/>
    <s v="Mullingar"/>
    <m/>
    <m/>
    <s v="Westmeath"/>
    <x v="0"/>
    <s v="N91 DP11"/>
    <s v="(044) 9338252"/>
    <x v="25"/>
    <m/>
    <m/>
    <x v="0"/>
    <x v="0"/>
  </r>
  <r>
    <n v="3894"/>
    <m/>
    <x v="0"/>
    <s v="Carbury Tyre Centre"/>
    <s v="Carbury Tyre Centre"/>
    <s v="Derrinturn"/>
    <s v="Carbury"/>
    <m/>
    <m/>
    <s v="Kildare"/>
    <x v="0"/>
    <m/>
    <s v="(087) 8688075"/>
    <x v="14"/>
    <m/>
    <m/>
    <x v="1"/>
    <x v="0"/>
  </r>
  <r>
    <n v="3895"/>
    <m/>
    <x v="0"/>
    <s v="Egan's Garage"/>
    <s v="Egan's Garage"/>
    <s v="Granard Road"/>
    <s v="Castlepollard"/>
    <m/>
    <m/>
    <s v="Westmeath"/>
    <x v="0"/>
    <m/>
    <s v="(044) 9661142"/>
    <x v="25"/>
    <m/>
    <m/>
    <x v="1"/>
    <x v="0"/>
  </r>
  <r>
    <n v="3896"/>
    <m/>
    <x v="0"/>
    <s v="Arco Vehicle Services"/>
    <s v="Arco Vehicle Services"/>
    <s v="Unit 5 Dunshaughlin Business Park"/>
    <s v="Dunshaughlin"/>
    <m/>
    <m/>
    <s v="Meath"/>
    <x v="0"/>
    <m/>
    <s v="(01) 8011003"/>
    <x v="22"/>
    <m/>
    <m/>
    <x v="1"/>
    <x v="0"/>
  </r>
  <r>
    <n v="3897"/>
    <m/>
    <x v="0"/>
    <s v="McGagh Tyres"/>
    <s v="McGagh Tyres"/>
    <s v="Unit 6 Bagenalstown Business Park"/>
    <s v="Bagenalstown"/>
    <s v="Royal Oak Road"/>
    <m/>
    <s v="Carlow"/>
    <x v="0"/>
    <s v="R21 XA00"/>
    <s v="(087) 2279642"/>
    <x v="4"/>
    <m/>
    <m/>
    <x v="1"/>
    <x v="0"/>
  </r>
  <r>
    <n v="3898"/>
    <m/>
    <x v="0"/>
    <s v="Bray Honda Centre"/>
    <s v="Bray Honda Centre"/>
    <s v="3 Duncairn Lane"/>
    <s v="Bray"/>
    <m/>
    <m/>
    <s v="Wicklow"/>
    <x v="0"/>
    <s v="A98 K683"/>
    <s v="(01) 2829373"/>
    <x v="20"/>
    <m/>
    <m/>
    <x v="1"/>
    <x v="0"/>
  </r>
  <r>
    <n v="3899"/>
    <m/>
    <x v="0"/>
    <s v="Joe Thompson Motors"/>
    <s v="Joe Thompson Motors"/>
    <s v="Drumboe Lower"/>
    <s v="Stranorlar"/>
    <s v="Lifford"/>
    <m/>
    <s v="Donegal"/>
    <x v="0"/>
    <s v="F93 DK37"/>
    <s v="(074) 9130001"/>
    <x v="30"/>
    <m/>
    <m/>
    <x v="1"/>
    <x v="0"/>
  </r>
  <r>
    <n v="3900"/>
    <m/>
    <x v="0"/>
    <s v="Kevin Gilies"/>
    <s v="Kevin Gilies"/>
    <s v="Rathbawn"/>
    <s v="Co. West Meath"/>
    <m/>
    <m/>
    <s v="Meath"/>
    <x v="0"/>
    <m/>
    <n v="449391659"/>
    <x v="22"/>
    <s v="Geraldine/ Barbara"/>
    <m/>
    <x v="1"/>
    <x v="0"/>
  </r>
  <r>
    <n v="3901"/>
    <m/>
    <x v="0"/>
    <s v="DAF Distributors Ltd."/>
    <s v="DAF Distributors Ltd."/>
    <s v="OHM Group"/>
    <s v="Clonlara Avenue"/>
    <s v="Baldonnell Business Park"/>
    <m/>
    <s v="Dublin 22"/>
    <x v="0"/>
    <s v="D22W1H9"/>
    <s v="(01) 4034100"/>
    <x v="2"/>
    <s v="Liz"/>
    <s v="Forde"/>
    <x v="1"/>
    <x v="0"/>
  </r>
  <r>
    <n v="3902"/>
    <m/>
    <x v="0"/>
    <s v="Edward Devlin"/>
    <s v="Edward Devlin"/>
    <s v="Collon Road"/>
    <s v="Slane"/>
    <m/>
    <m/>
    <s v="Meath"/>
    <x v="0"/>
    <m/>
    <s v="(086) 1609035"/>
    <x v="22"/>
    <s v="Eddie"/>
    <s v="Devlin"/>
    <x v="1"/>
    <x v="0"/>
  </r>
  <r>
    <n v="3903"/>
    <m/>
    <x v="0"/>
    <s v="O'Connor Motors"/>
    <s v="O'Connor Motors"/>
    <s v="Main Street"/>
    <s v="Croom"/>
    <m/>
    <m/>
    <s v="Limerick"/>
    <x v="0"/>
    <s v="V35CR92"/>
    <s v="(061) 397630"/>
    <x v="8"/>
    <m/>
    <m/>
    <x v="1"/>
    <x v="0"/>
  </r>
  <r>
    <n v="3904"/>
    <m/>
    <x v="0"/>
    <s v="Fred Kilmartin Ltd"/>
    <s v="Fred Kilmartin Ltd"/>
    <s v="Athlone Road"/>
    <s v="Ballinasloe"/>
    <m/>
    <m/>
    <s v="Galway"/>
    <x v="0"/>
    <s v="H53 A0D4"/>
    <s v="(0909) 630800"/>
    <x v="21"/>
    <m/>
    <m/>
    <x v="0"/>
    <x v="0"/>
  </r>
  <r>
    <n v="3905"/>
    <m/>
    <x v="0"/>
    <s v="Cactus Cars Ltd"/>
    <s v="Cactus Cars Ltd"/>
    <s v="Collon Road"/>
    <s v="Slane"/>
    <m/>
    <m/>
    <s v="Meath"/>
    <x v="0"/>
    <m/>
    <s v="(041) 9884141"/>
    <x v="22"/>
    <s v="Sandra"/>
    <s v="Grimes"/>
    <x v="1"/>
    <x v="0"/>
  </r>
  <r>
    <n v="3906"/>
    <m/>
    <x v="0"/>
    <s v="Mechanic on Duty"/>
    <s v="Mechanic on Duty"/>
    <s v="Service station Stillorgan road"/>
    <s v="Donnybrook"/>
    <m/>
    <m/>
    <s v="Dublin 4"/>
    <x v="0"/>
    <m/>
    <s v="(01) 2606638"/>
    <x v="17"/>
    <m/>
    <m/>
    <x v="1"/>
    <x v="0"/>
  </r>
  <r>
    <n v="3907"/>
    <m/>
    <x v="0"/>
    <s v="Philpotts Tyre Centre"/>
    <s v="Philpotts Tyre Centre"/>
    <s v="Upper Bluepool"/>
    <s v="Kanturk"/>
    <m/>
    <m/>
    <s v="Cork"/>
    <x v="0"/>
    <s v="P51 CT80"/>
    <n v="353879228210"/>
    <x v="6"/>
    <m/>
    <m/>
    <x v="0"/>
    <x v="0"/>
  </r>
  <r>
    <n v="3908"/>
    <m/>
    <x v="0"/>
    <s v="Dublin Auto Repairs"/>
    <s v="Dublin Auto Repairs"/>
    <s v="Unit 2, White Swan Business Centre"/>
    <s v="Donore Avenue"/>
    <m/>
    <m/>
    <s v="Dublin 8"/>
    <x v="0"/>
    <s v="D08 A434"/>
    <s v="(01) 4537161"/>
    <x v="17"/>
    <m/>
    <s v="Faisal"/>
    <x v="1"/>
    <x v="0"/>
  </r>
  <r>
    <n v="3909"/>
    <m/>
    <x v="0"/>
    <s v="C.H. Autos Ltd"/>
    <s v="C.H. Autos Ltd"/>
    <s v="Harris Park Old Airport Road"/>
    <s v="Cloghran"/>
    <m/>
    <m/>
    <s v="Dublin County"/>
    <x v="0"/>
    <s v="K67AR55"/>
    <s v="(01) 8623860"/>
    <x v="1"/>
    <m/>
    <m/>
    <x v="1"/>
    <x v="0"/>
  </r>
  <r>
    <n v="3910"/>
    <m/>
    <x v="0"/>
    <s v="Willie Havlin"/>
    <s v="Willie Havlin"/>
    <s v="Main Street"/>
    <s v="Moville"/>
    <m/>
    <m/>
    <s v="Donegal"/>
    <x v="0"/>
    <s v="F93 HW50"/>
    <s v="(074) 9385100"/>
    <x v="30"/>
    <m/>
    <m/>
    <x v="1"/>
    <x v="0"/>
  </r>
  <r>
    <n v="3911"/>
    <m/>
    <x v="0"/>
    <s v="McNamara Auto Electric"/>
    <s v="McNamara Auto Electric"/>
    <s v="Station Road"/>
    <s v="Buttevant"/>
    <m/>
    <m/>
    <s v="Cork"/>
    <x v="0"/>
    <m/>
    <s v="(086) 2571156"/>
    <x v="6"/>
    <m/>
    <m/>
    <x v="1"/>
    <x v="0"/>
  </r>
  <r>
    <n v="3912"/>
    <m/>
    <x v="0"/>
    <s v="RE Auto Ltd"/>
    <s v="RE Auto Ltd"/>
    <s v="Smithstown"/>
    <s v="Maynooth"/>
    <m/>
    <m/>
    <s v="Kildare"/>
    <x v="0"/>
    <m/>
    <s v="(087) 6371111"/>
    <x v="14"/>
    <m/>
    <m/>
    <x v="1"/>
    <x v="0"/>
  </r>
  <r>
    <n v="3913"/>
    <m/>
    <x v="0"/>
    <s v="Sandor Burzik"/>
    <s v="Sandor Burzik"/>
    <s v="Unit 4, Long Mile Business Park"/>
    <s v="Walkinstown"/>
    <m/>
    <m/>
    <s v="Dublin 12"/>
    <x v="0"/>
    <m/>
    <n v="353872356721"/>
    <x v="17"/>
    <m/>
    <m/>
    <x v="1"/>
    <x v="0"/>
  </r>
  <r>
    <n v="3914"/>
    <m/>
    <x v="0"/>
    <s v="Daly Autos"/>
    <s v="Daly Autos"/>
    <s v="Killavalley"/>
    <s v="Tyrrellspass"/>
    <m/>
    <m/>
    <s v="Westmeath"/>
    <x v="0"/>
    <m/>
    <s v="(044) 9323394"/>
    <x v="25"/>
    <m/>
    <m/>
    <x v="1"/>
    <x v="0"/>
  </r>
  <r>
    <n v="3915"/>
    <m/>
    <x v="0"/>
    <s v="NCW Tyres Ltd."/>
    <s v="NCW Tyres Ltd."/>
    <s v="Churchtown"/>
    <s v="Newcastle West"/>
    <m/>
    <m/>
    <s v="Limerick"/>
    <x v="0"/>
    <m/>
    <s v="(069) 62303"/>
    <x v="8"/>
    <m/>
    <m/>
    <x v="1"/>
    <x v="0"/>
  </r>
  <r>
    <n v="3916"/>
    <m/>
    <x v="0"/>
    <s v="Denis Dunne Motors"/>
    <s v="Denis Dunne Motors"/>
    <s v="Bryanstown"/>
    <s v="Maynooth"/>
    <m/>
    <m/>
    <s v="Kildare"/>
    <x v="0"/>
    <s v="W23 PX92"/>
    <s v="(087) 2454893"/>
    <x v="14"/>
    <m/>
    <m/>
    <x v="1"/>
    <x v="0"/>
  </r>
  <r>
    <n v="3917"/>
    <m/>
    <x v="0"/>
    <s v="Total Tyre Solutions"/>
    <s v="Total Tyre Solutions"/>
    <s v="4 Forge Lane"/>
    <s v="Lusk Village"/>
    <m/>
    <m/>
    <s v="Dublin County"/>
    <x v="0"/>
    <m/>
    <s v="(086) 1728715"/>
    <x v="1"/>
    <m/>
    <m/>
    <x v="1"/>
    <x v="0"/>
  </r>
  <r>
    <n v="3918"/>
    <m/>
    <x v="0"/>
    <s v="Murphy Motors"/>
    <s v="Murphy Motors"/>
    <s v="Grange"/>
    <s v="Killavullen"/>
    <s v="Mallow"/>
    <m/>
    <s v="Cork"/>
    <x v="0"/>
    <s v="P51 D785"/>
    <s v="(086) 8230299"/>
    <x v="6"/>
    <m/>
    <m/>
    <x v="1"/>
    <x v="0"/>
  </r>
  <r>
    <n v="3920"/>
    <m/>
    <x v="0"/>
    <s v="Donal Ryan Crash Repairs Ltd."/>
    <s v="Donal Ryan Crash Repairs Ltd."/>
    <s v="Templederry"/>
    <s v="Nenagh"/>
    <m/>
    <m/>
    <s v="Tipperary"/>
    <x v="0"/>
    <m/>
    <s v="(0505) 22335"/>
    <x v="11"/>
    <m/>
    <m/>
    <x v="1"/>
    <x v="0"/>
  </r>
  <r>
    <n v="3921"/>
    <m/>
    <x v="0"/>
    <s v="Newell's Tyre Centre"/>
    <s v="Newell's Tyre Centre"/>
    <s v="Unit 13 MG Business Park"/>
    <s v="Galway Road"/>
    <s v="Tuam"/>
    <m/>
    <s v="Galway"/>
    <x v="0"/>
    <s v="H54 R654"/>
    <s v="(093)27657"/>
    <x v="21"/>
    <s v="Gordon"/>
    <s v="Newell"/>
    <x v="1"/>
    <x v="0"/>
  </r>
  <r>
    <n v="3922"/>
    <m/>
    <x v="0"/>
    <s v="EQC Accessories Limited"/>
    <s v="EQC Accessories Limited"/>
    <s v="9 Westfield House"/>
    <s v="Patrick Street"/>
    <s v="Mullingar"/>
    <m/>
    <s v="Westmeath"/>
    <x v="0"/>
    <s v="N91 KW28"/>
    <s v="(085) 1402441"/>
    <x v="25"/>
    <m/>
    <m/>
    <x v="0"/>
    <x v="0"/>
  </r>
  <r>
    <n v="3923"/>
    <m/>
    <x v="0"/>
    <s v="Tidy Mechanical Repairs Ltd"/>
    <s v="Tidy Mechanical Repairs Ltd"/>
    <s v="Ballycurreen Industrial Estate"/>
    <s v="Kinsale Road"/>
    <s v="Cork"/>
    <m/>
    <s v="Cork"/>
    <x v="0"/>
    <m/>
    <s v="(021) 4962903"/>
    <x v="6"/>
    <s v="Aisling"/>
    <s v="Feiriteur"/>
    <x v="1"/>
    <x v="0"/>
  </r>
  <r>
    <n v="3924"/>
    <m/>
    <x v="0"/>
    <s v="Knock Tyres"/>
    <s v="Knock Tyres"/>
    <s v="School Road"/>
    <s v="Knock"/>
    <m/>
    <m/>
    <s v="Mayo"/>
    <x v="0"/>
    <m/>
    <s v="(089) 4885555"/>
    <x v="10"/>
    <s v="Modestas"/>
    <s v="Kucinskas"/>
    <x v="0"/>
    <x v="0"/>
  </r>
  <r>
    <n v="3925"/>
    <m/>
    <x v="0"/>
    <s v="Clandillon Classic Cars"/>
    <s v="Clandillon Classic Cars"/>
    <s v="Dublin Road"/>
    <s v="Celbridge"/>
    <m/>
    <m/>
    <s v="Kildare"/>
    <x v="0"/>
    <m/>
    <s v="(087) 2810221"/>
    <x v="14"/>
    <m/>
    <m/>
    <x v="1"/>
    <x v="0"/>
  </r>
  <r>
    <n v="3926"/>
    <m/>
    <x v="0"/>
    <s v="Total Car Care Ltd"/>
    <s v="Total Car Care Ltd"/>
    <s v="6 Green Isle Business park"/>
    <s v="Boot road"/>
    <m/>
    <m/>
    <s v="Dublin 22"/>
    <x v="0"/>
    <m/>
    <s v="(083) 4850240"/>
    <x v="2"/>
    <m/>
    <m/>
    <x v="1"/>
    <x v="0"/>
  </r>
  <r>
    <n v="3927"/>
    <m/>
    <x v="0"/>
    <s v="KeyWaste Management Limited"/>
    <s v="KeyWaste Management Limited"/>
    <s v="Greenview"/>
    <s v="Greenhills Road"/>
    <s v="Walkinstown"/>
    <m/>
    <s v="Dublin 12"/>
    <x v="0"/>
    <m/>
    <s v="(086) 6062626"/>
    <x v="2"/>
    <s v="Natasha"/>
    <s v="Sweeney"/>
    <x v="1"/>
    <x v="0"/>
  </r>
  <r>
    <n v="3928"/>
    <m/>
    <x v="0"/>
    <s v="Tom Scully Motors Ltd"/>
    <s v="Tom Scully Motors Ltd"/>
    <s v="144 Harmonstown Road"/>
    <s v="Raheny"/>
    <m/>
    <m/>
    <s v="Dublin 5"/>
    <x v="0"/>
    <m/>
    <s v="01 8052089"/>
    <x v="17"/>
    <s v="Christine"/>
    <s v="Moloney"/>
    <x v="0"/>
    <x v="0"/>
  </r>
  <r>
    <n v="3929"/>
    <m/>
    <x v="0"/>
    <s v="Paul Whelan Motors Ltd"/>
    <s v="Paul Whelan Motors Ltd"/>
    <s v="Harlockstown"/>
    <s v="Summerhill Road"/>
    <s v="Dunboyne"/>
    <m/>
    <s v="Meath"/>
    <x v="0"/>
    <s v="A86 D267"/>
    <s v="(01) 8015502"/>
    <x v="22"/>
    <m/>
    <m/>
    <x v="1"/>
    <x v="0"/>
  </r>
  <r>
    <n v="3930"/>
    <m/>
    <x v="0"/>
    <s v="Galligan Motors"/>
    <s v="Galligan Motors"/>
    <s v="Drumroosk"/>
    <s v="Ballinagh"/>
    <m/>
    <m/>
    <s v="Cavan"/>
    <x v="0"/>
    <m/>
    <s v="(049) 4337551"/>
    <x v="16"/>
    <m/>
    <m/>
    <x v="1"/>
    <x v="0"/>
  </r>
  <r>
    <n v="3931"/>
    <m/>
    <x v="0"/>
    <s v="Ger Mulhalls"/>
    <s v="Ger Mulhalls"/>
    <s v="Bonnettstown"/>
    <s v="Kilkenny"/>
    <m/>
    <m/>
    <s v="Kilkenny"/>
    <x v="0"/>
    <m/>
    <s v="(056) 7762508"/>
    <x v="15"/>
    <m/>
    <m/>
    <x v="1"/>
    <x v="0"/>
  </r>
  <r>
    <n v="3932"/>
    <m/>
    <x v="0"/>
    <s v="Fort Motors Ltd"/>
    <s v="Fort Motors Ltd"/>
    <s v="Cromwellsfort Road"/>
    <s v="Walkinstown"/>
    <m/>
    <m/>
    <s v="Dublin 12"/>
    <x v="0"/>
    <m/>
    <s v="(01) 4561811"/>
    <x v="2"/>
    <s v="Trish"/>
    <s v="Ward"/>
    <x v="0"/>
    <x v="0"/>
  </r>
  <r>
    <n v="3933"/>
    <m/>
    <x v="0"/>
    <s v="Maunsells Garage Ltd"/>
    <s v="Maunsells Garage Ltd"/>
    <s v="College St"/>
    <s v="Castlegregory"/>
    <s v="Tralee"/>
    <m/>
    <s v="Kerry"/>
    <x v="0"/>
    <m/>
    <s v="(087) 2278231"/>
    <x v="13"/>
    <m/>
    <m/>
    <x v="1"/>
    <x v="0"/>
  </r>
  <r>
    <n v="3935"/>
    <m/>
    <x v="0"/>
    <s v="Clancy's Garage"/>
    <s v="Clancy's Garage"/>
    <s v="Lissycasey"/>
    <s v="Ennis"/>
    <m/>
    <m/>
    <s v="Clare"/>
    <x v="0"/>
    <m/>
    <s v="(065) 6834262"/>
    <x v="18"/>
    <m/>
    <m/>
    <x v="1"/>
    <x v="0"/>
  </r>
  <r>
    <n v="3937"/>
    <m/>
    <x v="0"/>
    <s v="Hegarty's Auto Services Limited"/>
    <s v="Hegarty's Auto Services Limited"/>
    <s v="Carnamuggagh"/>
    <s v="Letterkenny"/>
    <m/>
    <m/>
    <s v="Donegal"/>
    <x v="0"/>
    <s v="F92 CC82"/>
    <s v="(074) 9102239"/>
    <x v="30"/>
    <s v="Stephen"/>
    <s v="Roarty"/>
    <x v="1"/>
    <x v="0"/>
  </r>
  <r>
    <n v="3938"/>
    <m/>
    <x v="0"/>
    <s v="Enda McCarrick Cars Ltd"/>
    <s v="Enda McCarrick Cars Ltd"/>
    <s v="Northwest Business Park"/>
    <s v="Dublin Road"/>
    <s v="Collooney"/>
    <m/>
    <s v="Sligo"/>
    <x v="0"/>
    <m/>
    <s v="(071) 9115511"/>
    <x v="12"/>
    <s v="Barbara"/>
    <s v="McCarrick"/>
    <x v="1"/>
    <x v="0"/>
  </r>
  <r>
    <n v="3938"/>
    <n v="1996"/>
    <x v="1"/>
    <s v="Enda McCarrick Cars Ltd"/>
    <s v="Enda McCarrick Cars"/>
    <s v="Northwest Business Pk"/>
    <s v="Dublin Rd"/>
    <m/>
    <s v="Collooney"/>
    <s v="Sligo"/>
    <x v="0"/>
    <m/>
    <n v="719115511"/>
    <x v="12"/>
    <s v="Greg"/>
    <s v="Hayes"/>
    <x v="1"/>
    <x v="0"/>
  </r>
  <r>
    <n v="3939"/>
    <m/>
    <x v="0"/>
    <s v="Paul Smith"/>
    <s v="Paul Smith"/>
    <s v="3 Matthews Terrace"/>
    <s v="Monkstown Farm"/>
    <s v="Dun Laoghaire"/>
    <m/>
    <s v="Dublin County"/>
    <x v="0"/>
    <m/>
    <s v="01 2311123 /08580739"/>
    <x v="27"/>
    <s v="Trevor"/>
    <s v="Doran"/>
    <x v="1"/>
    <x v="0"/>
  </r>
  <r>
    <n v="3940"/>
    <m/>
    <x v="0"/>
    <s v="McMenamin Tyres"/>
    <s v="McMenamin Tyres"/>
    <s v="Newtowncunningham"/>
    <s v="Lifford PO"/>
    <m/>
    <m/>
    <s v="Donegal"/>
    <x v="0"/>
    <m/>
    <s v="(074) 9156114"/>
    <x v="30"/>
    <s v="Vinny"/>
    <s v="O Doherty"/>
    <x v="1"/>
    <x v="0"/>
  </r>
  <r>
    <n v="3941"/>
    <m/>
    <x v="0"/>
    <s v="Patrick McDonnell"/>
    <s v="Patrick McDonnell"/>
    <s v="Clegarrow"/>
    <s v="Enfield"/>
    <m/>
    <m/>
    <s v="Meath"/>
    <x v="0"/>
    <m/>
    <s v="(046) 9541319"/>
    <x v="22"/>
    <m/>
    <m/>
    <x v="1"/>
    <x v="0"/>
  </r>
  <r>
    <n v="3942"/>
    <m/>
    <x v="0"/>
    <s v="Patrick Kavanagh and Sons Ltd (TRIM)"/>
    <s v="Patrick Kavanagh and Sons Ltd (TRIM)"/>
    <s v="Watergate Street"/>
    <s v="Trim"/>
    <s v="Co. Meath"/>
    <m/>
    <s v="Meath"/>
    <x v="0"/>
    <m/>
    <s v="(046) 9431297"/>
    <x v="22"/>
    <s v="Dolores"/>
    <s v="Kavanagh"/>
    <x v="1"/>
    <x v="0"/>
  </r>
  <r>
    <n v="3943"/>
    <m/>
    <x v="0"/>
    <s v="R M Motors (Ireland) Ltd"/>
    <s v="R M Motors (Ireland) Ltd"/>
    <s v="Old Blakestown Road"/>
    <s v="Mulhuddart"/>
    <m/>
    <m/>
    <s v="Dublin 15"/>
    <x v="0"/>
    <s v="D15 R259"/>
    <s v="(01) 8210919"/>
    <x v="1"/>
    <m/>
    <m/>
    <x v="0"/>
    <x v="0"/>
  </r>
  <r>
    <n v="3944"/>
    <m/>
    <x v="0"/>
    <s v="Brian Daly Tyres"/>
    <s v="Brian Daly Tyres"/>
    <s v="Rantavan"/>
    <s v="Mullagh"/>
    <m/>
    <m/>
    <s v="Cavan"/>
    <x v="0"/>
    <s v="A82 H522"/>
    <s v="(046) 924 2395"/>
    <x v="16"/>
    <s v="Imelda"/>
    <s v="Argue"/>
    <x v="1"/>
    <x v="0"/>
  </r>
  <r>
    <n v="3945"/>
    <m/>
    <x v="0"/>
    <s v="Fort Motors"/>
    <s v="Fort Motors"/>
    <s v="Cromwellsfort Road"/>
    <s v="Walkinstown"/>
    <m/>
    <m/>
    <s v="Dublin 12"/>
    <x v="0"/>
    <m/>
    <s v="(01) 4561811"/>
    <x v="2"/>
    <s v="Trish"/>
    <s v="Ward"/>
    <x v="1"/>
    <x v="0"/>
  </r>
  <r>
    <n v="3945"/>
    <n v="1869"/>
    <x v="1"/>
    <s v="Fort Motors"/>
    <s v="Tallaght Ford"/>
    <s v="Airton Road"/>
    <s v="Tallaght"/>
    <m/>
    <m/>
    <s v="Dublin 24"/>
    <x v="0"/>
    <m/>
    <s v="01-4000093"/>
    <x v="2"/>
    <s v="Peter"/>
    <s v="Mahon"/>
    <x v="1"/>
    <x v="0"/>
  </r>
  <r>
    <n v="3946"/>
    <m/>
    <x v="0"/>
    <s v="J Costigan Motors"/>
    <s v="J Costigan Motors"/>
    <s v="O'Brien Road"/>
    <s v="Carlow"/>
    <m/>
    <m/>
    <s v="Carlow"/>
    <x v="0"/>
    <m/>
    <s v="(087) 2538680"/>
    <x v="4"/>
    <m/>
    <m/>
    <x v="1"/>
    <x v="0"/>
  </r>
  <r>
    <n v="3947"/>
    <m/>
    <x v="0"/>
    <s v="Walkinstown Tyre Centre"/>
    <s v="Walkinstown Tyre Centre"/>
    <s v="78 Walkinstown Road"/>
    <s v="D12"/>
    <m/>
    <m/>
    <s v="Dublin 12"/>
    <x v="0"/>
    <m/>
    <s v="(01) 4569419"/>
    <x v="2"/>
    <m/>
    <m/>
    <x v="1"/>
    <x v="0"/>
  </r>
  <r>
    <n v="3948"/>
    <m/>
    <x v="0"/>
    <s v="MBC Autos"/>
    <s v="MBC Autos"/>
    <s v="1A Store Street"/>
    <s v="Youghal"/>
    <m/>
    <m/>
    <s v="Cork"/>
    <x v="0"/>
    <m/>
    <s v="(024) 93868"/>
    <x v="6"/>
    <m/>
    <m/>
    <x v="1"/>
    <x v="0"/>
  </r>
  <r>
    <n v="3949"/>
    <m/>
    <x v="0"/>
    <s v="Arran Auto &amp; Tyre Services"/>
    <s v="Arran Auto &amp; Tyre Services"/>
    <s v="113 Cashel Road"/>
    <s v="Crumlin"/>
    <m/>
    <m/>
    <s v="Dublin 12"/>
    <x v="0"/>
    <m/>
    <s v="(086) 4032228"/>
    <x v="2"/>
    <s v="Anita"/>
    <s v="Kelly"/>
    <x v="1"/>
    <x v="0"/>
  </r>
  <r>
    <n v="3949"/>
    <n v="1870"/>
    <x v="1"/>
    <s v="Arran Auto &amp; Tyre Services"/>
    <s v="Securispeed"/>
    <s v="Elm Field, Ninth Lock Road"/>
    <s v="Clondalkin"/>
    <m/>
    <m/>
    <s v="Dublin 22"/>
    <x v="0"/>
    <m/>
    <m/>
    <x v="2"/>
    <s v="Liam"/>
    <s v="Kelly"/>
    <x v="1"/>
    <x v="0"/>
  </r>
  <r>
    <n v="3950"/>
    <m/>
    <x v="0"/>
    <s v="Aidan Buckley"/>
    <s v="Aidan Buckley"/>
    <s v="Rathpeacon"/>
    <s v="Mallow Road"/>
    <s v="Cork"/>
    <m/>
    <s v="Cork"/>
    <x v="0"/>
    <m/>
    <s v="(086) 2656361"/>
    <x v="6"/>
    <m/>
    <m/>
    <x v="1"/>
    <x v="0"/>
  </r>
  <r>
    <n v="3951"/>
    <m/>
    <x v="0"/>
    <s v="Dunboyne Auto Centre Limited"/>
    <s v="Dunboyne Auto Centre Limited"/>
    <s v="Beechgrove"/>
    <s v="Old Fairyhouse Road"/>
    <s v="Dunboyne"/>
    <m/>
    <s v="Meath"/>
    <x v="0"/>
    <m/>
    <s v="+353 1 8251062"/>
    <x v="22"/>
    <s v="Linda"/>
    <s v="Kane"/>
    <x v="0"/>
    <x v="0"/>
  </r>
  <r>
    <n v="3952"/>
    <m/>
    <x v="0"/>
    <s v="John McCabe Motors Ltd"/>
    <s v="John McCabe Motors Ltd"/>
    <s v="Cocs Road"/>
    <s v="Louth"/>
    <m/>
    <m/>
    <s v="Louth"/>
    <x v="0"/>
    <m/>
    <s v="(042) 9351333"/>
    <x v="23"/>
    <s v="Maria"/>
    <s v="McCabe"/>
    <x v="1"/>
    <x v="0"/>
  </r>
  <r>
    <n v="3953"/>
    <m/>
    <x v="0"/>
    <s v="Fitzpatricks Garage (Tullamore) Ltd"/>
    <s v="Fitzpatricks Garage (Tullamore) Ltd"/>
    <s v="Church Road"/>
    <s v="Tullamore"/>
    <m/>
    <m/>
    <s v="Offaly"/>
    <x v="0"/>
    <s v="R35 CH60"/>
    <s v="(057) 9352700"/>
    <x v="26"/>
    <s v="Shirley"/>
    <s v="Murphy"/>
    <x v="1"/>
    <x v="0"/>
  </r>
  <r>
    <n v="3954"/>
    <m/>
    <x v="0"/>
    <s v="Fort Motors Ltd"/>
    <s v="Fort Motors Ltd"/>
    <s v="Whitechurch Road"/>
    <s v="Rathfarnham"/>
    <m/>
    <m/>
    <s v="Dublin 14"/>
    <x v="0"/>
    <m/>
    <s v="(01) 4561811"/>
    <x v="17"/>
    <s v="Graham"/>
    <s v="Kelly"/>
    <x v="1"/>
    <x v="0"/>
  </r>
  <r>
    <n v="3955"/>
    <m/>
    <x v="0"/>
    <s v="Munnelly Bros Car Sales Ltd"/>
    <s v="Munnelly Bros Car Sales Ltd"/>
    <s v="Arles"/>
    <s v="Ballickmoyler"/>
    <s v="Carlow"/>
    <m/>
    <s v="Laois"/>
    <x v="0"/>
    <m/>
    <s v="(059) 9147688"/>
    <x v="3"/>
    <s v="Mary"/>
    <s v="Munnelly"/>
    <x v="1"/>
    <x v="0"/>
  </r>
  <r>
    <n v="3956"/>
    <m/>
    <x v="0"/>
    <s v="Cobh Auto Centre"/>
    <s v="Cobh Auto Centre"/>
    <s v="The Bag Factory"/>
    <s v="Lake Road"/>
    <s v="Cobh"/>
    <m/>
    <s v="Cork"/>
    <x v="0"/>
    <m/>
    <s v="(021) 4814403"/>
    <x v="6"/>
    <s v="Joe"/>
    <s v="Dowling"/>
    <x v="1"/>
    <x v="0"/>
  </r>
  <r>
    <n v="3957"/>
    <m/>
    <x v="0"/>
    <s v="G.A. Claffey Ltd"/>
    <s v="G.A. Claffey Ltd"/>
    <s v="Portumna Bridge"/>
    <s v="Portland Lorrha"/>
    <s v="Nenagh"/>
    <m/>
    <s v="Tipperary"/>
    <x v="0"/>
    <m/>
    <s v="(0909) 747777"/>
    <x v="11"/>
    <m/>
    <m/>
    <x v="1"/>
    <x v="0"/>
  </r>
  <r>
    <n v="3958"/>
    <m/>
    <x v="0"/>
    <s v="Fort Motors Blanchardstown"/>
    <s v="Fort Motors Blanchardstown"/>
    <s v="Coolmine Industrial Estate"/>
    <s v="Blanchardstown"/>
    <m/>
    <m/>
    <s v="Dublin 15"/>
    <x v="0"/>
    <m/>
    <s v="(01) 821 9000"/>
    <x v="1"/>
    <s v="Trish"/>
    <s v="Ward"/>
    <x v="1"/>
    <x v="0"/>
  </r>
  <r>
    <n v="3959"/>
    <m/>
    <x v="0"/>
    <s v="John Paul Ruth"/>
    <s v="John Paul Ruth"/>
    <s v="Foulkstown"/>
    <s v="Waterford Road"/>
    <s v="Kilkenny"/>
    <m/>
    <s v="Kilkenny"/>
    <x v="0"/>
    <s v="R95 CX24"/>
    <s v="(086) 1521603"/>
    <x v="15"/>
    <m/>
    <m/>
    <x v="1"/>
    <x v="0"/>
  </r>
  <r>
    <n v="3960"/>
    <m/>
    <x v="0"/>
    <s v="South Dublin Automotive"/>
    <s v="South Dublin Automotive"/>
    <s v="1A Limekiln Lane"/>
    <s v="Walkinstown"/>
    <m/>
    <m/>
    <s v="Dublin 12"/>
    <x v="0"/>
    <m/>
    <s v="(01) 4569431"/>
    <x v="17"/>
    <m/>
    <m/>
    <x v="1"/>
    <x v="0"/>
  </r>
  <r>
    <n v="3961"/>
    <m/>
    <x v="0"/>
    <s v="Liam O'Neill"/>
    <s v="Liam O'Neill"/>
    <s v="Tore"/>
    <s v="Tyrrellspass"/>
    <m/>
    <m/>
    <s v="Westmeath"/>
    <x v="0"/>
    <m/>
    <s v="(087) 2800107"/>
    <x v="25"/>
    <m/>
    <m/>
    <x v="0"/>
    <x v="0"/>
  </r>
  <r>
    <n v="3962"/>
    <m/>
    <x v="0"/>
    <s v="Niall Staunton"/>
    <s v="Niall Staunton"/>
    <s v="Dollanstown"/>
    <s v="Kilcock"/>
    <m/>
    <m/>
    <s v="Kildare"/>
    <x v="0"/>
    <m/>
    <s v="(085) 2812000"/>
    <x v="14"/>
    <m/>
    <m/>
    <x v="1"/>
    <x v="0"/>
  </r>
  <r>
    <n v="3963"/>
    <m/>
    <x v="0"/>
    <s v="Pat Joe O'Donovan Car Sales"/>
    <s v="Pat Joe O'Donovan Car Sales"/>
    <s v="Clogheen West"/>
    <s v="Clonakilty"/>
    <m/>
    <m/>
    <s v="Cork"/>
    <x v="0"/>
    <s v="P85 YX78"/>
    <s v="(023) 8833891"/>
    <x v="6"/>
    <s v="Patricia"/>
    <s v="O'Donovan"/>
    <x v="1"/>
    <x v="0"/>
  </r>
  <r>
    <n v="3964"/>
    <m/>
    <x v="0"/>
    <s v="Pat Bowens"/>
    <s v="Pat Bowens"/>
    <s v="Platin road"/>
    <s v="Duleek"/>
    <m/>
    <m/>
    <s v="Meath"/>
    <x v="0"/>
    <m/>
    <s v="(086) 0890332"/>
    <x v="22"/>
    <m/>
    <m/>
    <x v="1"/>
    <x v="0"/>
  </r>
  <r>
    <n v="3965"/>
    <m/>
    <x v="0"/>
    <s v="Mc Auto Repairs Ltd"/>
    <s v="Mc Auto Repairs Ltd"/>
    <s v="Bredin Court"/>
    <s v="Bredin Street"/>
    <s v="Drogheda"/>
    <m/>
    <s v="Louth"/>
    <x v="0"/>
    <m/>
    <s v="(041) 9809180"/>
    <x v="23"/>
    <m/>
    <m/>
    <x v="1"/>
    <x v="0"/>
  </r>
  <r>
    <n v="3966"/>
    <m/>
    <x v="0"/>
    <s v="A-AWS , Tyre Service."/>
    <s v="A-AWS , Tyre Service."/>
    <s v="Kilnahue Lane"/>
    <s v="Gorey"/>
    <m/>
    <m/>
    <s v="Wexford"/>
    <x v="0"/>
    <m/>
    <s v="(086) 0611648"/>
    <x v="24"/>
    <m/>
    <m/>
    <x v="1"/>
    <x v="0"/>
  </r>
  <r>
    <n v="3967"/>
    <m/>
    <x v="0"/>
    <s v="Emo Tyres"/>
    <s v="Emo Tyres"/>
    <s v="Killimy"/>
    <s v="Emo"/>
    <s v="Portlaoise"/>
    <m/>
    <s v="Laois"/>
    <x v="0"/>
    <m/>
    <s v="(087) 3292538"/>
    <x v="3"/>
    <m/>
    <m/>
    <x v="1"/>
    <x v="0"/>
  </r>
  <r>
    <n v="3968"/>
    <m/>
    <x v="0"/>
    <s v="Hussey Tyres Recovery Car Sales"/>
    <s v="Hussey Tyres Recovery Car Sales"/>
    <s v="Ballymacandrew"/>
    <s v="Ardfert"/>
    <m/>
    <m/>
    <s v="Kerry"/>
    <x v="0"/>
    <m/>
    <s v="(087) 2064226"/>
    <x v="13"/>
    <m/>
    <m/>
    <x v="1"/>
    <x v="0"/>
  </r>
  <r>
    <n v="3969"/>
    <m/>
    <x v="0"/>
    <s v="Monavalley Tyreshop Limited"/>
    <s v="Monavalley Tyreshop Limited"/>
    <s v="Monavalley Industrial Estate Tralee"/>
    <s v="Tralee"/>
    <m/>
    <m/>
    <s v="Kerry"/>
    <x v="0"/>
    <m/>
    <s v="(086) 3116576"/>
    <x v="13"/>
    <s v="JJ"/>
    <s v="Falvey"/>
    <x v="1"/>
    <x v="0"/>
  </r>
  <r>
    <n v="3970"/>
    <m/>
    <x v="0"/>
    <s v="Linas Ivanauskas and Darius Fabijonavicius"/>
    <s v="Linas Ivanauskas and Darius Fabijonavicius"/>
    <s v="Kilshane Cross"/>
    <s v="The Ward"/>
    <m/>
    <m/>
    <s v="Dublin 11"/>
    <x v="0"/>
    <m/>
    <s v="(089) 4486780"/>
    <x v="1"/>
    <m/>
    <m/>
    <x v="1"/>
    <x v="0"/>
  </r>
  <r>
    <n v="3971"/>
    <m/>
    <x v="0"/>
    <s v="Auto Supply"/>
    <s v="Auto Supply"/>
    <s v="Tobracken"/>
    <s v="Ballaghaderreen"/>
    <m/>
    <m/>
    <s v="Roscommon"/>
    <x v="0"/>
    <m/>
    <s v="(087) 6920835"/>
    <x v="28"/>
    <s v="John"/>
    <s v="O'Grady"/>
    <x v="1"/>
    <x v="0"/>
  </r>
  <r>
    <n v="3972"/>
    <m/>
    <x v="0"/>
    <s v="Damian Moroney Auto Repairs"/>
    <s v="Damian Moroney Auto Repairs"/>
    <s v="Clashaniska Upper"/>
    <s v="Clonmel"/>
    <m/>
    <m/>
    <s v="Tipperary"/>
    <x v="0"/>
    <s v="E91 KD37"/>
    <s v="(052) 6122539"/>
    <x v="11"/>
    <s v="Damian"/>
    <s v="Moroney"/>
    <x v="1"/>
    <x v="0"/>
  </r>
  <r>
    <n v="3973"/>
    <m/>
    <x v="0"/>
    <s v="Diarmuid French Motors Ltd"/>
    <s v="Diarmuid French Motors Ltd"/>
    <s v="Knockanenacrohy"/>
    <s v="Leap"/>
    <m/>
    <m/>
    <s v="Cork"/>
    <x v="0"/>
    <s v="P81 WT26"/>
    <s v="(028) 34657"/>
    <x v="6"/>
    <s v="Denise"/>
    <s v="French"/>
    <x v="1"/>
    <x v="0"/>
  </r>
  <r>
    <n v="3974"/>
    <m/>
    <x v="0"/>
    <s v="Smith Motorcycles Ltd"/>
    <s v="Smith Motorcycles Ltd"/>
    <s v="Unit 6, Primeside Park"/>
    <s v="Ballycoolin"/>
    <m/>
    <m/>
    <s v="Dublin 15"/>
    <x v="0"/>
    <s v="D15 X017"/>
    <s v="(01) 8612977"/>
    <x v="1"/>
    <m/>
    <m/>
    <x v="1"/>
    <x v="0"/>
  </r>
  <r>
    <n v="3975"/>
    <m/>
    <x v="0"/>
    <s v="Corofin Car Dismantlers"/>
    <s v="Corofin Car Dismantlers"/>
    <s v="Roxton"/>
    <s v="Corofin"/>
    <m/>
    <m/>
    <s v="Clare"/>
    <x v="0"/>
    <m/>
    <s v="(065) 6837508"/>
    <x v="18"/>
    <m/>
    <m/>
    <x v="1"/>
    <x v="0"/>
  </r>
  <r>
    <n v="3976"/>
    <m/>
    <x v="0"/>
    <s v="Frank's Auto Repairs"/>
    <s v="Frank's Auto Repairs"/>
    <s v="Kilrush Road"/>
    <s v="Kilkee"/>
    <m/>
    <m/>
    <s v="Clare"/>
    <x v="0"/>
    <m/>
    <s v="(065) 9056696"/>
    <x v="18"/>
    <s v="Frank"/>
    <s v="O'Gorman"/>
    <x v="1"/>
    <x v="0"/>
  </r>
  <r>
    <n v="3977"/>
    <m/>
    <x v="0"/>
    <s v="Hehir Tyres Ltd"/>
    <s v="Hehir Tyres Ltd"/>
    <s v="Hebron Rd Ind. Est."/>
    <s v="Kilkenny"/>
    <m/>
    <m/>
    <s v="Kilkenny"/>
    <x v="0"/>
    <s v="R95 RH4X"/>
    <s v="(056) 7765930"/>
    <x v="15"/>
    <s v="Bill"/>
    <s v="Hehir"/>
    <x v="0"/>
    <x v="0"/>
  </r>
  <r>
    <n v="3978"/>
    <m/>
    <x v="0"/>
    <s v="Bernard Clarke Garage"/>
    <s v="Bernard Clarke Garage"/>
    <s v="Annaharnett"/>
    <s v="Virginia"/>
    <m/>
    <m/>
    <s v="Cavan"/>
    <x v="0"/>
    <m/>
    <s v="(049) 8547645"/>
    <x v="16"/>
    <s v="Fidelma"/>
    <s v="Clarke"/>
    <x v="0"/>
    <x v="0"/>
  </r>
  <r>
    <n v="3979"/>
    <m/>
    <x v="0"/>
    <s v="Rathmichael Motors"/>
    <s v="Rathmichael Motors"/>
    <s v="New Vale"/>
    <s v="Shankill"/>
    <m/>
    <m/>
    <s v="Dublin County"/>
    <x v="0"/>
    <s v="D18 RV10"/>
    <s v="( 01) 2826730"/>
    <x v="27"/>
    <s v="David"/>
    <s v="Curley"/>
    <x v="1"/>
    <x v="0"/>
  </r>
  <r>
    <n v="3980"/>
    <m/>
    <x v="0"/>
    <s v="JVC Motors Ltd"/>
    <s v="JVC Motors Ltd"/>
    <s v="Unit 3/4 Westlink Business Park"/>
    <s v="Clondrinagh"/>
    <s v="Limerick"/>
    <m/>
    <s v="Limerick"/>
    <x v="0"/>
    <m/>
    <s v="061-452050"/>
    <x v="8"/>
    <s v="Margaret"/>
    <s v="Cleary"/>
    <x v="1"/>
    <x v="0"/>
  </r>
  <r>
    <n v="3981"/>
    <m/>
    <x v="0"/>
    <s v="Ray Healy Tyres"/>
    <s v="Ray Healy Tyres"/>
    <s v="Gurteenroe House"/>
    <s v="Macroom Co Cork"/>
    <m/>
    <m/>
    <s v="Cork"/>
    <x v="0"/>
    <m/>
    <s v="(026) 41554"/>
    <x v="6"/>
    <m/>
    <m/>
    <x v="1"/>
    <x v="0"/>
  </r>
  <r>
    <n v="3982"/>
    <m/>
    <x v="0"/>
    <s v="Tyres Direct"/>
    <s v="Tyres Direct"/>
    <s v="Unit 1a"/>
    <s v="Churchview"/>
    <s v="Sixmilebridge"/>
    <m/>
    <s v="Clare"/>
    <x v="0"/>
    <m/>
    <s v="(087) 2122313"/>
    <x v="18"/>
    <m/>
    <m/>
    <x v="1"/>
    <x v="0"/>
  </r>
  <r>
    <n v="3983"/>
    <m/>
    <x v="0"/>
    <s v="Valcroft Limited"/>
    <s v="Valcroft Limited"/>
    <s v="Ashbourne Hall"/>
    <s v="Dock Road"/>
    <s v="Limerick"/>
    <m/>
    <s v="Limerick"/>
    <x v="0"/>
    <m/>
    <s v="(061) 359000"/>
    <x v="8"/>
    <m/>
    <m/>
    <x v="1"/>
    <x v="0"/>
  </r>
  <r>
    <n v="3984"/>
    <m/>
    <x v="0"/>
    <s v="Ryan Auto Diagnostics &amp; Servicing"/>
    <s v="Ryan Auto Diagnostics &amp; Servicing"/>
    <s v="Unit A7, Clane Business Park"/>
    <s v="Clane"/>
    <m/>
    <m/>
    <s v="Kildare"/>
    <x v="0"/>
    <m/>
    <s v="(045) 902000"/>
    <x v="14"/>
    <s v="Louise"/>
    <s v="O'Neill"/>
    <x v="1"/>
    <x v="0"/>
  </r>
  <r>
    <n v="3985"/>
    <m/>
    <x v="0"/>
    <s v="AutoFix - Greg Pawlak"/>
    <s v="AutoFix - Greg Pawlak"/>
    <s v="Irishtown"/>
    <s v="Kilkenny"/>
    <m/>
    <m/>
    <s v="Kilkenny"/>
    <x v="0"/>
    <m/>
    <n v="353852800088"/>
    <x v="15"/>
    <s v="Grzegorz"/>
    <s v="Pawlak"/>
    <x v="1"/>
    <x v="0"/>
  </r>
  <r>
    <n v="3986"/>
    <m/>
    <x v="0"/>
    <s v="HIQ Automotive Services Ltd"/>
    <s v="HIQ Automotive Services Ltd"/>
    <s v="Unit 6"/>
    <s v="Monread Commercial Park"/>
    <s v="Monread Road, Naas"/>
    <m/>
    <s v="Kildare"/>
    <x v="0"/>
    <m/>
    <s v="(045) 871871"/>
    <x v="14"/>
    <m/>
    <m/>
    <x v="1"/>
    <x v="0"/>
  </r>
  <r>
    <n v="3987"/>
    <m/>
    <x v="0"/>
    <s v="Sweeney's Garage"/>
    <s v="Sweeney's Garage"/>
    <s v="Sea Road,"/>
    <s v="Arklow"/>
    <m/>
    <m/>
    <s v="Wicklow"/>
    <x v="0"/>
    <s v="Y14 NH56"/>
    <n v="35340232461"/>
    <x v="20"/>
    <s v="irene"/>
    <s v="sweeney"/>
    <x v="1"/>
    <x v="0"/>
  </r>
  <r>
    <n v="3988"/>
    <m/>
    <x v="0"/>
    <s v="TyreStop (Killorglin)"/>
    <s v="TyreStop (Killorglin)"/>
    <s v="Killorglin Business Park"/>
    <s v="Killorglin"/>
    <m/>
    <m/>
    <s v="Kerry"/>
    <x v="0"/>
    <m/>
    <s v="(066) 9796585"/>
    <x v="13"/>
    <m/>
    <m/>
    <x v="1"/>
    <x v="0"/>
  </r>
  <r>
    <n v="3989"/>
    <m/>
    <x v="0"/>
    <s v="Jer Coffey &amp; Son Limited"/>
    <s v="Jer Coffey &amp; Son Limited"/>
    <s v="Coolbane"/>
    <s v="Ballyhar"/>
    <s v="Killarney"/>
    <m/>
    <s v="Kerry"/>
    <x v="0"/>
    <m/>
    <s v="(087) 4094293"/>
    <x v="13"/>
    <s v="Elaine"/>
    <s v="Coffey"/>
    <x v="1"/>
    <x v="0"/>
  </r>
  <r>
    <n v="3990"/>
    <m/>
    <x v="0"/>
    <s v="David Murphy Car Sales Ltd"/>
    <s v="David Murphy Car Sales Ltd"/>
    <s v="Corbally"/>
    <s v="Quin"/>
    <m/>
    <m/>
    <s v="Clare"/>
    <x v="0"/>
    <m/>
    <s v="(065) 6841743"/>
    <x v="18"/>
    <s v="David"/>
    <s v="Murphy"/>
    <x v="1"/>
    <x v="0"/>
  </r>
  <r>
    <n v="3991"/>
    <m/>
    <x v="0"/>
    <s v="George Buckley Garage Ltd"/>
    <s v="George Buckley Garage Ltd"/>
    <s v="Unit 8 Ellis Yard"/>
    <s v="Ballyvolane"/>
    <m/>
    <m/>
    <s v="Cork"/>
    <x v="0"/>
    <m/>
    <s v="(021) 4508422"/>
    <x v="7"/>
    <m/>
    <m/>
    <x v="0"/>
    <x v="0"/>
  </r>
  <r>
    <n v="3992"/>
    <m/>
    <x v="0"/>
    <s v="Prendergast Tyres"/>
    <s v="Prendergast Tyres"/>
    <s v="Main Street"/>
    <s v="Ballyhale"/>
    <m/>
    <m/>
    <s v="Kilkenny"/>
    <x v="0"/>
    <m/>
    <s v="(056) 7768714"/>
    <x v="15"/>
    <m/>
    <m/>
    <x v="1"/>
    <x v="0"/>
  </r>
  <r>
    <n v="3993"/>
    <m/>
    <x v="0"/>
    <s v="Owen O'Hare"/>
    <s v="Owen O'Hare"/>
    <s v="Dublin Road"/>
    <s v="Dundalk"/>
    <m/>
    <m/>
    <s v="Louth"/>
    <x v="0"/>
    <s v="A91 R2HE"/>
    <s v="(086) 1907763"/>
    <x v="23"/>
    <m/>
    <m/>
    <x v="1"/>
    <x v="0"/>
  </r>
  <r>
    <n v="3994"/>
    <m/>
    <x v="0"/>
    <s v="Jimmy McGeeney"/>
    <s v="Jimmy McGeeney"/>
    <s v="Church Street"/>
    <s v="Kilcock"/>
    <m/>
    <m/>
    <s v="Kildare"/>
    <x v="0"/>
    <m/>
    <s v="(087) 6233139"/>
    <x v="14"/>
    <s v="Jim"/>
    <s v="McGeeney"/>
    <x v="1"/>
    <x v="0"/>
  </r>
  <r>
    <n v="3995"/>
    <m/>
    <x v="0"/>
    <s v="Liam Bradfield Motors Ltd"/>
    <s v="Liam Bradfield Motors Ltd"/>
    <s v="West End"/>
    <s v="Ballineen"/>
    <m/>
    <m/>
    <s v="Cork"/>
    <x v="0"/>
    <s v="P47 A212"/>
    <s v="(023) 8847384"/>
    <x v="6"/>
    <m/>
    <m/>
    <x v="1"/>
    <x v="0"/>
  </r>
  <r>
    <n v="3996"/>
    <m/>
    <x v="0"/>
    <s v="Reens Garage Test Centre &amp; Bodyshop Ltd"/>
    <s v="Reens Garage Test Centre &amp; Bodyshop Ltd"/>
    <s v="Old Chapel"/>
    <s v="Rathmore"/>
    <m/>
    <m/>
    <s v="Kerry"/>
    <x v="0"/>
    <m/>
    <s v="(064) 7759003"/>
    <x v="13"/>
    <s v="Maria"/>
    <s v="O'Mahony"/>
    <x v="1"/>
    <x v="0"/>
  </r>
  <r>
    <n v="3997"/>
    <m/>
    <x v="0"/>
    <s v="Stephen Byrne"/>
    <s v="Stephen Byrne"/>
    <s v="5 Lower Ballyfermot Road"/>
    <s v="Ballyfermot"/>
    <m/>
    <m/>
    <s v="Dublin 10"/>
    <x v="0"/>
    <m/>
    <s v="(01) 6269446"/>
    <x v="17"/>
    <m/>
    <m/>
    <x v="0"/>
    <x v="0"/>
  </r>
  <r>
    <n v="3998"/>
    <m/>
    <x v="0"/>
    <s v="DRC Tyres Limited"/>
    <s v="DRC Tyres Limited"/>
    <s v="Unit 4A Goldenbridge Industrial Estate"/>
    <s v="Tyrconnell Road"/>
    <s v="Inchicore"/>
    <m/>
    <s v="Dublin 8"/>
    <x v="0"/>
    <m/>
    <s v="(086) 3374718"/>
    <x v="17"/>
    <m/>
    <m/>
    <x v="1"/>
    <x v="0"/>
  </r>
  <r>
    <n v="3999"/>
    <m/>
    <x v="0"/>
    <s v="Bertie Turpin"/>
    <s v="Bertie Turpin"/>
    <s v="Coolgreen"/>
    <s v="Whitescross"/>
    <m/>
    <m/>
    <s v="Cork"/>
    <x v="0"/>
    <s v="T23 D825"/>
    <s v="(021) 4884556"/>
    <x v="6"/>
    <s v="Bertie"/>
    <s v="Turpin"/>
    <x v="1"/>
    <x v="0"/>
  </r>
  <r>
    <n v="4000"/>
    <m/>
    <x v="0"/>
    <s v="Laragh Motors"/>
    <s v="Laragh Motors"/>
    <s v="Laragh East"/>
    <s v="Annamoe"/>
    <s v="Bray"/>
    <m/>
    <s v="Wicklow"/>
    <x v="0"/>
    <s v="A98 VY57"/>
    <s v="(087) 0533602"/>
    <x v="20"/>
    <s v="Billy"/>
    <s v="O'Neill"/>
    <x v="1"/>
    <x v="0"/>
  </r>
  <r>
    <n v="4001"/>
    <m/>
    <x v="0"/>
    <s v="Lawton &amp; Foley Motors"/>
    <s v="Lawton &amp; Foley Motors"/>
    <s v="Dublin Rd"/>
    <s v="Edenderry"/>
    <m/>
    <m/>
    <s v="Offaly"/>
    <x v="0"/>
    <m/>
    <s v="(046) 9731133"/>
    <x v="26"/>
    <m/>
    <m/>
    <x v="1"/>
    <x v="0"/>
  </r>
  <r>
    <n v="4002"/>
    <m/>
    <x v="0"/>
    <s v="O'Sullivan's Garage"/>
    <s v="O'Sullivan's Garage"/>
    <s v="Ballygurrihy"/>
    <s v="Donoughmore"/>
    <m/>
    <m/>
    <s v="Cork"/>
    <x v="0"/>
    <s v="P32 TD91"/>
    <s v="(087) 6484060"/>
    <x v="6"/>
    <s v="Grace"/>
    <s v="Conway"/>
    <x v="0"/>
    <x v="0"/>
  </r>
  <r>
    <n v="4003"/>
    <m/>
    <x v="0"/>
    <s v="Sebastian Gruszecki"/>
    <s v="Sebastian Gruszecki"/>
    <s v="5 Eastlink Business Park"/>
    <s v="Ballysimon Road"/>
    <s v="Limerick"/>
    <m/>
    <s v="Limerick"/>
    <x v="0"/>
    <s v="V94 TF86"/>
    <s v="(085) 1676256"/>
    <x v="8"/>
    <s v="Patrycja"/>
    <s v="Szmigiel"/>
    <x v="1"/>
    <x v="0"/>
  </r>
  <r>
    <n v="4004"/>
    <m/>
    <x v="0"/>
    <s v="Fitzpatricks Garage Naas Ltd"/>
    <s v="Fitzpatricks Garage Naas Ltd"/>
    <s v="Naas Industrial Estate"/>
    <s v="Dublin Road"/>
    <s v="Naas"/>
    <m/>
    <s v="Kildare"/>
    <x v="0"/>
    <s v="W91H934"/>
    <s v="(045) 875800"/>
    <x v="14"/>
    <s v="Josephine"/>
    <s v="Hannaway"/>
    <x v="1"/>
    <x v="0"/>
  </r>
  <r>
    <n v="4005"/>
    <m/>
    <x v="0"/>
    <s v="De Barra Covers"/>
    <s v="De Barra Covers"/>
    <s v="Unit 6 Park Road Business Park"/>
    <s v="Park Road Waterford City"/>
    <m/>
    <m/>
    <s v="Waterford"/>
    <x v="0"/>
    <m/>
    <s v="(087) 4148003"/>
    <x v="5"/>
    <m/>
    <m/>
    <x v="1"/>
    <x v="0"/>
  </r>
  <r>
    <n v="4006"/>
    <m/>
    <x v="0"/>
    <s v="Tom Doyle Motors Ltd"/>
    <s v="Tom Doyle Motors Ltd"/>
    <s v="Galway Road"/>
    <s v="Loughrea"/>
    <m/>
    <m/>
    <s v="Galway"/>
    <x v="0"/>
    <s v="H62 D982"/>
    <s v="(091) 841922"/>
    <x v="21"/>
    <s v="Ann"/>
    <s v="Doyle"/>
    <x v="1"/>
    <x v="0"/>
  </r>
  <r>
    <n v="4007"/>
    <m/>
    <x v="0"/>
    <s v="Andrew O'Connor"/>
    <s v="Andrew O'Connor"/>
    <s v="Ballynamona"/>
    <s v="Mallow"/>
    <m/>
    <m/>
    <s v="Cork"/>
    <x v="0"/>
    <m/>
    <s v="(087) 2772678"/>
    <x v="6"/>
    <m/>
    <m/>
    <x v="1"/>
    <x v="0"/>
  </r>
  <r>
    <n v="4009"/>
    <m/>
    <x v="0"/>
    <s v="J &amp; S Mitchelstown Auto Clinic Ltd"/>
    <s v="J &amp; S Mitchelstown Auto Clinic Ltd"/>
    <s v="Corracunna"/>
    <s v="Dublin Road"/>
    <s v="Mitchelstown"/>
    <m/>
    <s v="Cork"/>
    <x v="0"/>
    <m/>
    <s v="(085) 7705081"/>
    <x v="6"/>
    <m/>
    <m/>
    <x v="1"/>
    <x v="0"/>
  </r>
  <r>
    <n v="4010"/>
    <m/>
    <x v="0"/>
    <s v="Car Treats Valeting &amp; Tyre Centre"/>
    <s v="Car Treats Valeting &amp; Tyre Centre"/>
    <s v="Derry"/>
    <s v="Lahinch"/>
    <m/>
    <m/>
    <s v="Clare"/>
    <x v="0"/>
    <m/>
    <s v="(085) 8472496"/>
    <x v="18"/>
    <m/>
    <m/>
    <x v="1"/>
    <x v="0"/>
  </r>
  <r>
    <n v="4011"/>
    <m/>
    <x v="0"/>
    <s v="Quinn &amp; Sons Tyre &amp; Auto Centre Ltd."/>
    <s v="Quinn &amp; Sons Tyre &amp; Auto Centre Ltd."/>
    <s v="Green Street"/>
    <s v="Kilkenny"/>
    <m/>
    <m/>
    <s v="Kilkenny"/>
    <x v="0"/>
    <s v="R95 VP23"/>
    <s v="(056) 7775597"/>
    <x v="15"/>
    <m/>
    <m/>
    <x v="1"/>
    <x v="0"/>
  </r>
  <r>
    <n v="4012"/>
    <m/>
    <x v="0"/>
    <s v="Donal O'Sullivan"/>
    <s v="Donal O'Sullivan"/>
    <s v="Dromahoe"/>
    <s v="Dromagh"/>
    <s v="Mallow"/>
    <m/>
    <s v="Cork"/>
    <x v="0"/>
    <m/>
    <s v="(087) 9796960"/>
    <x v="6"/>
    <s v="Donal"/>
    <s v="O'Sullivan"/>
    <x v="0"/>
    <x v="0"/>
  </r>
  <r>
    <n v="4014"/>
    <m/>
    <x v="0"/>
    <s v="James Cassidy Motors"/>
    <s v="James Cassidy Motors"/>
    <s v="Carrickspringan"/>
    <s v="Moynalty"/>
    <s v="Kells"/>
    <m/>
    <s v="Meath"/>
    <x v="0"/>
    <m/>
    <s v="(046) 9244389"/>
    <x v="22"/>
    <m/>
    <m/>
    <x v="1"/>
    <x v="0"/>
  </r>
  <r>
    <n v="4015"/>
    <m/>
    <x v="0"/>
    <s v="Alan Sweetman"/>
    <s v="Alan Sweetman"/>
    <s v="Skerries Road"/>
    <s v="Lusk"/>
    <m/>
    <m/>
    <s v="Dublin County"/>
    <x v="0"/>
    <m/>
    <s v="(086) 2610285"/>
    <x v="1"/>
    <s v="Ger"/>
    <s v="Sweetman"/>
    <x v="1"/>
    <x v="0"/>
  </r>
  <r>
    <n v="4016"/>
    <m/>
    <x v="0"/>
    <s v="B.Brothers"/>
    <s v="B.Brothers"/>
    <s v="19 Castlecomer Rd."/>
    <s v="Kilkenny"/>
    <m/>
    <m/>
    <s v="Kilkenny"/>
    <x v="0"/>
    <s v="R95 HT61"/>
    <s v="(087) 3216705"/>
    <x v="15"/>
    <m/>
    <m/>
    <x v="1"/>
    <x v="0"/>
  </r>
  <r>
    <n v="4017"/>
    <m/>
    <x v="0"/>
    <s v="BP Motors"/>
    <s v="BP Motors"/>
    <s v="Circular Road"/>
    <s v="Navan"/>
    <m/>
    <m/>
    <s v="Meath"/>
    <x v="0"/>
    <m/>
    <s v="(046) 9456046"/>
    <x v="22"/>
    <m/>
    <m/>
    <x v="1"/>
    <x v="0"/>
  </r>
  <r>
    <n v="4018"/>
    <m/>
    <x v="0"/>
    <s v="Askea Tyres"/>
    <s v="Askea Tyres"/>
    <s v="O'Brien road"/>
    <s v="Carlow"/>
    <m/>
    <m/>
    <s v="Carlow"/>
    <x v="0"/>
    <m/>
    <s v="(059) 9133833"/>
    <x v="4"/>
    <m/>
    <m/>
    <x v="1"/>
    <x v="0"/>
  </r>
  <r>
    <n v="4019"/>
    <m/>
    <x v="0"/>
    <s v="Lynch's Garage"/>
    <s v="Lynch's Garage"/>
    <s v="Bridge Street"/>
    <s v="Ballylongford"/>
    <s v="Listowel"/>
    <m/>
    <s v="Kerry"/>
    <x v="0"/>
    <m/>
    <s v="(087) 2621765"/>
    <x v="13"/>
    <s v="Pat"/>
    <s v="Lynch"/>
    <x v="1"/>
    <x v="0"/>
  </r>
  <r>
    <n v="4020"/>
    <m/>
    <x v="0"/>
    <s v="Rory Donnelly"/>
    <s v="Rory Donnelly"/>
    <s v="Arrody"/>
    <s v="Fenagh"/>
    <s v="Ballinamore"/>
    <m/>
    <s v="Leitrim"/>
    <x v="0"/>
    <m/>
    <s v="(086) 2330719"/>
    <x v="19"/>
    <m/>
    <m/>
    <x v="1"/>
    <x v="0"/>
  </r>
  <r>
    <n v="4021"/>
    <m/>
    <x v="0"/>
    <s v="MG Garage"/>
    <s v="MG Garage"/>
    <s v="Portlaoise Road"/>
    <s v="Portlaoise"/>
    <m/>
    <m/>
    <s v="Laois"/>
    <x v="0"/>
    <m/>
    <s v="(085) 1011051"/>
    <x v="3"/>
    <m/>
    <m/>
    <x v="1"/>
    <x v="0"/>
  </r>
  <r>
    <n v="4023"/>
    <m/>
    <x v="0"/>
    <s v="Liam Dowling Tyres"/>
    <s v="Liam Dowling Tyres"/>
    <s v="Boharbui Village"/>
    <s v="Kellymount Road"/>
    <s v="Paulstown"/>
    <m/>
    <s v="Kilkenny"/>
    <x v="0"/>
    <s v="R95 A4C4"/>
    <s v="(087) 255 4369"/>
    <x v="15"/>
    <m/>
    <m/>
    <x v="1"/>
    <x v="0"/>
  </r>
  <r>
    <n v="4024"/>
    <m/>
    <x v="0"/>
    <s v="Campbell Tyres"/>
    <s v="Campbell Tyres"/>
    <s v="North Main Street"/>
    <s v="Clane"/>
    <m/>
    <m/>
    <s v="Kildare"/>
    <x v="0"/>
    <m/>
    <s v="(045) 868273"/>
    <x v="14"/>
    <s v="Joseph JNR"/>
    <s v="Campbell"/>
    <x v="1"/>
    <x v="0"/>
  </r>
  <r>
    <n v="4025"/>
    <m/>
    <x v="0"/>
    <s v="Jumusa ltd."/>
    <s v="Jumusa ltd."/>
    <s v="Main Street"/>
    <s v="Ratoath"/>
    <m/>
    <m/>
    <s v="Meath"/>
    <x v="0"/>
    <m/>
    <s v="(01) 8256184"/>
    <x v="22"/>
    <s v="Annamarie"/>
    <m/>
    <x v="1"/>
    <x v="0"/>
  </r>
  <r>
    <n v="4026"/>
    <m/>
    <x v="0"/>
    <s v="Michael Barrable Motors Ltd"/>
    <s v="Michael Barrable Motors Ltd"/>
    <s v="Airside Motor Park"/>
    <s v="Swords"/>
    <m/>
    <m/>
    <s v="Dublin County"/>
    <x v="0"/>
    <m/>
    <s v="(01) 8833300"/>
    <x v="1"/>
    <s v="Maria"/>
    <s v="Riordan"/>
    <x v="1"/>
    <x v="0"/>
  </r>
  <r>
    <n v="4027"/>
    <m/>
    <x v="0"/>
    <s v="Renault Ireland Limited"/>
    <s v="Renault Ireland Limited"/>
    <s v="Block 4, Dundrum Town Centre"/>
    <s v="Sandyford Road"/>
    <s v="Dundrum"/>
    <m/>
    <s v="Dublin 16"/>
    <x v="0"/>
    <s v="D16 A4W6"/>
    <s v="(01) 6055525"/>
    <x v="27"/>
    <s v="Alan"/>
    <s v="Gormley"/>
    <x v="1"/>
    <x v="0"/>
  </r>
  <r>
    <n v="4028"/>
    <m/>
    <x v="0"/>
    <s v="Inishowen Motors JMCL Ltd"/>
    <s v="Inishowen Motors JMCL Ltd"/>
    <s v="Malin"/>
    <s v="Malin Town"/>
    <m/>
    <m/>
    <s v="Donegal"/>
    <x v="0"/>
    <m/>
    <n v="749134567"/>
    <x v="30"/>
    <s v="Sharon"/>
    <s v="McGonigle"/>
    <x v="1"/>
    <x v="0"/>
  </r>
  <r>
    <n v="4028"/>
    <n v="1878"/>
    <x v="1"/>
    <s v="Inishowen Motors JMCL Ltd"/>
    <s v="Inishowen Motors"/>
    <s v="Drumkeen"/>
    <s v="lifford P.O"/>
    <m/>
    <m/>
    <s v="Donegal"/>
    <x v="0"/>
    <m/>
    <n v="749134567"/>
    <x v="30"/>
    <s v="caroline"/>
    <s v="cunningham"/>
    <x v="1"/>
    <x v="0"/>
  </r>
  <r>
    <n v="4029"/>
    <m/>
    <x v="0"/>
    <s v="Gallagher Auto Repairs Ltd"/>
    <s v="Gallagher Auto Repairs Ltd"/>
    <s v="Airport Road"/>
    <s v="Charlestown"/>
    <m/>
    <m/>
    <s v="Mayo"/>
    <x v="0"/>
    <s v="F12 P280"/>
    <s v="(094) 9254174"/>
    <x v="10"/>
    <s v="Owen"/>
    <s v="Gallagher"/>
    <x v="1"/>
    <x v="0"/>
  </r>
  <r>
    <n v="4030"/>
    <m/>
    <x v="0"/>
    <s v="Budget Autos"/>
    <s v="Budget Autos"/>
    <s v="121 Drimnagh Road"/>
    <s v="Drimnagh"/>
    <m/>
    <m/>
    <s v="Dublin 12"/>
    <x v="0"/>
    <m/>
    <s v="(086) 4015877"/>
    <x v="17"/>
    <m/>
    <m/>
    <x v="1"/>
    <x v="0"/>
  </r>
  <r>
    <n v="4031"/>
    <m/>
    <x v="0"/>
    <s v="Donegal Tyre Centre Ltd"/>
    <s v="Donegal Tyre Centre Ltd"/>
    <s v="Clar Road"/>
    <s v="Donegal Town"/>
    <m/>
    <m/>
    <s v="Donegal"/>
    <x v="0"/>
    <m/>
    <s v="(074) 9721482"/>
    <x v="30"/>
    <m/>
    <m/>
    <x v="1"/>
    <x v="0"/>
  </r>
  <r>
    <n v="4032"/>
    <m/>
    <x v="0"/>
    <s v="Beara Top Tyres Ltd."/>
    <s v="Beara Top Tyres Ltd."/>
    <s v="Derrymihan West"/>
    <s v="Castletownbere"/>
    <m/>
    <m/>
    <s v="Cork"/>
    <x v="0"/>
    <m/>
    <s v="(086) 4001398"/>
    <x v="6"/>
    <s v="Claire"/>
    <s v="O'Sullivan"/>
    <x v="1"/>
    <x v="0"/>
  </r>
  <r>
    <n v="4033"/>
    <m/>
    <x v="0"/>
    <s v="Tyre Depot Ltd"/>
    <s v="Tyre Depot Ltd"/>
    <s v="Edgeworthtown Road"/>
    <s v="Granard"/>
    <m/>
    <m/>
    <s v="Longford"/>
    <x v="0"/>
    <m/>
    <s v="(043) 6687749"/>
    <x v="29"/>
    <s v="John Joe"/>
    <s v="Plunkett"/>
    <x v="1"/>
    <x v="0"/>
  </r>
  <r>
    <n v="4034"/>
    <m/>
    <x v="0"/>
    <s v="Ronan Pentony Motorcycles (RPM)"/>
    <s v="Ronan Pentony Motorcycles (RPM)"/>
    <s v="Hill of Rath"/>
    <s v="Drogheda"/>
    <m/>
    <m/>
    <s v="Louth"/>
    <x v="0"/>
    <m/>
    <s v="(041) 9874441"/>
    <x v="23"/>
    <s v="Ronan"/>
    <s v="Pentony"/>
    <x v="1"/>
    <x v="0"/>
  </r>
  <r>
    <n v="4035"/>
    <m/>
    <x v="0"/>
    <s v="CSE McGrath Motors"/>
    <s v="CSE McGrath Motors"/>
    <s v="32 Orion Business Campus"/>
    <s v="Ballycoolin"/>
    <m/>
    <m/>
    <s v="Dublin 15"/>
    <x v="0"/>
    <m/>
    <s v="(01) 8665044"/>
    <x v="1"/>
    <m/>
    <m/>
    <x v="1"/>
    <x v="0"/>
  </r>
  <r>
    <n v="4036"/>
    <m/>
    <x v="0"/>
    <s v="Tim Kissane"/>
    <s v="Tim Kissane"/>
    <s v="Moubella"/>
    <s v="Lisselton"/>
    <m/>
    <m/>
    <s v="Kerry"/>
    <x v="0"/>
    <s v="V31 EE36"/>
    <s v="(087) 2978259"/>
    <x v="13"/>
    <m/>
    <m/>
    <x v="1"/>
    <x v="0"/>
  </r>
  <r>
    <n v="4037"/>
    <m/>
    <x v="0"/>
    <s v="JD O'Brien"/>
    <s v="JD O'Brien"/>
    <s v="Tramore Road"/>
    <s v="Cork"/>
    <m/>
    <m/>
    <s v="Cork"/>
    <x v="0"/>
    <m/>
    <s v="(087) 1210109"/>
    <x v="7"/>
    <m/>
    <m/>
    <x v="1"/>
    <x v="0"/>
  </r>
  <r>
    <n v="4038"/>
    <m/>
    <x v="0"/>
    <s v="Powerscourt Golf Club PLC"/>
    <s v="Powerscourt Golf Club PLC"/>
    <s v="Powerscourt Estate"/>
    <s v="Enniskerry"/>
    <m/>
    <m/>
    <s v="Wicklow"/>
    <x v="0"/>
    <s v="A98 K376"/>
    <s v="(01) 2046004"/>
    <x v="20"/>
    <s v="Hilary"/>
    <s v="Barnes"/>
    <x v="1"/>
    <x v="0"/>
  </r>
  <r>
    <n v="4039"/>
    <m/>
    <x v="0"/>
    <s v="Fairview Motors Limited"/>
    <s v="Fairview Motors Limited"/>
    <s v="45A Windsor Avenue"/>
    <s v="Fairview"/>
    <m/>
    <m/>
    <s v="Dublin 3"/>
    <x v="0"/>
    <s v="D03WK09"/>
    <s v="(01) 8332241"/>
    <x v="17"/>
    <s v="Suzanne"/>
    <s v="Guinan"/>
    <x v="1"/>
    <x v="0"/>
  </r>
  <r>
    <n v="4040"/>
    <m/>
    <x v="0"/>
    <s v="Darragh Hogan"/>
    <s v="Darragh Hogan"/>
    <s v="Unit 3, Raheen Woods Centre"/>
    <s v="Tuamgraney"/>
    <m/>
    <m/>
    <s v="Clare"/>
    <x v="0"/>
    <m/>
    <s v="(087) 6321222"/>
    <x v="18"/>
    <s v="Ellen"/>
    <s v="Moreau"/>
    <x v="1"/>
    <x v="0"/>
  </r>
  <r>
    <n v="4041"/>
    <m/>
    <x v="0"/>
    <s v="Patrick J Burke"/>
    <s v="Patrick J Burke"/>
    <s v="Clonbur"/>
    <m/>
    <m/>
    <m/>
    <s v="Galway"/>
    <x v="0"/>
    <m/>
    <n v="949546172"/>
    <x v="21"/>
    <s v="Bernadette"/>
    <s v="Burke"/>
    <x v="1"/>
    <x v="0"/>
  </r>
  <r>
    <n v="4042"/>
    <m/>
    <x v="0"/>
    <s v="SLC Sales &amp; Repairs Ltd"/>
    <s v="SLC Sales &amp; Repairs Ltd"/>
    <s v="Spiddal Lodge"/>
    <s v="Spiddal"/>
    <s v="Nobber"/>
    <m/>
    <s v="Meath"/>
    <x v="0"/>
    <s v="A82 HY66"/>
    <s v="(046) 9052336"/>
    <x v="22"/>
    <s v="Hannah"/>
    <s v="McMahon"/>
    <x v="1"/>
    <x v="0"/>
  </r>
  <r>
    <n v="4043"/>
    <m/>
    <x v="0"/>
    <s v="Keohane Car Parts Ltd"/>
    <s v="Keohane Car Parts Ltd"/>
    <s v="Rathmacullig East"/>
    <s v="Ballygarvan"/>
    <m/>
    <m/>
    <s v="Cork"/>
    <x v="0"/>
    <s v="T12 PY16"/>
    <s v="(021) 4311814"/>
    <x v="6"/>
    <m/>
    <m/>
    <x v="1"/>
    <x v="0"/>
  </r>
  <r>
    <n v="4044"/>
    <m/>
    <x v="0"/>
    <s v="T &amp; F Tyres &amp; Valeting Services"/>
    <s v="T &amp; F Tyres &amp; Valeting Services"/>
    <s v="Ballyvisteen"/>
    <s v="Kildorrery"/>
    <m/>
    <m/>
    <s v="Cork"/>
    <x v="0"/>
    <m/>
    <s v="(085) 7577085"/>
    <x v="6"/>
    <m/>
    <m/>
    <x v="1"/>
    <x v="0"/>
  </r>
  <r>
    <n v="4045"/>
    <m/>
    <x v="0"/>
    <s v="Billy Moran &amp; Son's Ltd"/>
    <s v="Billy Moran &amp; Son's Ltd"/>
    <s v="Cluntymullen"/>
    <s v="Legan"/>
    <m/>
    <m/>
    <s v="Longford"/>
    <x v="0"/>
    <s v="N39 X754"/>
    <s v="(043) 6676133"/>
    <x v="29"/>
    <s v="Avril"/>
    <s v="Moran"/>
    <x v="0"/>
    <x v="0"/>
  </r>
  <r>
    <n v="4047"/>
    <m/>
    <x v="0"/>
    <s v="Patrick Ballantyne Motors"/>
    <s v="Patrick Ballantyne Motors"/>
    <s v="Unit 26 Mullaghboy Industrial Estate"/>
    <s v="Navan"/>
    <m/>
    <m/>
    <s v="Meath"/>
    <x v="0"/>
    <s v="C15 K209"/>
    <s v="(046) 9028548"/>
    <x v="22"/>
    <s v="Ross"/>
    <s v="Ballantyne"/>
    <x v="1"/>
    <x v="0"/>
  </r>
  <r>
    <n v="4048"/>
    <m/>
    <x v="0"/>
    <s v="Pat O'Leary"/>
    <s v="Pat O'Leary"/>
    <s v="Lissarda"/>
    <m/>
    <m/>
    <m/>
    <s v="Cork"/>
    <x v="0"/>
    <m/>
    <s v="(021) 733 6146"/>
    <x v="6"/>
    <s v="Jacq"/>
    <s v="Veale"/>
    <x v="1"/>
    <x v="0"/>
  </r>
  <r>
    <n v="4049"/>
    <m/>
    <x v="0"/>
    <s v="Clondrinagh Car Repairs Ltd."/>
    <s v="Clondrinagh Car Repairs Ltd."/>
    <s v="Clondrinagh Industrial Estate"/>
    <s v="Ennis Road"/>
    <s v="Limerick"/>
    <m/>
    <s v="Limerick"/>
    <x v="0"/>
    <s v="V94 R866"/>
    <s v="061-329369"/>
    <x v="8"/>
    <m/>
    <m/>
    <x v="1"/>
    <x v="0"/>
  </r>
  <r>
    <n v="4050"/>
    <m/>
    <x v="0"/>
    <s v="Paul Fitzgerald Motors LTD"/>
    <s v="Paul Fitzgerald Motors LTD"/>
    <s v="Shinanagh"/>
    <s v="Ballyhea"/>
    <s v="Charleville"/>
    <m/>
    <s v="Cork"/>
    <x v="0"/>
    <s v="P56 HF96"/>
    <s v="(087) 6631507"/>
    <x v="6"/>
    <m/>
    <m/>
    <x v="0"/>
    <x v="0"/>
  </r>
  <r>
    <n v="4051"/>
    <m/>
    <x v="0"/>
    <s v="Forrest Motors"/>
    <s v="Forrest Motors"/>
    <s v="Mulhussey"/>
    <s v="Kilcock"/>
    <m/>
    <m/>
    <s v="Meath"/>
    <x v="0"/>
    <m/>
    <s v="(01) 6287699"/>
    <x v="22"/>
    <s v="Graham"/>
    <s v="Forrest"/>
    <x v="1"/>
    <x v="0"/>
  </r>
  <r>
    <n v="4052"/>
    <m/>
    <x v="0"/>
    <s v="W &amp; E Motors Ltd"/>
    <s v="W &amp; E Motors Ltd"/>
    <s v="Unit 5"/>
    <s v="Wotton House Ind Est"/>
    <s v="The Ward"/>
    <m/>
    <s v="Dublin County"/>
    <x v="0"/>
    <m/>
    <s v="(087) 2982448"/>
    <x v="1"/>
    <s v="Emma"/>
    <s v="Grattan"/>
    <x v="1"/>
    <x v="0"/>
  </r>
  <r>
    <n v="4053"/>
    <m/>
    <x v="0"/>
    <s v="Fingal lpg Ltd"/>
    <s v="Fingal lpg Ltd"/>
    <s v="The Stables"/>
    <s v="Strand Road"/>
    <s v="Portmarnock"/>
    <m/>
    <s v="Dublin County"/>
    <x v="0"/>
    <m/>
    <s v="(01) 8463108"/>
    <x v="1"/>
    <m/>
    <m/>
    <x v="1"/>
    <x v="0"/>
  </r>
  <r>
    <n v="4054"/>
    <m/>
    <x v="0"/>
    <s v="MK Tyres"/>
    <s v="MK Tyres"/>
    <s v="Drogheda Rd"/>
    <s v="Ardee"/>
    <m/>
    <m/>
    <s v="Louth"/>
    <x v="0"/>
    <m/>
    <s v="(087) 3874992"/>
    <x v="23"/>
    <s v="Mark"/>
    <s v="Keenan"/>
    <x v="1"/>
    <x v="0"/>
  </r>
  <r>
    <n v="4055"/>
    <m/>
    <x v="0"/>
    <s v="Autobitz"/>
    <s v="Autobitz"/>
    <s v="Unit J4 Kilcoole Industrial Estate"/>
    <s v="Kilcoole"/>
    <m/>
    <m/>
    <s v="Wicklow"/>
    <x v="0"/>
    <m/>
    <s v="(087) 6750663"/>
    <x v="20"/>
    <m/>
    <m/>
    <x v="1"/>
    <x v="0"/>
  </r>
  <r>
    <n v="4056"/>
    <m/>
    <x v="0"/>
    <s v="Robinson Auto Centre"/>
    <s v="Robinson Auto Centre"/>
    <s v="Building 2 Unit 12"/>
    <s v="Port Tunnel"/>
    <s v="Business Park Clobshaugh"/>
    <m/>
    <s v="Dublin 17"/>
    <x v="0"/>
    <m/>
    <s v="(01) 5871965"/>
    <x v="1"/>
    <m/>
    <m/>
    <x v="1"/>
    <x v="0"/>
  </r>
  <r>
    <n v="4057"/>
    <m/>
    <x v="0"/>
    <s v="Donnybrook Service Station Ltd"/>
    <s v="Donnybrook Service Station Ltd"/>
    <s v="Donnybrook"/>
    <s v="Douglas"/>
    <m/>
    <m/>
    <s v="Cork"/>
    <x v="0"/>
    <s v="T12 Y583"/>
    <s v="(021) 4363595"/>
    <x v="6"/>
    <m/>
    <m/>
    <x v="1"/>
    <x v="0"/>
  </r>
  <r>
    <n v="4058"/>
    <m/>
    <x v="0"/>
    <s v="United Tyres Dundrum"/>
    <s v="United Tyres Dundrum"/>
    <s v="3 Olivemount"/>
    <s v="Windy Arbour"/>
    <s v="Dundrum"/>
    <m/>
    <s v="Dublin 14"/>
    <x v="0"/>
    <m/>
    <s v="(01) 2980710"/>
    <x v="2"/>
    <m/>
    <m/>
    <x v="1"/>
    <x v="0"/>
  </r>
  <r>
    <n v="4059"/>
    <m/>
    <x v="0"/>
    <s v="Auto Moto Repair"/>
    <s v="Auto Moto Repair"/>
    <s v="Ballinagh Road"/>
    <s v="Moynehall"/>
    <m/>
    <m/>
    <s v="Cavan"/>
    <x v="0"/>
    <s v="H12T2T4"/>
    <s v="(086) 2498839"/>
    <x v="16"/>
    <s v="Gregory"/>
    <s v="Pocalun"/>
    <x v="1"/>
    <x v="0"/>
  </r>
  <r>
    <n v="4060"/>
    <m/>
    <x v="0"/>
    <s v="Griffins Garage"/>
    <s v="Griffins Garage"/>
    <s v="Milltown"/>
    <s v="Dingle"/>
    <m/>
    <m/>
    <s v="Kerry"/>
    <x v="0"/>
    <s v="V92 R159"/>
    <s v="(066) 9151178"/>
    <x v="13"/>
    <s v="John"/>
    <s v="Griffin"/>
    <x v="1"/>
    <x v="0"/>
  </r>
  <r>
    <n v="4061"/>
    <m/>
    <x v="0"/>
    <s v="Michael Fenton"/>
    <s v="Michael Fenton"/>
    <s v="Sluggera Cross"/>
    <s v="Whitechurch"/>
    <m/>
    <m/>
    <s v="Cork"/>
    <x v="0"/>
    <m/>
    <s v="(021) 4381012"/>
    <x v="6"/>
    <m/>
    <m/>
    <x v="1"/>
    <x v="0"/>
  </r>
  <r>
    <n v="4062"/>
    <m/>
    <x v="0"/>
    <s v="Piotr Szorski"/>
    <s v="Piotr Szorski"/>
    <s v="4-30 Coolmore Gardens"/>
    <s v="Raheens"/>
    <s v="Ringaskiddy"/>
    <m/>
    <s v="Cork"/>
    <x v="0"/>
    <m/>
    <s v="(083) 4021929"/>
    <x v="6"/>
    <m/>
    <m/>
    <x v="1"/>
    <x v="0"/>
  </r>
  <r>
    <n v="4063"/>
    <m/>
    <x v="0"/>
    <s v="Glasheen Auto Services"/>
    <s v="Glasheen Auto Services"/>
    <s v="Unit 4 College Commercial Park"/>
    <s v="Magazine Road"/>
    <m/>
    <m/>
    <s v="Cork"/>
    <x v="0"/>
    <s v="T12 ND3A"/>
    <s v="(087) 2486201"/>
    <x v="7"/>
    <m/>
    <m/>
    <x v="1"/>
    <x v="0"/>
  </r>
  <r>
    <n v="4064"/>
    <m/>
    <x v="0"/>
    <s v="Northside Tyre Depot"/>
    <s v="Northside Tyre Depot"/>
    <s v="12A Upper Artane Cottages"/>
    <s v="Artane"/>
    <m/>
    <m/>
    <s v="Dublin 5"/>
    <x v="0"/>
    <m/>
    <s v="(086) 0886578"/>
    <x v="17"/>
    <s v="Michael"/>
    <s v="Hanley"/>
    <x v="1"/>
    <x v="0"/>
  </r>
  <r>
    <n v="4065"/>
    <m/>
    <x v="0"/>
    <s v="Kenirys Test Centre"/>
    <s v="Kenirys Test Centre"/>
    <s v="Foxhole"/>
    <s v="Youghal"/>
    <m/>
    <m/>
    <s v="Cork"/>
    <x v="0"/>
    <m/>
    <n v="2493977"/>
    <x v="6"/>
    <m/>
    <m/>
    <x v="1"/>
    <x v="0"/>
  </r>
  <r>
    <n v="4066"/>
    <m/>
    <x v="0"/>
    <s v="Wheel Wizards Limited"/>
    <s v="Wheel Wizards Limited"/>
    <s v="Jamestown Business Park"/>
    <s v="Jamestown Road"/>
    <s v="Finglas"/>
    <m/>
    <s v="Dublin 11"/>
    <x v="0"/>
    <s v="D11 K2F2"/>
    <s v="(01) 8640011"/>
    <x v="1"/>
    <m/>
    <m/>
    <x v="1"/>
    <x v="0"/>
  </r>
  <r>
    <n v="4067"/>
    <m/>
    <x v="0"/>
    <s v="Platinum Motorcycles"/>
    <s v="Platinum Motorcycles"/>
    <s v="Purcell Square"/>
    <s v="Bray"/>
    <m/>
    <m/>
    <s v="Wicklow"/>
    <x v="0"/>
    <m/>
    <s v="(01) 2869575"/>
    <x v="20"/>
    <m/>
    <m/>
    <x v="1"/>
    <x v="0"/>
  </r>
  <r>
    <n v="4068"/>
    <m/>
    <x v="0"/>
    <s v="LR Motors Ltd"/>
    <s v="LR Motors Ltd"/>
    <s v="Unit 6, Link Road Business Park"/>
    <s v="Link Road"/>
    <s v="Ballincollig"/>
    <m/>
    <s v="Cork"/>
    <x v="0"/>
    <m/>
    <s v="(021) 4874856"/>
    <x v="6"/>
    <s v="Algis"/>
    <s v="Zukauskas"/>
    <x v="0"/>
    <x v="0"/>
  </r>
  <r>
    <n v="4069"/>
    <m/>
    <x v="0"/>
    <s v="Dawid Rutkiewicz"/>
    <s v="Dawid Rutkiewicz"/>
    <s v="Gaol Road"/>
    <s v="Kilkenny"/>
    <m/>
    <m/>
    <s v="Kilkenny"/>
    <x v="0"/>
    <m/>
    <s v="(085) 1730552"/>
    <x v="15"/>
    <m/>
    <m/>
    <x v="1"/>
    <x v="0"/>
  </r>
  <r>
    <n v="4070"/>
    <m/>
    <x v="0"/>
    <s v="Fitzpatrick Motors Bray Ltd"/>
    <s v="Fitzpatrick Motors Bray Ltd"/>
    <s v="Dublin Road"/>
    <s v="Bray"/>
    <m/>
    <m/>
    <s v="Wicklow"/>
    <x v="0"/>
    <s v="A98 ED37"/>
    <s v="(01) 204 1030"/>
    <x v="20"/>
    <s v="Anne"/>
    <s v="Maguire"/>
    <x v="1"/>
    <x v="0"/>
  </r>
  <r>
    <n v="4071"/>
    <m/>
    <x v="0"/>
    <s v="Hyundai Cars Ireland"/>
    <s v="Hyundai Cars Ireland"/>
    <s v="John F. Kennedy Drive"/>
    <s v="Naas Road"/>
    <m/>
    <m/>
    <s v="Dublin 12"/>
    <x v="0"/>
    <m/>
    <s v="(01) 4609800"/>
    <x v="17"/>
    <s v="Donna"/>
    <s v="Byrne"/>
    <x v="1"/>
    <x v="0"/>
  </r>
  <r>
    <n v="4072"/>
    <m/>
    <x v="0"/>
    <s v="HOC Plant Hire LTD"/>
    <s v="HOC Plant Hire LTD"/>
    <s v="Knockane,"/>
    <s v="Ballyclough"/>
    <s v="Mallow"/>
    <m/>
    <s v="Cork"/>
    <x v="0"/>
    <s v="P51 XDR3"/>
    <s v="(022) 27506"/>
    <x v="6"/>
    <m/>
    <m/>
    <x v="1"/>
    <x v="0"/>
  </r>
  <r>
    <n v="4073"/>
    <m/>
    <x v="0"/>
    <s v="William Elliott"/>
    <s v="William Elliott"/>
    <s v="Springvalley"/>
    <s v="Summerhill"/>
    <m/>
    <m/>
    <s v="Meath"/>
    <x v="0"/>
    <s v="A83 XP94"/>
    <s v="(046) 9557037"/>
    <x v="22"/>
    <s v="Susan"/>
    <s v="Elliott"/>
    <x v="1"/>
    <x v="0"/>
  </r>
  <r>
    <n v="4074"/>
    <m/>
    <x v="0"/>
    <s v="Hegarty Auto Services"/>
    <s v="Hegarty Auto Services"/>
    <s v="Eden"/>
    <s v="Templeusque"/>
    <s v="Upper Glanmire"/>
    <m/>
    <s v="Cork"/>
    <x v="0"/>
    <m/>
    <s v="(087) 4181300"/>
    <x v="6"/>
    <s v="Denis"/>
    <s v="Hegarty"/>
    <x v="1"/>
    <x v="0"/>
  </r>
  <r>
    <n v="4075"/>
    <m/>
    <x v="0"/>
    <s v="Mark Murphy Motors"/>
    <s v="Mark Murphy Motors"/>
    <s v="Unit 13, St.Patrick's Woollen Mills"/>
    <s v="Douglas"/>
    <m/>
    <m/>
    <s v="Cork"/>
    <x v="0"/>
    <m/>
    <s v="(021) 4894839"/>
    <x v="6"/>
    <m/>
    <m/>
    <x v="1"/>
    <x v="0"/>
  </r>
  <r>
    <n v="4076"/>
    <m/>
    <x v="0"/>
    <s v="Liam Lynch Garage"/>
    <s v="Liam Lynch Garage"/>
    <s v="Carrigeen"/>
    <s v="Croom"/>
    <m/>
    <m/>
    <s v="Limerick"/>
    <x v="0"/>
    <s v="V35 HP86"/>
    <s v="(061) 397246"/>
    <x v="8"/>
    <s v="Mary"/>
    <s v="Keyes"/>
    <x v="1"/>
    <x v="0"/>
  </r>
  <r>
    <n v="4077"/>
    <m/>
    <x v="0"/>
    <s v="Sean Kelly"/>
    <s v="Sean Kelly"/>
    <s v="Westport Road"/>
    <s v="Castlebar"/>
    <m/>
    <m/>
    <s v="Mayo"/>
    <x v="0"/>
    <m/>
    <s v="(094) 9024050"/>
    <x v="10"/>
    <m/>
    <m/>
    <x v="1"/>
    <x v="0"/>
  </r>
  <r>
    <n v="4078"/>
    <m/>
    <x v="0"/>
    <s v="Dungloe Service Station"/>
    <s v="Dungloe Service Station"/>
    <s v="Mill Road"/>
    <s v="Dungloe"/>
    <m/>
    <m/>
    <s v="Donegal"/>
    <x v="0"/>
    <s v="F94 E297"/>
    <s v="(074) 9521016"/>
    <x v="30"/>
    <s v="Mary"/>
    <s v="McDevitt Walsh"/>
    <x v="0"/>
    <x v="0"/>
  </r>
  <r>
    <n v="4079"/>
    <m/>
    <x v="0"/>
    <s v="Tanner Bros Ltd"/>
    <s v="Tanner Bros Ltd"/>
    <s v="Aghern East"/>
    <s v="Conna"/>
    <m/>
    <m/>
    <s v="Cork"/>
    <x v="0"/>
    <m/>
    <s v="(058) 59112"/>
    <x v="6"/>
    <m/>
    <m/>
    <x v="1"/>
    <x v="0"/>
  </r>
  <r>
    <n v="4080"/>
    <m/>
    <x v="0"/>
    <s v="Larry Walshs Garage Ltd ."/>
    <s v="Larry Walshs Garage Ltd ."/>
    <s v="Ballard"/>
    <s v="Barna"/>
    <m/>
    <m/>
    <s v="Galway"/>
    <x v="0"/>
    <m/>
    <s v="(086) 8126535"/>
    <x v="21"/>
    <m/>
    <m/>
    <x v="1"/>
    <x v="0"/>
  </r>
  <r>
    <n v="4081"/>
    <m/>
    <x v="0"/>
    <s v="Courtmacsherry Machinery Limited"/>
    <s v="Courtmacsherry Machinery Limited"/>
    <s v="Courtmacsherry"/>
    <s v="Bandon"/>
    <m/>
    <m/>
    <s v="Cork"/>
    <x v="0"/>
    <s v="P72 TR23"/>
    <s v="(087) 925 7824"/>
    <x v="6"/>
    <m/>
    <m/>
    <x v="1"/>
    <x v="0"/>
  </r>
  <r>
    <n v="4082"/>
    <m/>
    <x v="0"/>
    <s v="Midland Tyres Services Limited"/>
    <s v="Midland Tyres Services Limited"/>
    <s v="Main St"/>
    <s v="Borris in Ossory"/>
    <m/>
    <m/>
    <s v="Laois"/>
    <x v="0"/>
    <m/>
    <s v="(0505) 41102"/>
    <x v="3"/>
    <m/>
    <m/>
    <x v="1"/>
    <x v="0"/>
  </r>
  <r>
    <n v="4083"/>
    <m/>
    <x v="0"/>
    <s v="Claremorris Auction Tyres"/>
    <s v="Claremorris Auction Tyres"/>
    <s v="Galway Road"/>
    <s v="Claremorris"/>
    <m/>
    <m/>
    <s v="Mayo"/>
    <x v="0"/>
    <m/>
    <s v="(089) 2555576"/>
    <x v="10"/>
    <s v="Sinead"/>
    <s v="Hanley"/>
    <x v="1"/>
    <x v="0"/>
  </r>
  <r>
    <n v="4084"/>
    <m/>
    <x v="0"/>
    <s v="Timothy Cronin"/>
    <s v="Timothy Cronin"/>
    <s v="Ballinure"/>
    <s v="Blackrock"/>
    <m/>
    <m/>
    <s v="Cork"/>
    <x v="0"/>
    <m/>
    <s v="(021) 4357997"/>
    <x v="7"/>
    <s v="Carol"/>
    <s v="Corkery"/>
    <x v="1"/>
    <x v="0"/>
  </r>
  <r>
    <n v="4085"/>
    <m/>
    <x v="0"/>
    <s v="Motor Businesses Ltd"/>
    <s v="Motor Businesses Ltd"/>
    <n v="43253"/>
    <s v="Erne Place Lower"/>
    <m/>
    <m/>
    <s v="Dublin 2"/>
    <x v="0"/>
    <m/>
    <s v="(01) 6718480"/>
    <x v="17"/>
    <m/>
    <m/>
    <x v="1"/>
    <x v="0"/>
  </r>
  <r>
    <n v="4086"/>
    <m/>
    <x v="0"/>
    <s v="BAM Civil Ltd"/>
    <s v="BAM Civil Ltd"/>
    <s v="Hartwell"/>
    <s v="Kill"/>
    <m/>
    <m/>
    <s v="Kildare"/>
    <x v="0"/>
    <s v="W91 KH3E"/>
    <s v="(045) 886479"/>
    <x v="14"/>
    <s v="Dee"/>
    <s v="Woods"/>
    <x v="1"/>
    <x v="0"/>
  </r>
  <r>
    <n v="4087"/>
    <m/>
    <x v="0"/>
    <s v="Edward Kelly"/>
    <s v="Edward Kelly"/>
    <s v="Chatsworth"/>
    <s v="Clogh"/>
    <s v="Castlecomer"/>
    <m/>
    <s v="Kilkenny"/>
    <x v="0"/>
    <s v="R95N59X"/>
    <s v="(056) 4442173"/>
    <x v="15"/>
    <s v="Mary"/>
    <s v="Kelly"/>
    <x v="1"/>
    <x v="0"/>
  </r>
  <r>
    <n v="4088"/>
    <m/>
    <x v="0"/>
    <s v="Hutton &amp; Meade Ltd"/>
    <s v="Hutton &amp; Meade Ltd"/>
    <s v="Unit 600 Northwest Business Park"/>
    <s v="Ballycoolin"/>
    <s v="Blanchardstown"/>
    <m/>
    <s v="Dublin 15"/>
    <x v="0"/>
    <m/>
    <s v="(01) 8366000"/>
    <x v="1"/>
    <s v="Alison"/>
    <s v="Robinson"/>
    <x v="1"/>
    <x v="0"/>
  </r>
  <r>
    <n v="4090"/>
    <m/>
    <x v="0"/>
    <s v="T Delaney Sons Cycles"/>
    <s v="T Delaney Sons Cycles"/>
    <s v="7 Harolds Cross Road"/>
    <s v="Harolds Cross"/>
    <m/>
    <m/>
    <s v="Dublin 6"/>
    <x v="0"/>
    <m/>
    <s v="(01) 4971509"/>
    <x v="17"/>
    <m/>
    <m/>
    <x v="1"/>
    <x v="0"/>
  </r>
  <r>
    <n v="4091"/>
    <m/>
    <x v="0"/>
    <s v="Jarek Motors Ltd"/>
    <s v="Jarek Motors Ltd"/>
    <s v="31 Premier Business Park"/>
    <s v="Ballycoolin"/>
    <m/>
    <m/>
    <s v="Dublin 11"/>
    <x v="0"/>
    <m/>
    <s v="(085) 8583324"/>
    <x v="1"/>
    <m/>
    <m/>
    <x v="1"/>
    <x v="0"/>
  </r>
  <r>
    <n v="4092"/>
    <m/>
    <x v="0"/>
    <s v="Thorntons Tyres"/>
    <s v="Thorntons Tyres"/>
    <s v="Unit 3 JFK Drive JFK Ind Estate"/>
    <s v="Naas Road"/>
    <m/>
    <m/>
    <s v="Dublin 12"/>
    <x v="0"/>
    <m/>
    <s v="(085) 1381118"/>
    <x v="17"/>
    <m/>
    <m/>
    <x v="1"/>
    <x v="0"/>
  </r>
  <r>
    <n v="4093"/>
    <m/>
    <x v="0"/>
    <s v="McGinley Motors Ltd"/>
    <s v="McGinley Motors Ltd"/>
    <s v="Pearse Road"/>
    <s v="Letterkenny"/>
    <m/>
    <m/>
    <s v="Donegal"/>
    <x v="0"/>
    <m/>
    <s v="(087) 6633221"/>
    <x v="30"/>
    <s v="Emma"/>
    <s v="Hunter"/>
    <x v="1"/>
    <x v="0"/>
  </r>
  <r>
    <n v="4094"/>
    <m/>
    <x v="0"/>
    <s v="Auto Master Garage"/>
    <s v="Auto Master Garage"/>
    <s v="Unit 106 Lagan Road"/>
    <s v="Dublin Industrial Estate"/>
    <m/>
    <m/>
    <s v="Dublin 11"/>
    <x v="0"/>
    <m/>
    <s v="(087) 0988886"/>
    <x v="1"/>
    <m/>
    <m/>
    <x v="1"/>
    <x v="0"/>
  </r>
  <r>
    <n v="4095"/>
    <m/>
    <x v="0"/>
    <s v="Pat Molan Motor Repairs Ltd"/>
    <s v="Pat Molan Motor Repairs Ltd"/>
    <s v="Bank Place"/>
    <s v="Mitchelstown"/>
    <m/>
    <m/>
    <s v="Cork"/>
    <x v="0"/>
    <s v="P67 VC03"/>
    <s v="(025) 24461"/>
    <x v="6"/>
    <m/>
    <m/>
    <x v="1"/>
    <x v="0"/>
  </r>
  <r>
    <n v="4096"/>
    <m/>
    <x v="0"/>
    <s v="Vego Tyres"/>
    <s v="Vego Tyres"/>
    <s v="Unit 4B Adamstown Industrial Estate"/>
    <s v="Newcastle Road,"/>
    <s v="Adamstown"/>
    <m/>
    <s v="Dublin County"/>
    <x v="0"/>
    <s v="K78 CV48"/>
    <s v="(083) 1954442"/>
    <x v="2"/>
    <m/>
    <m/>
    <x v="1"/>
    <x v="0"/>
  </r>
  <r>
    <n v="4097"/>
    <m/>
    <x v="0"/>
    <s v="Aaron Conroy"/>
    <s v="Aaron Conroy"/>
    <s v="Gorteeny"/>
    <s v="Woodford"/>
    <s v="Loughrea"/>
    <m/>
    <s v="Galway"/>
    <x v="0"/>
    <m/>
    <s v="(086) 2250892"/>
    <x v="21"/>
    <m/>
    <m/>
    <x v="1"/>
    <x v="0"/>
  </r>
  <r>
    <n v="4098"/>
    <m/>
    <x v="0"/>
    <s v="Cronin Autos Ltd"/>
    <s v="Cronin Autos Ltd"/>
    <s v="Clonbanin Cross"/>
    <s v="Mallow"/>
    <m/>
    <m/>
    <s v="Cork"/>
    <x v="0"/>
    <m/>
    <s v="(029) 78014"/>
    <x v="6"/>
    <m/>
    <m/>
    <x v="1"/>
    <x v="0"/>
  </r>
  <r>
    <n v="4099"/>
    <m/>
    <x v="0"/>
    <s v="Michael Murrihy Tyres"/>
    <s v="Michael Murrihy Tyres"/>
    <s v="Cahercon"/>
    <s v="Kildysart"/>
    <s v="Ennis"/>
    <m/>
    <s v="Clare"/>
    <x v="0"/>
    <m/>
    <s v="(087) 9076877"/>
    <x v="18"/>
    <m/>
    <m/>
    <x v="1"/>
    <x v="0"/>
  </r>
  <r>
    <n v="4100"/>
    <m/>
    <x v="0"/>
    <s v="John Cahill Tyres"/>
    <s v="John Cahill Tyres"/>
    <s v="Main Street"/>
    <s v="Glanworth"/>
    <m/>
    <m/>
    <s v="Cork"/>
    <x v="0"/>
    <m/>
    <s v="(086) 6050011"/>
    <x v="6"/>
    <m/>
    <m/>
    <x v="1"/>
    <x v="0"/>
  </r>
  <r>
    <n v="4101"/>
    <m/>
    <x v="0"/>
    <s v="Gerry Caffrey Motors Ltd"/>
    <s v="Gerry Caffrey Motors Ltd"/>
    <s v="106/112 Terenure Road North ."/>
    <s v="Terenure"/>
    <m/>
    <m/>
    <s v="Dublin 6 West"/>
    <x v="0"/>
    <s v="D6W WR13"/>
    <s v="(01) 4901134"/>
    <x v="17"/>
    <m/>
    <m/>
    <x v="1"/>
    <x v="0"/>
  </r>
  <r>
    <n v="4102"/>
    <m/>
    <x v="0"/>
    <s v="Naylor Car Dismantlers Ltd"/>
    <s v="Naylor Car Dismantlers Ltd"/>
    <s v="Walshpark"/>
    <s v="Rathcabbin"/>
    <s v="Roscrea"/>
    <m/>
    <s v="Tipperary"/>
    <x v="0"/>
    <s v="R42 H512"/>
    <s v="(057) 9139855"/>
    <x v="11"/>
    <s v="Bernie"/>
    <s v="Naylor"/>
    <x v="1"/>
    <x v="0"/>
  </r>
  <r>
    <n v="4104"/>
    <m/>
    <x v="0"/>
    <s v="Donohoe Motors"/>
    <s v="Donohoe Motors"/>
    <s v="Corduff"/>
    <s v="Ballinagh"/>
    <s v="Co. Cavan"/>
    <m/>
    <s v="Cavan"/>
    <x v="0"/>
    <s v="H12 FA33"/>
    <s v="(087) 9516901"/>
    <x v="16"/>
    <s v="Bernard"/>
    <s v="Donohoe"/>
    <x v="1"/>
    <x v="0"/>
  </r>
  <r>
    <n v="4105"/>
    <m/>
    <x v="0"/>
    <s v="Auto Service Park West"/>
    <s v="Auto Service Park West"/>
    <s v="Unit 18 Park West Enterprise Centre"/>
    <s v="Lavery Avenue"/>
    <m/>
    <m/>
    <s v="Dublin 12"/>
    <x v="0"/>
    <s v="D12E5C8"/>
    <s v="01-6120031"/>
    <x v="17"/>
    <m/>
    <m/>
    <x v="1"/>
    <x v="0"/>
  </r>
  <r>
    <n v="4106"/>
    <m/>
    <x v="0"/>
    <s v="Tom &amp; Joan Keating"/>
    <s v="Tom &amp; Joan Keating"/>
    <s v="Rockhill"/>
    <s v="Rochchapel"/>
    <s v="Mallow"/>
    <m/>
    <s v="Cork"/>
    <x v="0"/>
    <m/>
    <s v="(029) 69071"/>
    <x v="6"/>
    <m/>
    <m/>
    <x v="0"/>
    <x v="0"/>
  </r>
  <r>
    <n v="4107"/>
    <m/>
    <x v="0"/>
    <s v="Donegan's Garage"/>
    <s v="Donegan's Garage"/>
    <s v="Kilmurray"/>
    <s v="Feenagh"/>
    <s v="Kilmallock"/>
    <m/>
    <s v="Limerick"/>
    <x v="0"/>
    <m/>
    <s v="(087) 2201823"/>
    <x v="8"/>
    <s v="Katherine"/>
    <s v="Donegan"/>
    <x v="1"/>
    <x v="0"/>
  </r>
  <r>
    <n v="4108"/>
    <m/>
    <x v="0"/>
    <s v="O'Sullivan Tyres"/>
    <s v="O'Sullivan Tyres"/>
    <s v="Newtwopothouse"/>
    <s v="Mallow"/>
    <s v="Co cork"/>
    <m/>
    <s v="Cork"/>
    <x v="0"/>
    <m/>
    <s v="(022) 42599"/>
    <x v="6"/>
    <m/>
    <m/>
    <x v="1"/>
    <x v="0"/>
  </r>
  <r>
    <n v="4109"/>
    <m/>
    <x v="0"/>
    <s v="TyreStop (Macroom)"/>
    <s v="TyreStop (Macroom)"/>
    <s v="Masseytown"/>
    <s v="Macroom"/>
    <m/>
    <m/>
    <s v="Cork"/>
    <x v="0"/>
    <m/>
    <s v="(087) 2202363"/>
    <x v="6"/>
    <s v="Patrick"/>
    <s v="Lynch"/>
    <x v="0"/>
    <x v="0"/>
  </r>
  <r>
    <n v="4110"/>
    <m/>
    <x v="0"/>
    <s v="Jerry O'Connor"/>
    <s v="Jerry O'Connor"/>
    <s v="Banteer"/>
    <s v="Mallow"/>
    <m/>
    <m/>
    <s v="Cork"/>
    <x v="0"/>
    <m/>
    <s v="(029) 56048"/>
    <x v="6"/>
    <m/>
    <m/>
    <x v="1"/>
    <x v="0"/>
  </r>
  <r>
    <n v="4111"/>
    <m/>
    <x v="0"/>
    <s v="Westcoast Auto Services"/>
    <s v="Westcoast Auto Services"/>
    <s v="Moneen"/>
    <s v="Louisburgh"/>
    <m/>
    <m/>
    <s v="Mayo"/>
    <x v="0"/>
    <m/>
    <s v="(098) 23720"/>
    <x v="10"/>
    <m/>
    <m/>
    <x v="1"/>
    <x v="0"/>
  </r>
  <r>
    <n v="4112"/>
    <m/>
    <x v="0"/>
    <s v="DMG Motors Ltd"/>
    <s v="DMG Motors Ltd"/>
    <s v="Clar Road"/>
    <s v="Donegal Town"/>
    <m/>
    <m/>
    <s v="Donegal"/>
    <x v="0"/>
    <s v="F94 PK27"/>
    <s v="(074) 9721396"/>
    <x v="30"/>
    <m/>
    <m/>
    <x v="1"/>
    <x v="0"/>
  </r>
  <r>
    <n v="4113"/>
    <m/>
    <x v="0"/>
    <s v="Dan Dempsey Tool Hire"/>
    <s v="Dan Dempsey Tool Hire"/>
    <s v="Eastern road"/>
    <s v="Kinsale"/>
    <m/>
    <m/>
    <s v="Cork"/>
    <x v="0"/>
    <m/>
    <s v="(021) 4772124"/>
    <x v="6"/>
    <s v="Patricia"/>
    <s v="Bradley"/>
    <x v="1"/>
    <x v="0"/>
  </r>
  <r>
    <n v="4114"/>
    <m/>
    <x v="0"/>
    <s v="C O'Donoghue Tyres"/>
    <s v="C O'Donoghue Tyres"/>
    <s v="Unit 3A Glenview"/>
    <s v="Ballinrea"/>
    <s v="Carrigaline"/>
    <m/>
    <s v="Cork"/>
    <x v="0"/>
    <m/>
    <s v="(086) 3572275"/>
    <x v="6"/>
    <m/>
    <m/>
    <x v="1"/>
    <x v="0"/>
  </r>
  <r>
    <n v="4115"/>
    <m/>
    <x v="0"/>
    <s v="Horans Fuels and Tyres"/>
    <s v="Horans Fuels and Tyres"/>
    <s v="Unit 3 Ballaghaderren Business Park,"/>
    <s v="Ballaghaderren"/>
    <m/>
    <m/>
    <s v="Roscommon"/>
    <x v="0"/>
    <m/>
    <s v="(086) 1021836"/>
    <x v="28"/>
    <s v="Martin"/>
    <s v="Horan"/>
    <x v="0"/>
    <x v="0"/>
  </r>
  <r>
    <n v="4116"/>
    <m/>
    <x v="0"/>
    <s v="KJT Motors Ltd"/>
    <s v="KJT Motors Ltd"/>
    <s v="Fairyhouse Road"/>
    <s v="Ratoath"/>
    <m/>
    <m/>
    <s v="Meath"/>
    <x v="0"/>
    <s v="A85 FX02"/>
    <s v="(01) 8256282"/>
    <x v="22"/>
    <s v="Teresa"/>
    <s v="Doyle"/>
    <x v="1"/>
    <x v="0"/>
  </r>
  <r>
    <n v="4117"/>
    <m/>
    <x v="0"/>
    <s v="Fleet Tyre Services"/>
    <s v="Fleet Tyre Services"/>
    <s v="Church Rd"/>
    <s v="Cloncollig"/>
    <m/>
    <m/>
    <s v="Offaly"/>
    <x v="0"/>
    <s v="R35 X8H1"/>
    <s v="(057) 9360929"/>
    <x v="26"/>
    <s v="Lynda"/>
    <m/>
    <x v="1"/>
    <x v="0"/>
  </r>
  <r>
    <n v="4118"/>
    <m/>
    <x v="0"/>
    <s v="Liam Healy"/>
    <s v="Liam Healy"/>
    <s v="Parkacunna"/>
    <s v="Glanworth"/>
    <s v="Fermoy"/>
    <m/>
    <s v="Cork"/>
    <x v="0"/>
    <m/>
    <s v="(087) 2558282"/>
    <x v="6"/>
    <m/>
    <m/>
    <x v="1"/>
    <x v="0"/>
  </r>
  <r>
    <n v="4119"/>
    <m/>
    <x v="0"/>
    <s v="Brian Manning"/>
    <s v="Brian Manning"/>
    <s v="Dunboyne"/>
    <s v="Navan Raod"/>
    <s v="Dunboyne"/>
    <m/>
    <s v="Meath"/>
    <x v="0"/>
    <m/>
    <s v="01-8255267"/>
    <x v="22"/>
    <m/>
    <m/>
    <x v="1"/>
    <x v="0"/>
  </r>
  <r>
    <n v="4120"/>
    <m/>
    <x v="0"/>
    <s v="Earthmoving Wear Parts Ltd"/>
    <s v="Earthmoving Wear Parts Ltd"/>
    <s v="Hollymount Industrial Estate"/>
    <s v="Hollyhill"/>
    <m/>
    <m/>
    <s v="Cork"/>
    <x v="0"/>
    <m/>
    <s v="(021) 4217777"/>
    <x v="7"/>
    <s v="Mary"/>
    <s v="Donovan"/>
    <x v="1"/>
    <x v="0"/>
  </r>
  <r>
    <n v="4121"/>
    <m/>
    <x v="0"/>
    <s v="Value Agri Supplies"/>
    <s v="Value Agri Supplies"/>
    <s v="Lower Bunree"/>
    <s v="Ballina"/>
    <m/>
    <m/>
    <s v="Mayo"/>
    <x v="0"/>
    <m/>
    <s v="(087) 4432514"/>
    <x v="10"/>
    <s v="Mitch"/>
    <s v="Murphy"/>
    <x v="1"/>
    <x v="0"/>
  </r>
  <r>
    <n v="4122"/>
    <m/>
    <x v="0"/>
    <s v="Richie's Hire &amp; Sales"/>
    <s v="Richie's Hire &amp; Sales"/>
    <s v="Balina Rd"/>
    <s v="Belmullet"/>
    <m/>
    <m/>
    <s v="Mayo"/>
    <x v="0"/>
    <m/>
    <n v="8602512059"/>
    <x v="10"/>
    <s v="Jenny"/>
    <s v="Barrett"/>
    <x v="1"/>
    <x v="0"/>
  </r>
  <r>
    <n v="4123"/>
    <m/>
    <x v="0"/>
    <s v="Gary Lynch"/>
    <s v="Gary Lynch"/>
    <s v="Blakestown"/>
    <s v="Ardee"/>
    <m/>
    <m/>
    <s v="Louth"/>
    <x v="0"/>
    <m/>
    <s v="085 707 5392"/>
    <x v="23"/>
    <m/>
    <m/>
    <x v="1"/>
    <x v="0"/>
  </r>
  <r>
    <n v="4124"/>
    <m/>
    <x v="0"/>
    <s v="O'Regan's Garage"/>
    <s v="O'Regan's Garage"/>
    <s v="West End"/>
    <s v="Castletownbere"/>
    <s v="Co. Cork"/>
    <m/>
    <s v="Cork"/>
    <x v="0"/>
    <m/>
    <s v="(087) 2360445"/>
    <x v="6"/>
    <m/>
    <m/>
    <x v="1"/>
    <x v="0"/>
  </r>
  <r>
    <n v="4125"/>
    <m/>
    <x v="0"/>
    <s v="Good Tyre"/>
    <s v="Good Tyre"/>
    <s v="Unit 1, Atkins Yard"/>
    <s v="Bailick Road"/>
    <s v="Midleton"/>
    <m/>
    <s v="Cork"/>
    <x v="0"/>
    <s v="P25 YC64"/>
    <s v="(083) 4244112"/>
    <x v="6"/>
    <m/>
    <m/>
    <x v="1"/>
    <x v="0"/>
  </r>
  <r>
    <n v="4126"/>
    <m/>
    <x v="0"/>
    <s v="Martin Devin Commercials Ltd"/>
    <s v="Martin Devin Commercials Ltd"/>
    <s v="14a Newgrange Business Park"/>
    <s v="Donore Road"/>
    <s v="Drogheda"/>
    <m/>
    <s v="Louth"/>
    <x v="0"/>
    <m/>
    <s v="(086) 8245309"/>
    <x v="23"/>
    <m/>
    <m/>
    <x v="1"/>
    <x v="0"/>
  </r>
  <r>
    <n v="4127"/>
    <m/>
    <x v="0"/>
    <s v="Geraghty's Garage"/>
    <s v="Geraghty's Garage"/>
    <s v="Sruthan"/>
    <s v="Carraroe"/>
    <m/>
    <m/>
    <s v="Galway"/>
    <x v="0"/>
    <s v="H91 DHN0"/>
    <s v="091 595114"/>
    <x v="21"/>
    <s v="mary"/>
    <s v="geraghty"/>
    <x v="1"/>
    <x v="0"/>
  </r>
  <r>
    <n v="4128"/>
    <m/>
    <x v="0"/>
    <s v="Fastrack Tyres Ltd"/>
    <s v="Fastrack Tyres Ltd"/>
    <s v="Unit 2 Pollerton Business Park"/>
    <s v="Hacketstown Road"/>
    <m/>
    <m/>
    <s v="Carlow"/>
    <x v="0"/>
    <m/>
    <s v="(059) 9179353"/>
    <x v="4"/>
    <m/>
    <m/>
    <x v="1"/>
    <x v="0"/>
  </r>
  <r>
    <n v="4129"/>
    <m/>
    <x v="0"/>
    <s v="Paul Maxwell Tyres"/>
    <s v="Paul Maxwell Tyres"/>
    <s v="Highwood"/>
    <s v="Kilmactranny"/>
    <m/>
    <m/>
    <s v="Sligo"/>
    <x v="0"/>
    <s v="F52 XY06"/>
    <s v="(087) 7487213"/>
    <x v="12"/>
    <m/>
    <m/>
    <x v="1"/>
    <x v="0"/>
  </r>
  <r>
    <n v="4130"/>
    <m/>
    <x v="0"/>
    <s v="Karl Reilly Cars Ltd."/>
    <s v="Karl Reilly Cars Ltd."/>
    <s v="Abbeyshrule"/>
    <m/>
    <m/>
    <m/>
    <s v="Longford"/>
    <x v="0"/>
    <s v="N39 X753"/>
    <s v="(044) 9357520"/>
    <x v="29"/>
    <m/>
    <m/>
    <x v="1"/>
    <x v="0"/>
  </r>
  <r>
    <n v="4131"/>
    <m/>
    <x v="0"/>
    <s v="Fahy Car Sales Ltd."/>
    <s v="Fahy Car Sales Ltd."/>
    <s v="Cong"/>
    <m/>
    <m/>
    <m/>
    <s v="Mayo"/>
    <x v="0"/>
    <m/>
    <s v="(094) 9546154"/>
    <x v="10"/>
    <m/>
    <m/>
    <x v="1"/>
    <x v="0"/>
  </r>
  <r>
    <n v="4132"/>
    <m/>
    <x v="0"/>
    <s v="Anthony Kellaghan"/>
    <s v="Anthony Kellaghan"/>
    <s v="Fairgreen"/>
    <s v="Killucan"/>
    <m/>
    <m/>
    <s v="Westmeath"/>
    <x v="0"/>
    <m/>
    <s v="(087) 2719883"/>
    <x v="25"/>
    <m/>
    <m/>
    <x v="1"/>
    <x v="0"/>
  </r>
  <r>
    <n v="4133"/>
    <m/>
    <x v="0"/>
    <s v="O'Leary Auto Services"/>
    <s v="O'Leary Auto Services"/>
    <s v="Ballyregan"/>
    <s v="Kinsale"/>
    <m/>
    <m/>
    <s v="Cork"/>
    <x v="0"/>
    <m/>
    <s v="(021) 4775590"/>
    <x v="6"/>
    <m/>
    <m/>
    <x v="0"/>
    <x v="0"/>
  </r>
  <r>
    <n v="4134"/>
    <m/>
    <x v="0"/>
    <s v="T Tyre Sales"/>
    <s v="T Tyre Sales"/>
    <s v="The Old Pottery"/>
    <s v="Carrigaline"/>
    <s v="Co Cork"/>
    <m/>
    <s v="Cork"/>
    <x v="0"/>
    <m/>
    <s v="(086) 2734458"/>
    <x v="6"/>
    <s v="Bill"/>
    <s v="Teap"/>
    <x v="0"/>
    <x v="0"/>
  </r>
  <r>
    <n v="4135"/>
    <m/>
    <x v="0"/>
    <s v="Ballyhea Tyres"/>
    <s v="Ballyhea Tyres"/>
    <s v="Ballyhea"/>
    <s v="Charleville"/>
    <m/>
    <m/>
    <s v="Cork"/>
    <x v="0"/>
    <m/>
    <s v="(087) 1350548"/>
    <x v="6"/>
    <m/>
    <m/>
    <x v="1"/>
    <x v="0"/>
  </r>
  <r>
    <n v="4136"/>
    <m/>
    <x v="0"/>
    <s v="Windward Motor Group"/>
    <s v="Windward Motor Group"/>
    <s v="8 Airside Motor Park"/>
    <s v="Nevinstown"/>
    <s v="Swords"/>
    <m/>
    <s v="Dublin County"/>
    <x v="0"/>
    <s v="K67 V6T0"/>
    <s v="(01) 8401032"/>
    <x v="1"/>
    <s v="Alyn"/>
    <s v="*"/>
    <x v="1"/>
    <x v="0"/>
  </r>
  <r>
    <n v="4137"/>
    <m/>
    <x v="0"/>
    <s v="Richard Sutton"/>
    <s v="Richard Sutton"/>
    <s v="2 Coolmine Central"/>
    <s v="Blanchardstown"/>
    <m/>
    <m/>
    <s v="Dublin 15"/>
    <x v="0"/>
    <s v="D15 P6DF"/>
    <s v="(01) 8030222"/>
    <x v="1"/>
    <m/>
    <m/>
    <x v="1"/>
    <x v="0"/>
  </r>
  <r>
    <n v="4138"/>
    <m/>
    <x v="0"/>
    <s v="Autoview Cars"/>
    <s v="Autoview Cars"/>
    <s v="32 Bigger Road"/>
    <s v="Walkinstown"/>
    <m/>
    <m/>
    <s v="Dublin 12"/>
    <x v="0"/>
    <m/>
    <s v="(01) 6853560"/>
    <x v="17"/>
    <s v="Steven"/>
    <s v="Laird"/>
    <x v="1"/>
    <x v="0"/>
  </r>
  <r>
    <n v="4139"/>
    <m/>
    <x v="0"/>
    <s v="Dunnes Auto Centre"/>
    <s v="Dunnes Auto Centre"/>
    <s v="Weaver Square"/>
    <s v="Baltinglass"/>
    <m/>
    <m/>
    <s v="Wicklow"/>
    <x v="0"/>
    <m/>
    <s v="(059) 6482879"/>
    <x v="20"/>
    <s v="Julie"/>
    <s v="Dunne"/>
    <x v="1"/>
    <x v="0"/>
  </r>
  <r>
    <n v="4140"/>
    <m/>
    <x v="0"/>
    <s v="Rigney Bros"/>
    <s v="Rigney Bros"/>
    <s v="Dungourney"/>
    <s v="Midleton"/>
    <m/>
    <m/>
    <s v="Cork"/>
    <x v="0"/>
    <s v="P25 C798"/>
    <s v="(021) 4668318"/>
    <x v="6"/>
    <s v="Paul"/>
    <s v="Rigney"/>
    <x v="1"/>
    <x v="0"/>
  </r>
  <r>
    <n v="4141"/>
    <m/>
    <x v="0"/>
    <s v="Slievrue Tyres"/>
    <s v="Slievrue Tyres"/>
    <s v="Abbeylands Business Park"/>
    <s v="Abbey Road"/>
    <s v="Waterford"/>
    <m/>
    <s v="Waterford"/>
    <x v="0"/>
    <m/>
    <s v="(087) 3699699"/>
    <x v="5"/>
    <m/>
    <m/>
    <x v="1"/>
    <x v="0"/>
  </r>
  <r>
    <n v="4142"/>
    <m/>
    <x v="0"/>
    <s v="Currid Motors"/>
    <s v="Currid Motors"/>
    <s v="Mount Edward"/>
    <s v="Ballinfull"/>
    <m/>
    <m/>
    <s v="Sligo"/>
    <x v="0"/>
    <m/>
    <s v="(071) 9163043"/>
    <x v="12"/>
    <m/>
    <m/>
    <x v="1"/>
    <x v="0"/>
  </r>
  <r>
    <n v="4143"/>
    <m/>
    <x v="0"/>
    <s v="Tadg Riordan Motors (Tallaght) Ltd"/>
    <s v="Tadg Riordan Motors (Tallaght) Ltd"/>
    <s v="Bypass Road"/>
    <s v="Tallaght"/>
    <s v="Dublin 24"/>
    <m/>
    <s v="Dublin 24"/>
    <x v="0"/>
    <s v="D24TN22"/>
    <s v="(01) 4517447"/>
    <x v="2"/>
    <s v="Laura"/>
    <s v="Kelly"/>
    <x v="1"/>
    <x v="0"/>
  </r>
  <r>
    <n v="4144"/>
    <m/>
    <x v="0"/>
    <s v="William Deegan"/>
    <s v="William Deegan"/>
    <s v="Church Avenue"/>
    <s v="Stadbally"/>
    <m/>
    <m/>
    <s v="Laois"/>
    <x v="0"/>
    <m/>
    <s v="086-838-2710"/>
    <x v="3"/>
    <s v="Willam"/>
    <s v="Deegan"/>
    <x v="1"/>
    <x v="0"/>
  </r>
  <r>
    <n v="4145"/>
    <m/>
    <x v="0"/>
    <s v="Sweeneys Garage"/>
    <s v="Sweeneys Garage"/>
    <s v="Ballyvary"/>
    <s v="Castlebar"/>
    <m/>
    <m/>
    <s v="Mayo"/>
    <x v="0"/>
    <m/>
    <s v="094-903-1012"/>
    <x v="10"/>
    <m/>
    <m/>
    <x v="1"/>
    <x v="0"/>
  </r>
  <r>
    <n v="4146"/>
    <m/>
    <x v="0"/>
    <s v="Geraghtys Garage Ltd"/>
    <s v="Geraghtys Garage Ltd"/>
    <s v="Bridge Road"/>
    <s v="Belmullet"/>
    <m/>
    <m/>
    <s v="Mayo"/>
    <x v="0"/>
    <s v="F26 A5D2"/>
    <s v="097-81233"/>
    <x v="10"/>
    <s v="Rosaleen"/>
    <s v="Carey"/>
    <x v="1"/>
    <x v="0"/>
  </r>
  <r>
    <n v="4147"/>
    <m/>
    <x v="0"/>
    <s v="David O'Sullivan"/>
    <s v="David O'Sullivan"/>
    <s v="Droum South"/>
    <s v="Castletownbere"/>
    <m/>
    <m/>
    <s v="Cork"/>
    <x v="0"/>
    <m/>
    <s v="(087) 9728116"/>
    <x v="6"/>
    <m/>
    <m/>
    <x v="1"/>
    <x v="0"/>
  </r>
  <r>
    <n v="4148"/>
    <m/>
    <x v="0"/>
    <s v="T &amp; R Tyres"/>
    <s v="T &amp; R Tyres"/>
    <s v="Mace Car Park"/>
    <s v="Ferrns"/>
    <m/>
    <m/>
    <s v="Wexford"/>
    <x v="0"/>
    <m/>
    <s v="087-7622869"/>
    <x v="24"/>
    <m/>
    <m/>
    <x v="1"/>
    <x v="0"/>
  </r>
  <r>
    <n v="4149"/>
    <m/>
    <x v="0"/>
    <s v="Larkin Automotive Ltd"/>
    <s v="Larkin Automotive Ltd"/>
    <s v="10 North Road"/>
    <s v="Finglas"/>
    <m/>
    <m/>
    <s v="Dublin 11"/>
    <x v="0"/>
    <m/>
    <s v="(01) 8346499"/>
    <x v="1"/>
    <m/>
    <m/>
    <x v="1"/>
    <x v="0"/>
  </r>
  <r>
    <n v="4150"/>
    <m/>
    <x v="0"/>
    <s v="Dessies Tyres Ltd"/>
    <s v="Dessies Tyres Ltd"/>
    <s v="Old Pottery Complex"/>
    <s v="Carrigaline"/>
    <s v="Cork"/>
    <m/>
    <s v="Cork"/>
    <x v="0"/>
    <m/>
    <s v="(021) 4501050"/>
    <x v="6"/>
    <s v="Eoin"/>
    <s v="Desmond"/>
    <x v="0"/>
    <x v="0"/>
  </r>
  <r>
    <n v="4151"/>
    <m/>
    <x v="0"/>
    <s v="Dessies Tyres Ltd"/>
    <s v="Dessies Tyres Ltd"/>
    <s v="701 Castleview"/>
    <s v="Little Island"/>
    <m/>
    <m/>
    <s v="Cork"/>
    <x v="0"/>
    <m/>
    <s v="(021) 4501050"/>
    <x v="6"/>
    <s v="Eoin"/>
    <s v="Desmond"/>
    <x v="0"/>
    <x v="0"/>
  </r>
  <r>
    <n v="4152"/>
    <m/>
    <x v="0"/>
    <s v="David Jones Car Repairs"/>
    <s v="David Jones Car Repairs"/>
    <s v="The Line Road"/>
    <s v="Meelin"/>
    <s v="Newmarket"/>
    <m/>
    <s v="Cork"/>
    <x v="0"/>
    <s v="P51 E5D8"/>
    <s v="(029) 68106"/>
    <x v="6"/>
    <s v="David"/>
    <s v="Jones"/>
    <x v="1"/>
    <x v="0"/>
  </r>
  <r>
    <n v="4153"/>
    <m/>
    <x v="0"/>
    <s v="Navan Tyres"/>
    <s v="Navan Tyres"/>
    <s v="Kilcarn"/>
    <s v="Dublin Road"/>
    <s v="Navan"/>
    <m/>
    <s v="Meath"/>
    <x v="0"/>
    <m/>
    <s v="(087) 6370010"/>
    <x v="22"/>
    <s v="Koffi"/>
    <s v="Montcho"/>
    <x v="1"/>
    <x v="0"/>
  </r>
  <r>
    <n v="4154"/>
    <m/>
    <x v="0"/>
    <s v="McGuire and Sons"/>
    <s v="McGuire and Sons"/>
    <s v="Ballycumber Road"/>
    <s v="Ferbane"/>
    <m/>
    <m/>
    <s v="Offaly"/>
    <x v="0"/>
    <m/>
    <s v="(087) 7742614"/>
    <x v="26"/>
    <s v="Sinead"/>
    <s v="McGuire"/>
    <x v="1"/>
    <x v="0"/>
  </r>
  <r>
    <n v="4155"/>
    <m/>
    <x v="0"/>
    <s v="Grove Motors Newtownmountkennedy Limited"/>
    <s v="Grove Motors Newtownmountkennedy Limited"/>
    <s v="Main Street"/>
    <s v="Newtownmoluntkennedy"/>
    <m/>
    <m/>
    <s v="Wicklow"/>
    <x v="0"/>
    <s v="A63 VY97"/>
    <s v="(01) 2819803"/>
    <x v="20"/>
    <m/>
    <m/>
    <x v="1"/>
    <x v="0"/>
  </r>
  <r>
    <n v="4156"/>
    <m/>
    <x v="0"/>
    <s v="Niall's Tyres"/>
    <s v="Niall's Tyres"/>
    <s v="71 The Fairways"/>
    <s v="Ballyroan Road"/>
    <s v="Abbeyleix"/>
    <m/>
    <s v="Laois"/>
    <x v="0"/>
    <m/>
    <s v="(087) 9030821"/>
    <x v="3"/>
    <m/>
    <m/>
    <x v="1"/>
    <x v="0"/>
  </r>
  <r>
    <n v="4157"/>
    <m/>
    <x v="0"/>
    <s v="Cobh Motormart Limited"/>
    <s v="Cobh Motormart Limited"/>
    <s v="Glenanaar Place"/>
    <s v="Cobh"/>
    <m/>
    <m/>
    <s v="Cork"/>
    <x v="0"/>
    <m/>
    <s v="(021) 4813424"/>
    <x v="6"/>
    <m/>
    <m/>
    <x v="1"/>
    <x v="0"/>
  </r>
  <r>
    <n v="4158"/>
    <m/>
    <x v="0"/>
    <s v="Ger Pickford Tyres Ltd"/>
    <s v="Ger Pickford Tyres Ltd"/>
    <s v="Unit 3,"/>
    <s v="Stonebridge Business Park,"/>
    <s v="Ballysimon Road,"/>
    <m/>
    <s v="Limerick"/>
    <x v="0"/>
    <s v="V94 V583"/>
    <s v="(061) 294428"/>
    <x v="8"/>
    <s v="Blake"/>
    <s v="Pickford"/>
    <x v="1"/>
    <x v="0"/>
  </r>
  <r>
    <n v="4159"/>
    <m/>
    <x v="0"/>
    <s v="Consul Salvage Limited"/>
    <s v="Consul Salvage Limited"/>
    <s v="Fentons Yard"/>
    <s v="Patrickswell Road"/>
    <s v="Raheen"/>
    <m/>
    <s v="Limerick"/>
    <x v="0"/>
    <m/>
    <s v="(061) 300045"/>
    <x v="8"/>
    <s v="Ger"/>
    <s v="Ryan"/>
    <x v="1"/>
    <x v="0"/>
  </r>
  <r>
    <n v="4160"/>
    <m/>
    <x v="0"/>
    <s v="A.Gibbons Tyres"/>
    <s v="A.Gibbons Tyres"/>
    <s v="Gortlee"/>
    <s v="Letterkenny"/>
    <m/>
    <m/>
    <s v="Donegal"/>
    <x v="0"/>
    <s v="F92 KD98"/>
    <s v="(074) 9125621"/>
    <x v="30"/>
    <m/>
    <m/>
    <x v="1"/>
    <x v="0"/>
  </r>
  <r>
    <n v="4161"/>
    <m/>
    <x v="0"/>
    <s v="Rooney Motors"/>
    <s v="Rooney Motors"/>
    <s v="Two Mile Ditch"/>
    <s v="Tuam Road"/>
    <s v="Galway"/>
    <m/>
    <s v="Galway"/>
    <x v="0"/>
    <m/>
    <s v="(091) 753583"/>
    <x v="21"/>
    <m/>
    <m/>
    <x v="1"/>
    <x v="0"/>
  </r>
  <r>
    <n v="4162"/>
    <m/>
    <x v="0"/>
    <s v="Paschal Connolly Auto Centre"/>
    <s v="Paschal Connolly Auto Centre"/>
    <s v="Unit 5"/>
    <s v="Loughboy Industrial Estate"/>
    <s v="Kilkenny"/>
    <m/>
    <s v="Kilkenny"/>
    <x v="0"/>
    <m/>
    <s v="(056) 7761425"/>
    <x v="15"/>
    <m/>
    <m/>
    <x v="1"/>
    <x v="0"/>
  </r>
  <r>
    <n v="4163"/>
    <m/>
    <x v="0"/>
    <s v="Tomaga Ltd"/>
    <s v="Tomaga Ltd"/>
    <s v="Abbeyleix Road"/>
    <s v="Portlaoise"/>
    <m/>
    <m/>
    <s v="Laois"/>
    <x v="0"/>
    <m/>
    <s v="(057) 8621124"/>
    <x v="3"/>
    <m/>
    <m/>
    <x v="1"/>
    <x v="0"/>
  </r>
  <r>
    <n v="4164"/>
    <m/>
    <x v="0"/>
    <s v="Mark Johnston Motors Ltd"/>
    <s v="Mark Johnston Motors Ltd"/>
    <s v="New Street"/>
    <s v="wicklow"/>
    <m/>
    <m/>
    <s v="Wicklow"/>
    <x v="0"/>
    <m/>
    <s v="(0404) 25956"/>
    <x v="20"/>
    <m/>
    <m/>
    <x v="1"/>
    <x v="0"/>
  </r>
  <r>
    <n v="4165"/>
    <m/>
    <x v="0"/>
    <s v="Victor Fegan"/>
    <s v="Victor Fegan"/>
    <s v="Crimlin"/>
    <s v="Carrickaboy"/>
    <m/>
    <m/>
    <s v="Cavan"/>
    <x v="0"/>
    <m/>
    <s v="(086) 8504534"/>
    <x v="16"/>
    <m/>
    <m/>
    <x v="1"/>
    <x v="0"/>
  </r>
  <r>
    <n v="4166"/>
    <m/>
    <x v="0"/>
    <s v="Nextcar Limited"/>
    <s v="Nextcar Limited"/>
    <s v="Unit 6 Red Cow Retail Centre"/>
    <s v="Robinhood Road"/>
    <s v="Ballymount"/>
    <m/>
    <s v="Dublin 22"/>
    <x v="0"/>
    <s v="D22 W725"/>
    <s v="(01) 4642211"/>
    <x v="2"/>
    <m/>
    <m/>
    <x v="1"/>
    <x v="0"/>
  </r>
  <r>
    <n v="4167"/>
    <m/>
    <x v="0"/>
    <s v="Mark Johnson Motors"/>
    <s v="Mark Johnson Motors"/>
    <s v="Unit 8 Port Tunnel Business Park"/>
    <s v="Clonshaugh"/>
    <m/>
    <m/>
    <s v="Dublin 17"/>
    <x v="0"/>
    <m/>
    <s v="(087) 2893012"/>
    <x v="1"/>
    <s v="Mark"/>
    <s v="Johnston"/>
    <x v="1"/>
    <x v="0"/>
  </r>
  <r>
    <n v="4168"/>
    <m/>
    <x v="0"/>
    <s v="Megabikes Ltd"/>
    <s v="Megabikes Ltd"/>
    <s v="3-4 Wexford Street"/>
    <s v="Dublin"/>
    <m/>
    <m/>
    <s v="Dublin 2"/>
    <x v="0"/>
    <m/>
    <s v="(01) 4784200"/>
    <x v="17"/>
    <s v="Ciaran"/>
    <s v="Hayes"/>
    <x v="1"/>
    <x v="0"/>
  </r>
  <r>
    <n v="4169"/>
    <m/>
    <x v="0"/>
    <s v="Kilmoon Autos"/>
    <s v="Kilmoon Autos"/>
    <s v="Hilltown"/>
    <s v="Garristown"/>
    <m/>
    <m/>
    <s v="Meath"/>
    <x v="0"/>
    <s v="A42FE43"/>
    <s v="(087) 2993772"/>
    <x v="22"/>
    <m/>
    <m/>
    <x v="1"/>
    <x v="0"/>
  </r>
  <r>
    <n v="4170"/>
    <m/>
    <x v="0"/>
    <s v="F &amp; C Connolly"/>
    <s v="F &amp; C Connolly"/>
    <s v="Annaghill"/>
    <s v="Ballyglunin"/>
    <s v="Tuam"/>
    <m/>
    <s v="Galway"/>
    <x v="0"/>
    <m/>
    <s v="(091) 797746"/>
    <x v="21"/>
    <s v="Cliona"/>
    <s v="Connolly"/>
    <x v="1"/>
    <x v="0"/>
  </r>
  <r>
    <n v="4171"/>
    <m/>
    <x v="0"/>
    <s v="Keith Lenihan Motors Ltd"/>
    <s v="Keith Lenihan Motors Ltd"/>
    <s v="Unit 48 Finglas Business Center"/>
    <s v="Jamestown Road"/>
    <s v="Finglas"/>
    <m/>
    <s v="Dublin 11"/>
    <x v="0"/>
    <m/>
    <s v="(01) 8361977"/>
    <x v="1"/>
    <m/>
    <m/>
    <x v="1"/>
    <x v="0"/>
  </r>
  <r>
    <n v="4172"/>
    <m/>
    <x v="0"/>
    <s v="Mattie Lynch"/>
    <s v="Mattie Lynch"/>
    <s v="Cavan Road"/>
    <s v="Ballyjamesduff"/>
    <m/>
    <m/>
    <s v="Cavan"/>
    <x v="0"/>
    <s v="A82 PD37"/>
    <s v="(049) 8544744"/>
    <x v="16"/>
    <m/>
    <m/>
    <x v="1"/>
    <x v="0"/>
  </r>
  <r>
    <n v="4173"/>
    <m/>
    <x v="0"/>
    <s v="Eugene O'Farrell &amp; Sons Ltd"/>
    <s v="Eugene O'Farrell &amp; Sons Ltd"/>
    <s v="Knocknacarra"/>
    <s v="Salthill"/>
    <m/>
    <m/>
    <s v="Galway"/>
    <x v="0"/>
    <m/>
    <s v="(091) 522226"/>
    <x v="9"/>
    <m/>
    <m/>
    <x v="1"/>
    <x v="0"/>
  </r>
  <r>
    <n v="4174"/>
    <m/>
    <x v="0"/>
    <s v="Danny McCormack Motors"/>
    <s v="Danny McCormack Motors"/>
    <s v="Moygrehan"/>
    <s v="Athboy"/>
    <m/>
    <m/>
    <s v="Meath"/>
    <x v="0"/>
    <s v="C15 HH50"/>
    <s v="(087) 2763877"/>
    <x v="25"/>
    <m/>
    <m/>
    <x v="1"/>
    <x v="0"/>
  </r>
  <r>
    <n v="4175"/>
    <m/>
    <x v="0"/>
    <s v="JA Boland Carlow"/>
    <s v="JA Boland Carlow"/>
    <s v="Dublin Road"/>
    <s v="carlow"/>
    <m/>
    <m/>
    <s v="Carlow"/>
    <x v="0"/>
    <m/>
    <s v="(059) 9183333"/>
    <x v="4"/>
    <m/>
    <m/>
    <x v="1"/>
    <x v="0"/>
  </r>
  <r>
    <n v="4176"/>
    <m/>
    <x v="0"/>
    <s v="ButtevantTyre And Auto Centre"/>
    <s v="ButtevantTyre And Auto Centre"/>
    <s v="Unit 5 Creggane Industrial Estate"/>
    <s v="Station Road"/>
    <s v="Buttevant"/>
    <m/>
    <s v="Cork"/>
    <x v="0"/>
    <m/>
    <s v="(086) 2330504"/>
    <x v="6"/>
    <m/>
    <m/>
    <x v="1"/>
    <x v="0"/>
  </r>
  <r>
    <n v="4177"/>
    <m/>
    <x v="0"/>
    <s v="Dungloe Autofactors &amp; Tyre Centre"/>
    <s v="Dungloe Autofactors &amp; Tyre Centre"/>
    <s v="Dungloe Business Park , Dungloe"/>
    <s v="Letterkenny"/>
    <m/>
    <m/>
    <s v="Donegal"/>
    <x v="0"/>
    <m/>
    <s v="(074) 9521111"/>
    <x v="30"/>
    <s v="Hugh"/>
    <s v="McDevitt"/>
    <x v="1"/>
    <x v="0"/>
  </r>
  <r>
    <n v="4178"/>
    <m/>
    <x v="0"/>
    <s v="Paul Buckley Sales &amp; Service"/>
    <s v="Paul Buckley Sales &amp; Service"/>
    <s v="Bettyville"/>
    <s v="Kanturk"/>
    <m/>
    <m/>
    <s v="Cork"/>
    <x v="0"/>
    <m/>
    <s v="(087) 2617418"/>
    <x v="6"/>
    <s v="Paul"/>
    <s v="Buckley"/>
    <x v="1"/>
    <x v="0"/>
  </r>
  <r>
    <n v="4179"/>
    <m/>
    <x v="0"/>
    <s v="McNamara's Garage"/>
    <s v="McNamara's Garage"/>
    <s v="Knockanena"/>
    <s v="Caher"/>
    <m/>
    <m/>
    <s v="Clare"/>
    <x v="0"/>
    <s v="V94 PF74"/>
    <s v="(061) 925026"/>
    <x v="18"/>
    <s v="Niall"/>
    <s v="McNamara"/>
    <x v="1"/>
    <x v="0"/>
  </r>
  <r>
    <n v="4180"/>
    <m/>
    <x v="0"/>
    <s v="Auto Dismantlers Ltd"/>
    <s v="Auto Dismantlers Ltd"/>
    <s v="Scartbarry"/>
    <s v="Watergrasshill"/>
    <m/>
    <m/>
    <s v="Cork"/>
    <x v="0"/>
    <m/>
    <s v="(021) 4889235"/>
    <x v="6"/>
    <m/>
    <m/>
    <x v="1"/>
    <x v="0"/>
  </r>
  <r>
    <n v="4181"/>
    <m/>
    <x v="0"/>
    <s v="Truckcar Sales Ltd"/>
    <s v="Truckcar Sales Ltd"/>
    <s v="Fanningstown"/>
    <s v="Patrickswell"/>
    <m/>
    <m/>
    <s v="Limerick"/>
    <x v="0"/>
    <m/>
    <s v="(061) 600720"/>
    <x v="8"/>
    <m/>
    <m/>
    <x v="1"/>
    <x v="0"/>
  </r>
  <r>
    <n v="4182"/>
    <m/>
    <x v="0"/>
    <s v="Lee Garage (Cork) Ltd"/>
    <s v="Lee Garage (Cork) Ltd"/>
    <s v="Model Farm Road"/>
    <s v="Cork"/>
    <m/>
    <m/>
    <s v="Cork"/>
    <x v="0"/>
    <s v="T12 T326"/>
    <s v="021-454-2933"/>
    <x v="7"/>
    <s v="Jeffery"/>
    <s v="Goode"/>
    <x v="1"/>
    <x v="0"/>
  </r>
  <r>
    <n v="4183"/>
    <m/>
    <x v="0"/>
    <s v="O'Connells of Mallow Limited"/>
    <s v="O'Connells of Mallow Limited"/>
    <s v="Townview"/>
    <s v="Mallow"/>
    <m/>
    <m/>
    <s v="Cork"/>
    <x v="0"/>
    <m/>
    <s v="(022) 42002"/>
    <x v="6"/>
    <s v="Catherine"/>
    <s v="O'Callaghan"/>
    <x v="1"/>
    <x v="0"/>
  </r>
  <r>
    <n v="4184"/>
    <m/>
    <x v="0"/>
    <s v="Joe McCarthy"/>
    <s v="Joe McCarthy"/>
    <s v="Gortglass"/>
    <s v="Castleisland"/>
    <m/>
    <m/>
    <s v="Kerry"/>
    <x v="0"/>
    <s v="V92 A364"/>
    <s v="(066) 7147115"/>
    <x v="13"/>
    <m/>
    <m/>
    <x v="1"/>
    <x v="0"/>
  </r>
  <r>
    <n v="4185"/>
    <m/>
    <x v="0"/>
    <s v="Donegal Car Breakers"/>
    <s v="Donegal Car Breakers"/>
    <s v="Bonagee"/>
    <s v="Letterenny"/>
    <m/>
    <m/>
    <s v="Donegal"/>
    <x v="0"/>
    <m/>
    <s v="(074) 9120717"/>
    <x v="30"/>
    <m/>
    <m/>
    <x v="1"/>
    <x v="0"/>
  </r>
  <r>
    <n v="4186"/>
    <m/>
    <x v="0"/>
    <s v="O'Sullivan's Garage"/>
    <s v="O'Sullivan's Garage"/>
    <s v="Listry"/>
    <s v="West Faha"/>
    <s v="Killarney"/>
    <m/>
    <s v="Kerry"/>
    <x v="0"/>
    <s v="V93 PCP7"/>
    <s v="(066) 9767183"/>
    <x v="13"/>
    <m/>
    <m/>
    <x v="1"/>
    <x v="0"/>
  </r>
  <r>
    <n v="4187"/>
    <m/>
    <x v="0"/>
    <s v="CEC Remanufacturing Ltd"/>
    <s v="CEC Remanufacturing Ltd"/>
    <s v="25-26 Rockgrove Industrial Estate"/>
    <s v="Littleisland"/>
    <s v="Cork"/>
    <m/>
    <s v="Cork"/>
    <x v="0"/>
    <s v="T45 KW44"/>
    <s v="(021) 4354535"/>
    <x v="6"/>
    <m/>
    <m/>
    <x v="1"/>
    <x v="0"/>
  </r>
  <r>
    <n v="4188"/>
    <m/>
    <x v="0"/>
    <s v="Staisiun Seirbhis Bhreathnach Teo"/>
    <s v="Staisiun Seirbhis Bhreathnach Teo"/>
    <s v="Derrynea"/>
    <s v="Costelloe"/>
    <m/>
    <m/>
    <s v="Galway"/>
    <x v="0"/>
    <s v="H91 XRC3"/>
    <s v="(091) 572169"/>
    <x v="21"/>
    <m/>
    <m/>
    <x v="1"/>
    <x v="0"/>
  </r>
  <r>
    <n v="4189"/>
    <m/>
    <x v="0"/>
    <s v="O'Sullivan's Garage"/>
    <s v="O'Sullivan's Garage"/>
    <s v="Dromina"/>
    <s v="Charleville"/>
    <m/>
    <m/>
    <s v="Cork"/>
    <x v="0"/>
    <m/>
    <s v="(063) 70091"/>
    <x v="6"/>
    <m/>
    <m/>
    <x v="1"/>
    <x v="0"/>
  </r>
  <r>
    <n v="4190"/>
    <m/>
    <x v="0"/>
    <s v="O'Donovan Transport (Cork) Ltd"/>
    <s v="O'Donovan Transport (Cork) Ltd"/>
    <s v="Main Street"/>
    <s v="Carrigtwohill"/>
    <m/>
    <m/>
    <s v="Cork"/>
    <x v="0"/>
    <m/>
    <s v="(021) 4883399"/>
    <x v="6"/>
    <m/>
    <m/>
    <x v="1"/>
    <x v="0"/>
  </r>
  <r>
    <n v="4191"/>
    <m/>
    <x v="0"/>
    <s v="Frank Acton Motors"/>
    <s v="Frank Acton Motors"/>
    <s v="Units 9/10 Clifden Business Park"/>
    <s v="Galway Road"/>
    <s v="Clifden"/>
    <m/>
    <s v="Galway"/>
    <x v="0"/>
    <m/>
    <s v="(095) 21766"/>
    <x v="21"/>
    <m/>
    <m/>
    <x v="0"/>
    <x v="0"/>
  </r>
  <r>
    <n v="4192"/>
    <m/>
    <x v="0"/>
    <s v="Japanese Performance"/>
    <s v="Japanese Performance"/>
    <s v="Unit C"/>
    <s v="South Quay"/>
    <s v="Arklow"/>
    <m/>
    <s v="Wicklow"/>
    <x v="0"/>
    <m/>
    <s v="(0404) 32969"/>
    <x v="20"/>
    <m/>
    <m/>
    <x v="1"/>
    <x v="0"/>
  </r>
  <r>
    <n v="4193"/>
    <m/>
    <x v="0"/>
    <s v="Mercier Mechanical Services"/>
    <s v="Mercier Mechanical Services"/>
    <s v="Unit 12"/>
    <s v="Turnings Cross"/>
    <s v="Straffan"/>
    <m/>
    <s v="Kildare"/>
    <x v="0"/>
    <m/>
    <s v="(087) 6891143"/>
    <x v="14"/>
    <m/>
    <m/>
    <x v="1"/>
    <x v="0"/>
  </r>
  <r>
    <n v="4194"/>
    <m/>
    <x v="0"/>
    <s v="Blessington Road Tyre Center"/>
    <s v="Blessington Road Tyre Center"/>
    <s v="Unit 1 Greenhill Bungalows"/>
    <s v="Blessington Road"/>
    <s v="Tallaght"/>
    <m/>
    <s v="Dublin 24"/>
    <x v="0"/>
    <m/>
    <s v="(085) 486808"/>
    <x v="2"/>
    <m/>
    <m/>
    <x v="1"/>
    <x v="0"/>
  </r>
  <r>
    <n v="4195"/>
    <m/>
    <x v="0"/>
    <s v="The Trailer Clinic"/>
    <s v="The Trailer Clinic"/>
    <s v="Giltown"/>
    <s v="Kilcullen"/>
    <m/>
    <m/>
    <s v="Kildare"/>
    <x v="0"/>
    <s v="R56 XE63"/>
    <s v="(087) 6699637"/>
    <x v="14"/>
    <m/>
    <m/>
    <x v="1"/>
    <x v="0"/>
  </r>
  <r>
    <n v="4196"/>
    <m/>
    <x v="0"/>
    <s v="Joe O'Sullivan Garage"/>
    <s v="Joe O'Sullivan Garage"/>
    <s v="East End"/>
    <s v="Caherciveen"/>
    <m/>
    <m/>
    <s v="Kerry"/>
    <x v="0"/>
    <m/>
    <s v="(087) 2848270"/>
    <x v="13"/>
    <m/>
    <m/>
    <x v="1"/>
    <x v="0"/>
  </r>
  <r>
    <n v="4197"/>
    <m/>
    <x v="0"/>
    <s v="SOS Tyre and Battery Centre"/>
    <s v="SOS Tyre and Battery Centre"/>
    <s v="McBride Street"/>
    <s v="Raphoe"/>
    <m/>
    <m/>
    <s v="Donegal"/>
    <x v="0"/>
    <m/>
    <s v="(074) 9144555"/>
    <x v="30"/>
    <m/>
    <m/>
    <x v="1"/>
    <x v="0"/>
  </r>
  <r>
    <n v="4198"/>
    <m/>
    <x v="0"/>
    <s v="Michael Wemyss"/>
    <s v="Michael Wemyss"/>
    <s v="Fairgreen"/>
    <s v="Thomastown"/>
    <m/>
    <m/>
    <s v="Kilkenny"/>
    <x v="0"/>
    <m/>
    <s v="(056) 7724198"/>
    <x v="15"/>
    <m/>
    <m/>
    <x v="1"/>
    <x v="0"/>
  </r>
  <r>
    <n v="4199"/>
    <m/>
    <x v="0"/>
    <s v="Patrick Skelton"/>
    <s v="Patrick Skelton"/>
    <s v="Ballinavoughran"/>
    <s v="Bunclody"/>
    <m/>
    <m/>
    <s v="Wexford"/>
    <x v="0"/>
    <s v="Y21 D882"/>
    <s v="(087) 6076715"/>
    <x v="24"/>
    <s v="Jennifer"/>
    <s v="Fagan"/>
    <x v="1"/>
    <x v="0"/>
  </r>
  <r>
    <n v="4200"/>
    <m/>
    <x v="0"/>
    <s v="Bantry Skip Hire Ltd"/>
    <s v="Bantry Skip Hire Ltd"/>
    <s v="Dunbittern East"/>
    <s v="Bantry"/>
    <m/>
    <m/>
    <s v="Cork"/>
    <x v="0"/>
    <m/>
    <s v="(027) 55923"/>
    <x v="6"/>
    <s v="Lorraine"/>
    <s v="McCarthy"/>
    <x v="1"/>
    <x v="0"/>
  </r>
  <r>
    <n v="4201"/>
    <m/>
    <x v="0"/>
    <s v="DC Tyres and Service Centre"/>
    <s v="DC Tyres and Service Centre"/>
    <s v="110 Collins Avenue West"/>
    <s v="Donnycarney"/>
    <m/>
    <m/>
    <s v="Dublin 9"/>
    <x v="0"/>
    <m/>
    <n v="831576156"/>
    <x v="17"/>
    <m/>
    <m/>
    <x v="0"/>
    <x v="0"/>
  </r>
  <r>
    <n v="4202"/>
    <m/>
    <x v="0"/>
    <s v="DSMG Motorcycle Accessories"/>
    <s v="DSMG Motorcycle Accessories"/>
    <s v="Unit 5 Swans Nest Business Park"/>
    <s v="Togher"/>
    <s v="Cork"/>
    <m/>
    <s v="Cork"/>
    <x v="0"/>
    <s v="T12 HX36"/>
    <s v="021 4966305"/>
    <x v="6"/>
    <s v="Sonia"/>
    <s v="Swanton"/>
    <x v="1"/>
    <x v="0"/>
  </r>
  <r>
    <n v="4203"/>
    <m/>
    <x v="0"/>
    <s v="Kilkenny Vehicle Repairs Limited"/>
    <s v="Kilkenny Vehicle Repairs Limited"/>
    <s v="kilkenny vehicle repair, dublin road"/>
    <s v="Dublin road"/>
    <m/>
    <m/>
    <s v="Kilkenny"/>
    <x v="0"/>
    <s v="R95 RK11"/>
    <n v="851431105"/>
    <x v="15"/>
    <s v="Suzy"/>
    <s v="Maher"/>
    <x v="1"/>
    <x v="0"/>
  </r>
  <r>
    <n v="4204"/>
    <m/>
    <x v="0"/>
    <s v="Alan Lewis Motors Ltd"/>
    <s v="Alan Lewis Motors Ltd"/>
    <s v="Cabinteely Village"/>
    <s v="Cabinteely"/>
    <m/>
    <m/>
    <s v="Dublin 18"/>
    <x v="0"/>
    <m/>
    <s v="01-2352844"/>
    <x v="2"/>
    <m/>
    <m/>
    <x v="1"/>
    <x v="0"/>
  </r>
  <r>
    <n v="4205"/>
    <m/>
    <x v="0"/>
    <s v="Jack McCarthys Garage"/>
    <s v="Jack McCarthys Garage"/>
    <s v="St Brendan's TCE"/>
    <s v="Cahirciveen"/>
    <m/>
    <m/>
    <s v="Kerry"/>
    <x v="0"/>
    <m/>
    <s v="(087) 2313398"/>
    <x v="13"/>
    <m/>
    <m/>
    <x v="1"/>
    <x v="0"/>
  </r>
  <r>
    <n v="4206"/>
    <m/>
    <x v="0"/>
    <s v="Keogh Tyres"/>
    <s v="Keogh Tyres"/>
    <s v="Cloughan"/>
    <s v="Mullingar"/>
    <m/>
    <m/>
    <s v="Westmeath"/>
    <x v="0"/>
    <s v="N91 YF7X"/>
    <s v="(087) 7425375"/>
    <x v="25"/>
    <s v="Darren"/>
    <s v="Keogh"/>
    <x v="1"/>
    <x v="0"/>
  </r>
  <r>
    <n v="4207"/>
    <m/>
    <x v="0"/>
    <s v="O'Sullivan's Garage"/>
    <s v="O'Sullivan's Garage"/>
    <s v="Main Street"/>
    <s v="Castletownbere"/>
    <m/>
    <m/>
    <s v="Cork"/>
    <x v="0"/>
    <m/>
    <s v="(027) 70040"/>
    <x v="6"/>
    <s v="James"/>
    <m/>
    <x v="1"/>
    <x v="0"/>
  </r>
  <r>
    <n v="4208"/>
    <m/>
    <x v="0"/>
    <s v="Kocana Motors 2"/>
    <s v="Kocana Motors 2"/>
    <s v="Unit 5C Dunboyne Industrial Park,"/>
    <s v="Dunboyne"/>
    <m/>
    <m/>
    <s v="Meath"/>
    <x v="0"/>
    <m/>
    <s v="(01) 8015638"/>
    <x v="22"/>
    <m/>
    <m/>
    <x v="1"/>
    <x v="0"/>
  </r>
  <r>
    <n v="4209"/>
    <m/>
    <x v="0"/>
    <s v="Kellehers Garage"/>
    <s v="Kellehers Garage"/>
    <s v="The Garage"/>
    <s v="Ballymakeera"/>
    <s v="Macroom"/>
    <m/>
    <s v="Cork"/>
    <x v="0"/>
    <m/>
    <s v="(026) 45038"/>
    <x v="6"/>
    <m/>
    <m/>
    <x v="1"/>
    <x v="0"/>
  </r>
  <r>
    <n v="4210"/>
    <m/>
    <x v="0"/>
    <s v="Hughes Sales and Services LTD"/>
    <s v="Hughes Sales and Services LTD"/>
    <s v="Oberstown"/>
    <s v="Lusk"/>
    <m/>
    <m/>
    <s v="Dublin County"/>
    <x v="0"/>
    <m/>
    <s v="(086) 3935886"/>
    <x v="1"/>
    <m/>
    <m/>
    <x v="1"/>
    <x v="0"/>
  </r>
  <r>
    <n v="4211"/>
    <m/>
    <x v="0"/>
    <s v="Allen Commercials Ltd"/>
    <s v="Allen Commercials Ltd"/>
    <s v="Kilmeague"/>
    <s v="Naas"/>
    <m/>
    <m/>
    <s v="Kildare"/>
    <x v="0"/>
    <m/>
    <s v="(087) 2596807"/>
    <x v="14"/>
    <s v="Bernard"/>
    <s v="Smyth"/>
    <x v="1"/>
    <x v="0"/>
  </r>
  <r>
    <n v="4212"/>
    <m/>
    <x v="0"/>
    <s v="PM Mooney Ltd"/>
    <s v="PM Mooney Ltd"/>
    <s v="Unit 4, Concorde Ind Est"/>
    <s v="Naas Rd"/>
    <m/>
    <m/>
    <s v="Dublin 12"/>
    <x v="0"/>
    <s v="D12 NX3P"/>
    <s v="(01) 4607299"/>
    <x v="17"/>
    <s v="Caroline"/>
    <s v="Whelan"/>
    <x v="1"/>
    <x v="0"/>
  </r>
  <r>
    <n v="4213"/>
    <m/>
    <x v="0"/>
    <s v="Thomas Hennessy"/>
    <s v="Thomas Hennessy"/>
    <s v="Lower Bridge Street"/>
    <s v="Callan"/>
    <m/>
    <m/>
    <s v="Kilkenny"/>
    <x v="0"/>
    <s v="R95 Y640"/>
    <s v="(056) 7725149"/>
    <x v="15"/>
    <m/>
    <m/>
    <x v="1"/>
    <x v="0"/>
  </r>
  <r>
    <n v="4214"/>
    <m/>
    <x v="0"/>
    <s v="Fastlane Tyres Ltd"/>
    <s v="Fastlane Tyres Ltd"/>
    <s v="3 Keepers Cottages"/>
    <s v="Dublin Road"/>
    <s v="Leixlip"/>
    <m/>
    <s v="Kildare"/>
    <x v="0"/>
    <m/>
    <s v="(045) 437956"/>
    <x v="14"/>
    <s v="Chris"/>
    <s v="Bolger"/>
    <x v="1"/>
    <x v="0"/>
  </r>
  <r>
    <n v="4214"/>
    <n v="1914"/>
    <x v="1"/>
    <s v="Fastlane Tyres Ltd"/>
    <s v="Fastlane Tyres (Newbridge)"/>
    <s v="Henry Street"/>
    <s v="Newbridge"/>
    <m/>
    <m/>
    <s v="Kildare"/>
    <x v="0"/>
    <m/>
    <n v="45437956"/>
    <x v="14"/>
    <s v="Chris"/>
    <s v="Bolger"/>
    <x v="1"/>
    <x v="0"/>
  </r>
  <r>
    <n v="4214"/>
    <n v="1942"/>
    <x v="1"/>
    <s v="Fastlane Tyres Ltd"/>
    <s v="Fastlane Tyres (Tallaght)"/>
    <s v="Unit 2 Belgard Ind. Est"/>
    <s v="Belgard Road"/>
    <s v="Tallaght"/>
    <m/>
    <s v="Dublin 24"/>
    <x v="0"/>
    <m/>
    <m/>
    <x v="2"/>
    <m/>
    <m/>
    <x v="1"/>
    <x v="0"/>
  </r>
  <r>
    <n v="4215"/>
    <m/>
    <x v="0"/>
    <s v="Northgate Vehicle Hire Ltd"/>
    <s v="Northgate Vehicle Hire Ltd"/>
    <s v="Unit 200A"/>
    <s v="Northwest Business Park"/>
    <s v="Blanchardstown"/>
    <m/>
    <s v="Dublin 15"/>
    <x v="0"/>
    <m/>
    <s v="(01) 8665656"/>
    <x v="1"/>
    <s v="Robert"/>
    <s v="Wharry"/>
    <x v="1"/>
    <x v="0"/>
  </r>
  <r>
    <n v="4215"/>
    <n v="1949"/>
    <x v="1"/>
    <s v="Northgate Vehicle Hire Ltd"/>
    <s v="Northgate Vehicle Hire"/>
    <s v="Cathedral Place"/>
    <m/>
    <m/>
    <s v="Limerick"/>
    <s v="Limerick"/>
    <x v="0"/>
    <m/>
    <m/>
    <x v="8"/>
    <m/>
    <m/>
    <x v="1"/>
    <x v="0"/>
  </r>
  <r>
    <n v="4215"/>
    <n v="1950"/>
    <x v="1"/>
    <s v="Northgate Vehicle Hire Ltd"/>
    <s v="Northgate Vehicle Hire"/>
    <s v="Kinsale Road"/>
    <m/>
    <m/>
    <s v="Cork"/>
    <s v="Cork"/>
    <x v="0"/>
    <m/>
    <m/>
    <x v="7"/>
    <m/>
    <m/>
    <x v="1"/>
    <x v="0"/>
  </r>
  <r>
    <n v="4216"/>
    <m/>
    <x v="0"/>
    <s v="The Motorbike Doctor"/>
    <s v="The Motorbike Doctor"/>
    <s v="13A Brunswick Place"/>
    <s v="Dublin 2"/>
    <m/>
    <m/>
    <s v="Dublin 2"/>
    <x v="0"/>
    <m/>
    <s v="(086) 0400320"/>
    <x v="17"/>
    <m/>
    <m/>
    <x v="1"/>
    <x v="0"/>
  </r>
  <r>
    <n v="4217"/>
    <m/>
    <x v="0"/>
    <s v="DandL Motors Ltd"/>
    <s v="DandL Motors Ltd"/>
    <s v="Unit 7"/>
    <s v="Crossagala Bussiness Park"/>
    <s v="Ballysimon Road"/>
    <m/>
    <s v="Limerick"/>
    <x v="0"/>
    <m/>
    <s v="(061) 316011"/>
    <x v="8"/>
    <m/>
    <m/>
    <x v="1"/>
    <x v="0"/>
  </r>
  <r>
    <n v="4218"/>
    <m/>
    <x v="0"/>
    <s v="Paul Rossiter"/>
    <s v="Paul Rossiter"/>
    <s v="Barntown"/>
    <s v="Co. Wexford"/>
    <m/>
    <m/>
    <s v="Wexford"/>
    <x v="0"/>
    <m/>
    <s v="(053) 9172886"/>
    <x v="24"/>
    <s v="Christabel"/>
    <s v="Rossiter"/>
    <x v="1"/>
    <x v="0"/>
  </r>
  <r>
    <n v="4219"/>
    <m/>
    <x v="0"/>
    <s v="N. Dolan (Panel Services) Ltd."/>
    <s v="N. Dolan (Panel Services) Ltd."/>
    <s v="64 Baggot Lane"/>
    <s v="Ballsbridge"/>
    <m/>
    <m/>
    <s v="Dublin 4"/>
    <x v="0"/>
    <s v="D04 RY19"/>
    <s v="(01) 6671869"/>
    <x v="17"/>
    <m/>
    <m/>
    <x v="1"/>
    <x v="0"/>
  </r>
  <r>
    <n v="4220"/>
    <m/>
    <x v="0"/>
    <s v="James Fagan"/>
    <s v="James Fagan"/>
    <s v="Bray Road"/>
    <s v="Enniskerry"/>
    <m/>
    <m/>
    <s v="Wicklow"/>
    <x v="0"/>
    <s v="A98 V993"/>
    <s v="(01) 2860163"/>
    <x v="20"/>
    <m/>
    <m/>
    <x v="1"/>
    <x v="0"/>
  </r>
  <r>
    <n v="4221"/>
    <m/>
    <x v="0"/>
    <s v="Ulster Tyre Company Limited"/>
    <s v="Ulster Tyre Company Limited"/>
    <s v="Letterkenny Road"/>
    <s v="Ballybofey"/>
    <m/>
    <m/>
    <s v="Donegal"/>
    <x v="0"/>
    <s v="F93 PW95"/>
    <s v="(074) 9131385"/>
    <x v="30"/>
    <s v="Kathleen"/>
    <s v="Heraghty Buchanan"/>
    <x v="1"/>
    <x v="0"/>
  </r>
  <r>
    <n v="4221"/>
    <n v="1917"/>
    <x v="1"/>
    <s v="Ulster Tyre Company Limited"/>
    <s v="Ulster Tyre Company Limited"/>
    <s v="Port Road"/>
    <s v="Letterkenny"/>
    <s v="Co. Donegal"/>
    <s v="Letterkenny"/>
    <s v="Donegal"/>
    <x v="0"/>
    <m/>
    <s v="074 9121784"/>
    <x v="30"/>
    <s v="Fiona"/>
    <s v="McGinley"/>
    <x v="1"/>
    <x v="0"/>
  </r>
  <r>
    <n v="4223"/>
    <m/>
    <x v="0"/>
    <s v="Quick Fit Tyres Service"/>
    <s v="Quick Fit Tyres Service"/>
    <s v="Unit 1"/>
    <s v="Far Finisklin Road"/>
    <m/>
    <m/>
    <s v="Sligo"/>
    <x v="0"/>
    <m/>
    <s v="(071) 9161866"/>
    <x v="12"/>
    <m/>
    <m/>
    <x v="1"/>
    <x v="0"/>
  </r>
  <r>
    <n v="4224"/>
    <m/>
    <x v="0"/>
    <s v="Kennedy Motorcycles"/>
    <s v="Kennedy Motorcycles"/>
    <s v="6 Dyer Street"/>
    <s v="Drogheda"/>
    <m/>
    <m/>
    <s v="Louth"/>
    <x v="0"/>
    <m/>
    <s v="(041) 9838117"/>
    <x v="23"/>
    <m/>
    <m/>
    <x v="1"/>
    <x v="0"/>
  </r>
  <r>
    <n v="4225"/>
    <m/>
    <x v="0"/>
    <s v="HR Tyres LTD"/>
    <s v="HR Tyres LTD"/>
    <s v="Craughwell"/>
    <s v="Galway"/>
    <m/>
    <m/>
    <s v="Galway"/>
    <x v="0"/>
    <m/>
    <s v="(091) 876100"/>
    <x v="21"/>
    <m/>
    <m/>
    <x v="1"/>
    <x v="0"/>
  </r>
  <r>
    <n v="4226"/>
    <m/>
    <x v="0"/>
    <s v="Daragh Smith"/>
    <s v="Daragh Smith"/>
    <s v="Rear 16-18 Orwell road"/>
    <s v="Rathgar"/>
    <m/>
    <m/>
    <s v="Dublin 6"/>
    <x v="0"/>
    <s v="D06 A9P0"/>
    <s v="(01) 4910610"/>
    <x v="17"/>
    <s v="Daragh"/>
    <s v="Smith"/>
    <x v="1"/>
    <x v="0"/>
  </r>
  <r>
    <n v="4227"/>
    <m/>
    <x v="0"/>
    <s v="Algirdas Daukintis"/>
    <s v="Algirdas Daukintis"/>
    <s v="Unit 5, Spawell Cottages"/>
    <s v="Tallaght Road"/>
    <s v="Dublin 6W"/>
    <m/>
    <s v="Dublin 6 West"/>
    <x v="0"/>
    <m/>
    <s v="(087) 3358830"/>
    <x v="17"/>
    <m/>
    <m/>
    <x v="1"/>
    <x v="0"/>
  </r>
  <r>
    <n v="4228"/>
    <m/>
    <x v="0"/>
    <s v="Premier Auto Parts Limited"/>
    <s v="Premier Auto Parts Limited"/>
    <s v="Unit 21 Southside Industrial Estate"/>
    <s v="Pouladuff Road"/>
    <s v="Cork"/>
    <m/>
    <s v="Cork"/>
    <x v="0"/>
    <m/>
    <s v="(021) 431 1666"/>
    <x v="6"/>
    <s v="Elaine"/>
    <s v="Sheehan"/>
    <x v="1"/>
    <x v="0"/>
  </r>
  <r>
    <n v="4228"/>
    <n v="1915"/>
    <x v="1"/>
    <s v="Premier Auto Parts Limited"/>
    <s v="Premier Auto Parts (Midleton)"/>
    <s v="Rosehill Ballinacurra"/>
    <s v="Midleton"/>
    <s v="Co. Cork"/>
    <m/>
    <s v="Cork"/>
    <x v="0"/>
    <m/>
    <m/>
    <x v="6"/>
    <s v="Elaine"/>
    <s v="Sheehan"/>
    <x v="1"/>
    <x v="0"/>
  </r>
  <r>
    <n v="4229"/>
    <m/>
    <x v="0"/>
    <s v="Lynn Estate Tyres"/>
    <s v="Lynn Estate Tyres"/>
    <s v="Lynn Industrial Estate"/>
    <s v="Mullingar"/>
    <m/>
    <m/>
    <s v="Westmeath"/>
    <x v="0"/>
    <m/>
    <s v="(044) 9341490"/>
    <x v="25"/>
    <m/>
    <m/>
    <x v="1"/>
    <x v="0"/>
  </r>
  <r>
    <n v="4230"/>
    <m/>
    <x v="0"/>
    <s v="E Murphy Motors Ltd"/>
    <s v="E Murphy Motors Ltd"/>
    <s v="Trinity Street"/>
    <s v="Wexford"/>
    <m/>
    <m/>
    <s v="Wexford"/>
    <x v="0"/>
    <m/>
    <s v="(053) 9122500"/>
    <x v="24"/>
    <m/>
    <m/>
    <x v="1"/>
    <x v="0"/>
  </r>
  <r>
    <n v="4231"/>
    <m/>
    <x v="0"/>
    <s v="Pat Malone Car Sales"/>
    <s v="Pat Malone Car Sales"/>
    <s v="Darragh"/>
    <s v="Ennis"/>
    <m/>
    <m/>
    <s v="Clare"/>
    <x v="0"/>
    <m/>
    <s v="(065) 6838956"/>
    <x v="18"/>
    <m/>
    <m/>
    <x v="1"/>
    <x v="0"/>
  </r>
  <r>
    <n v="4232"/>
    <m/>
    <x v="0"/>
    <s v="Michael Mara"/>
    <s v="Michael Mara"/>
    <s v="Kilkee St"/>
    <s v="Bagnalstown"/>
    <m/>
    <m/>
    <s v="Carlow"/>
    <x v="0"/>
    <s v="R21 NP46"/>
    <s v="(059) 9721440"/>
    <x v="4"/>
    <s v="Michael"/>
    <s v="Mara"/>
    <x v="1"/>
    <x v="0"/>
  </r>
  <r>
    <n v="4233"/>
    <m/>
    <x v="0"/>
    <s v="John Brennan"/>
    <s v="John Brennan"/>
    <s v="Freemount"/>
    <s v="Charleville"/>
    <m/>
    <m/>
    <s v="Cork"/>
    <x v="0"/>
    <s v="P56 D459"/>
    <s v="(087) 8218619"/>
    <x v="6"/>
    <s v="John"/>
    <s v="Brennan"/>
    <x v="1"/>
    <x v="0"/>
  </r>
  <r>
    <n v="4234"/>
    <m/>
    <x v="0"/>
    <s v="Tamway Motors Breslin Service Station"/>
    <s v="Tamway Motors Breslin Service Station"/>
    <s v="Donegal Road"/>
    <s v="Killybegs"/>
    <m/>
    <m/>
    <s v="Donegal"/>
    <x v="0"/>
    <s v="F94 W2YF"/>
    <s v="(085) 8830684"/>
    <x v="30"/>
    <m/>
    <m/>
    <x v="1"/>
    <x v="0"/>
  </r>
  <r>
    <n v="4235"/>
    <m/>
    <x v="0"/>
    <s v="Stateline Transport Ltd"/>
    <s v="Stateline Transport Ltd"/>
    <s v="Unit 1 Compass Dist Park"/>
    <s v="Santry"/>
    <m/>
    <m/>
    <s v="Dublin 9"/>
    <x v="0"/>
    <m/>
    <s v="(01) 8624045"/>
    <x v="1"/>
    <m/>
    <m/>
    <x v="1"/>
    <x v="0"/>
  </r>
  <r>
    <n v="4236"/>
    <m/>
    <x v="0"/>
    <s v="Marcin Gackowski Motors Limited"/>
    <s v="Marcin Gackowski Motors Limited"/>
    <s v="Unit 5 Toberbride Business Park"/>
    <s v="Collooney"/>
    <m/>
    <m/>
    <s v="Sligo"/>
    <x v="0"/>
    <s v="F91 YF25"/>
    <s v="(071) 9167948"/>
    <x v="12"/>
    <m/>
    <m/>
    <x v="1"/>
    <x v="0"/>
  </r>
  <r>
    <n v="4237"/>
    <m/>
    <x v="0"/>
    <s v="Hurley Bros Garage (Skibbereen) Ltd"/>
    <s v="Hurley Bros Garage (Skibbereen) Ltd"/>
    <s v="Ilen Street"/>
    <s v="Skibbereen"/>
    <m/>
    <m/>
    <s v="Cork"/>
    <x v="0"/>
    <s v="P81 PW99"/>
    <s v="(028) 21555"/>
    <x v="6"/>
    <m/>
    <m/>
    <x v="1"/>
    <x v="0"/>
  </r>
  <r>
    <n v="4238"/>
    <m/>
    <x v="0"/>
    <s v="Wintongrove Limited"/>
    <s v="Wintongrove Limited"/>
    <s v="River Road"/>
    <s v="blanchardstown"/>
    <m/>
    <m/>
    <s v="Dublin 15"/>
    <x v="0"/>
    <m/>
    <s v="(01) 8383944"/>
    <x v="1"/>
    <m/>
    <m/>
    <x v="1"/>
    <x v="0"/>
  </r>
  <r>
    <n v="4239"/>
    <m/>
    <x v="0"/>
    <s v="Kilmacud In Car Services Ltd"/>
    <s v="Kilmacud In Car Services Ltd"/>
    <s v="Lwr Kilmacud Road"/>
    <s v="Stillorgan"/>
    <m/>
    <m/>
    <s v="Dublin County"/>
    <x v="0"/>
    <m/>
    <s v="(01) 2131700"/>
    <x v="27"/>
    <m/>
    <m/>
    <x v="1"/>
    <x v="0"/>
  </r>
  <r>
    <n v="4240"/>
    <m/>
    <x v="0"/>
    <s v="Woodfarm Tyres"/>
    <s v="Woodfarm Tyres"/>
    <s v="1 Woodfarm Cottages"/>
    <s v="Upper Kennelsfort Road"/>
    <s v="Palmerstown"/>
    <m/>
    <s v="Dublin 20"/>
    <x v="0"/>
    <s v="D20 KP62"/>
    <s v="(086) 338 4407"/>
    <x v="2"/>
    <m/>
    <m/>
    <x v="0"/>
    <x v="0"/>
  </r>
  <r>
    <n v="4241"/>
    <m/>
    <x v="0"/>
    <s v="Ganly Motors Ltd"/>
    <s v="Ganly Motors Ltd"/>
    <s v="Railway Yard"/>
    <s v="Grove Street"/>
    <s v="Mullingar"/>
    <m/>
    <s v="Westmeath"/>
    <x v="0"/>
    <s v="N91 DKX5"/>
    <s v="(087) 6403163"/>
    <x v="25"/>
    <s v="Joe"/>
    <s v="Ganly"/>
    <x v="1"/>
    <x v="0"/>
  </r>
  <r>
    <n v="4242"/>
    <m/>
    <x v="0"/>
    <s v="Kieran Moran Car &amp; Commercial Sales Ltd"/>
    <s v="Kieran Moran Car &amp; Commercial Sales Ltd"/>
    <s v="Glenascaul"/>
    <s v="Oranmore"/>
    <m/>
    <m/>
    <s v="Galway"/>
    <x v="0"/>
    <s v="H91 XN70"/>
    <s v="(091) 794565"/>
    <x v="21"/>
    <s v="Mary"/>
    <s v="McMahon"/>
    <x v="1"/>
    <x v="0"/>
  </r>
  <r>
    <n v="4243"/>
    <m/>
    <x v="0"/>
    <s v="Bradley Motor Works Ltd"/>
    <s v="Bradley Motor Works Ltd"/>
    <s v="Dublin Road"/>
    <s v="Galway"/>
    <m/>
    <m/>
    <s v="Galway"/>
    <x v="0"/>
    <m/>
    <s v="(091) 770909"/>
    <x v="9"/>
    <s v="Oliver"/>
    <s v="McMahon"/>
    <x v="1"/>
    <x v="0"/>
  </r>
  <r>
    <n v="4244"/>
    <m/>
    <x v="0"/>
    <s v="Ballylooby Mechanical Services Ltd"/>
    <s v="Ballylooby Mechanical Services Ltd"/>
    <s v="Kilroe"/>
    <s v="Ballylooby"/>
    <s v="Cahir"/>
    <m/>
    <s v="Tipperary"/>
    <x v="0"/>
    <m/>
    <s v="(087) 1309871"/>
    <x v="11"/>
    <s v="Sharon"/>
    <s v="Rossiter"/>
    <x v="1"/>
    <x v="0"/>
  </r>
  <r>
    <n v="4245"/>
    <m/>
    <x v="0"/>
    <s v="Paschal Power Car Dismantlers."/>
    <s v="Paschal Power Car Dismantlers."/>
    <s v="Busherstown"/>
    <s v="Glenmore"/>
    <m/>
    <m/>
    <s v="Kilkenny"/>
    <x v="0"/>
    <m/>
    <s v="(086) 2579461"/>
    <x v="15"/>
    <s v="Paschal"/>
    <s v="Power"/>
    <x v="1"/>
    <x v="0"/>
  </r>
  <r>
    <n v="4246"/>
    <m/>
    <x v="0"/>
    <s v="Tullyallen Mobile Tyres"/>
    <s v="Tullyallen Mobile Tyres"/>
    <s v="21 Lavin Park"/>
    <s v="Tullyallen"/>
    <s v="Drogheda"/>
    <m/>
    <s v="Louth"/>
    <x v="0"/>
    <m/>
    <s v="(086) 8099774"/>
    <x v="23"/>
    <s v="George"/>
    <s v="O'Brien"/>
    <x v="1"/>
    <x v="0"/>
  </r>
  <r>
    <n v="4247"/>
    <m/>
    <x v="0"/>
    <s v="Navan Nissan Ltd"/>
    <s v="Navan Nissan Ltd"/>
    <s v="Balmoral Industrial Estate"/>
    <s v="Navan"/>
    <m/>
    <m/>
    <s v="Meath"/>
    <x v="0"/>
    <m/>
    <s v="(046) 9070676"/>
    <x v="22"/>
    <m/>
    <m/>
    <x v="1"/>
    <x v="0"/>
  </r>
  <r>
    <n v="4248"/>
    <m/>
    <x v="0"/>
    <s v="Darby Gavin Motors"/>
    <s v="Darby Gavin Motors"/>
    <s v="Killimor"/>
    <s v="The Neale"/>
    <s v="Ballinrobe"/>
    <m/>
    <s v="Mayo"/>
    <x v="0"/>
    <s v="F31 PD83"/>
    <s v="(094) 954 6074"/>
    <x v="10"/>
    <m/>
    <m/>
    <x v="1"/>
    <x v="0"/>
  </r>
  <r>
    <n v="4249"/>
    <m/>
    <x v="0"/>
    <s v="TyreStop (Killarney)"/>
    <s v="TyreStop (Killarney)"/>
    <s v="New Street"/>
    <s v="Killarney"/>
    <m/>
    <m/>
    <s v="Kerry"/>
    <x v="0"/>
    <m/>
    <s v="(085) 8355155"/>
    <x v="13"/>
    <m/>
    <m/>
    <x v="1"/>
    <x v="0"/>
  </r>
  <r>
    <n v="4250"/>
    <m/>
    <x v="0"/>
    <s v="Rapid Rail Response Ltd"/>
    <s v="Rapid Rail Response Ltd"/>
    <s v="Unit 1,Beechwood House"/>
    <s v="Greenogue Business Park"/>
    <s v="Rathcoole"/>
    <m/>
    <s v="Dublin County"/>
    <x v="0"/>
    <m/>
    <s v="(01) 4018800"/>
    <x v="2"/>
    <m/>
    <m/>
    <x v="1"/>
    <x v="0"/>
  </r>
  <r>
    <n v="4251"/>
    <m/>
    <x v="0"/>
    <s v="Tilunas Ltd"/>
    <s v="Tilunas Ltd"/>
    <s v="Main Street"/>
    <s v="Rathcoole"/>
    <m/>
    <m/>
    <s v="Dublin County"/>
    <x v="0"/>
    <m/>
    <s v="(087) 6442769"/>
    <x v="2"/>
    <m/>
    <m/>
    <x v="1"/>
    <x v="0"/>
  </r>
  <r>
    <n v="4252"/>
    <m/>
    <x v="0"/>
    <s v="Jonathan O'Brien Cars Ltd."/>
    <s v="Jonathan O'Brien Cars Ltd."/>
    <s v="Unit 52 Tramore Ind. Estate"/>
    <s v="Tramore Rd."/>
    <s v="Cork"/>
    <m/>
    <s v="Cork"/>
    <x v="0"/>
    <m/>
    <s v="(021) 4320665"/>
    <x v="7"/>
    <m/>
    <m/>
    <x v="1"/>
    <x v="0"/>
  </r>
  <r>
    <n v="4252"/>
    <n v="1925"/>
    <x v="1"/>
    <s v="Jonathan O'Brien Cars Ltd."/>
    <s v="Jonathan O'Brien Cars Ltd (Forge Hill)"/>
    <s v="13B"/>
    <s v="Citylink Park"/>
    <s v="Forge Hill"/>
    <m/>
    <s v="Cork"/>
    <x v="0"/>
    <m/>
    <n v="872736831"/>
    <x v="6"/>
    <s v="Jonathan"/>
    <s v="O'Brien"/>
    <x v="1"/>
    <x v="0"/>
  </r>
  <r>
    <n v="4257"/>
    <m/>
    <x v="0"/>
    <s v="Tractamotors Ltd"/>
    <s v="Tractamotors Ltd"/>
    <s v="Dublin Road"/>
    <s v="Cavan"/>
    <m/>
    <m/>
    <s v="Cavan"/>
    <x v="0"/>
    <s v="H12 E4W6"/>
    <s v="(049) 4375900"/>
    <x v="16"/>
    <s v="Michael"/>
    <s v="Kane"/>
    <x v="1"/>
    <x v="0"/>
  </r>
  <r>
    <n v="4258"/>
    <m/>
    <x v="0"/>
    <s v="Clogheen Auto Service"/>
    <s v="Clogheen Auto Service"/>
    <s v="Unit 5A"/>
    <s v="Clogheen Business Park"/>
    <s v="Blarney Road"/>
    <m/>
    <s v="Cork"/>
    <x v="0"/>
    <m/>
    <s v="(021) 430 8368"/>
    <x v="6"/>
    <s v="Denis"/>
    <s v="Lawlor"/>
    <x v="1"/>
    <x v="0"/>
  </r>
  <r>
    <n v="4259"/>
    <m/>
    <x v="0"/>
    <s v="F Mc Donagh Tyres LTD"/>
    <s v="F Mc Donagh Tyres LTD"/>
    <s v="Crolly,"/>
    <s v="Letterkenny"/>
    <m/>
    <m/>
    <s v="Donegal"/>
    <x v="0"/>
    <m/>
    <s v="(087) 6678316"/>
    <x v="30"/>
    <m/>
    <m/>
    <x v="1"/>
    <x v="0"/>
  </r>
  <r>
    <n v="4261"/>
    <m/>
    <x v="0"/>
    <s v="Sean Canny Tyres"/>
    <s v="Sean Canny Tyres"/>
    <s v="Cottage Road"/>
    <s v="Breaffy"/>
    <s v="Castlebar"/>
    <m/>
    <s v="Mayo"/>
    <x v="0"/>
    <s v="F23 CV06"/>
    <s v="(087) 7426581"/>
    <x v="10"/>
    <m/>
    <m/>
    <x v="1"/>
    <x v="0"/>
  </r>
  <r>
    <n v="4262"/>
    <m/>
    <x v="0"/>
    <s v="MPG Motors Ltd"/>
    <s v="MPG Motors Ltd"/>
    <s v="Inch"/>
    <s v="Kilcummin"/>
    <s v="Killarney"/>
    <m/>
    <s v="Kerry"/>
    <x v="0"/>
    <m/>
    <s v="(087) 7903670"/>
    <x v="13"/>
    <m/>
    <m/>
    <x v="1"/>
    <x v="0"/>
  </r>
  <r>
    <n v="4263"/>
    <m/>
    <x v="0"/>
    <s v="S. W. Autos"/>
    <s v="S. W. Autos"/>
    <s v="Bert Cross"/>
    <s v="Tyrrellstown"/>
    <s v="Athy"/>
    <m/>
    <s v="Kildare"/>
    <x v="0"/>
    <s v="R14 HC85"/>
    <s v="(085) 7724262"/>
    <x v="14"/>
    <s v="Sean"/>
    <s v="Whelan"/>
    <x v="1"/>
    <x v="0"/>
  </r>
  <r>
    <n v="4264"/>
    <m/>
    <x v="0"/>
    <s v="Premier Auto Parts Bandon Limited"/>
    <s v="Premier Auto Parts Bandon Limited"/>
    <s v="The Bypass Business Park"/>
    <s v="The Bypass"/>
    <s v="Bandon"/>
    <m/>
    <s v="Cork"/>
    <x v="0"/>
    <m/>
    <s v="(087) 7936616"/>
    <x v="6"/>
    <m/>
    <m/>
    <x v="1"/>
    <x v="0"/>
  </r>
  <r>
    <n v="4264"/>
    <n v="1929"/>
    <x v="1"/>
    <s v="Premier Auto Parts Bandon Limited"/>
    <s v="Premier Auto Parts (Bantry)"/>
    <s v="The Old Creamery"/>
    <s v="Colomane"/>
    <s v="Bantry"/>
    <m/>
    <s v="Cork"/>
    <x v="0"/>
    <m/>
    <m/>
    <x v="6"/>
    <s v="Elaine"/>
    <s v="Sheehan"/>
    <x v="1"/>
    <x v="0"/>
  </r>
  <r>
    <n v="4265"/>
    <m/>
    <x v="0"/>
    <s v="Patrick Connell"/>
    <s v="Patrick Connell"/>
    <s v="Ballintava"/>
    <s v="Dunmore"/>
    <m/>
    <m/>
    <s v="Galway"/>
    <x v="0"/>
    <m/>
    <s v="(083) 8019128"/>
    <x v="21"/>
    <s v="Patrick"/>
    <s v="Connell"/>
    <x v="1"/>
    <x v="0"/>
  </r>
  <r>
    <n v="4266"/>
    <m/>
    <x v="0"/>
    <s v="Linden Copse"/>
    <s v="Linden Copse"/>
    <s v="Quarrypark"/>
    <s v="Enniscorthy"/>
    <m/>
    <m/>
    <s v="Wexford"/>
    <x v="0"/>
    <m/>
    <s v="(053) 9242526"/>
    <x v="24"/>
    <s v="Melanie"/>
    <s v="O'Leary"/>
    <x v="1"/>
    <x v="0"/>
  </r>
  <r>
    <n v="4267"/>
    <m/>
    <x v="0"/>
    <s v="Western Garages Ltd"/>
    <s v="Western Garages Ltd"/>
    <s v="Quin Road"/>
    <s v="Ennis"/>
    <m/>
    <m/>
    <s v="Clare"/>
    <x v="0"/>
    <s v="V95 A397"/>
    <s v="(065) 6828505"/>
    <x v="18"/>
    <s v="Mairead"/>
    <s v="McMahon"/>
    <x v="1"/>
    <x v="0"/>
  </r>
  <r>
    <n v="4268"/>
    <m/>
    <x v="0"/>
    <s v="Rob Heelan"/>
    <s v="Rob Heelan"/>
    <s v="1 Union Road"/>
    <s v="Collooney"/>
    <m/>
    <m/>
    <s v="Sligo"/>
    <x v="0"/>
    <m/>
    <s v="(085) 8397630"/>
    <x v="12"/>
    <m/>
    <m/>
    <x v="1"/>
    <x v="0"/>
  </r>
  <r>
    <n v="4269"/>
    <m/>
    <x v="0"/>
    <s v="OD Auto Service"/>
    <s v="OD Auto Service"/>
    <s v="Leitrim Village"/>
    <s v="Carrick-on- Shannon"/>
    <m/>
    <m/>
    <s v="Leitrim"/>
    <x v="0"/>
    <s v="N41 DC94"/>
    <s v="(086) 8508148"/>
    <x v="19"/>
    <s v="Adrian"/>
    <s v="O'Donnell"/>
    <x v="1"/>
    <x v="0"/>
  </r>
  <r>
    <n v="4270"/>
    <m/>
    <x v="0"/>
    <s v="VT Autos"/>
    <s v="VT Autos"/>
    <s v="French Furze"/>
    <s v="Carrigaline"/>
    <m/>
    <m/>
    <s v="Cork"/>
    <x v="0"/>
    <m/>
    <s v="(087) 3905524"/>
    <x v="6"/>
    <s v="John"/>
    <s v="Barry"/>
    <x v="1"/>
    <x v="0"/>
  </r>
  <r>
    <n v="4271"/>
    <m/>
    <x v="0"/>
    <s v="Michael Harding Auto Repair"/>
    <s v="Michael Harding Auto Repair"/>
    <s v="Kilcummin"/>
    <s v="Belmont"/>
    <s v="Birr"/>
    <m/>
    <s v="Offaly"/>
    <x v="0"/>
    <s v="R42 PK77"/>
    <s v="(086) 8176985"/>
    <x v="26"/>
    <m/>
    <m/>
    <x v="1"/>
    <x v="0"/>
  </r>
  <r>
    <n v="4272"/>
    <m/>
    <x v="0"/>
    <s v="Tom Herbert Tyres"/>
    <s v="Tom Herbert Tyres"/>
    <s v="Shangh"/>
    <s v="Shanballymore"/>
    <s v="Mallow"/>
    <m/>
    <s v="Cork"/>
    <x v="0"/>
    <m/>
    <s v="(086) 8195313"/>
    <x v="6"/>
    <m/>
    <m/>
    <x v="1"/>
    <x v="0"/>
  </r>
  <r>
    <n v="4273"/>
    <m/>
    <x v="0"/>
    <s v="Michael Ledwith Motors"/>
    <s v="Michael Ledwith Motors"/>
    <s v="6 Ballynacargy Business Park"/>
    <s v="Mullingar"/>
    <m/>
    <m/>
    <s v="Westmeath"/>
    <x v="0"/>
    <m/>
    <s v="(086) 8308115"/>
    <x v="25"/>
    <s v="Michael"/>
    <s v="Ledwith"/>
    <x v="1"/>
    <x v="0"/>
  </r>
  <r>
    <n v="4274"/>
    <m/>
    <x v="0"/>
    <s v="Gleeson Sales &amp; Service Ltd"/>
    <s v="Gleeson Sales &amp; Service Ltd"/>
    <s v="1 Lorglen Business Park"/>
    <s v="Pollerton"/>
    <s v="Carlow"/>
    <m/>
    <s v="Carlow"/>
    <x v="0"/>
    <m/>
    <s v="(087) 7871899"/>
    <x v="4"/>
    <s v="Anthony"/>
    <s v="Gleeson"/>
    <x v="1"/>
    <x v="0"/>
  </r>
  <r>
    <n v="4275"/>
    <m/>
    <x v="0"/>
    <s v="Carroll's Garage"/>
    <s v="Carroll's Garage"/>
    <s v="Ballyragget"/>
    <s v="Kilkenny"/>
    <m/>
    <m/>
    <s v="Kilkenny"/>
    <x v="0"/>
    <m/>
    <s v="(056) 8833373"/>
    <x v="15"/>
    <m/>
    <m/>
    <x v="1"/>
    <x v="0"/>
  </r>
  <r>
    <n v="4276"/>
    <m/>
    <x v="0"/>
    <s v="Parsons Garage Ltd"/>
    <s v="Parsons Garage Ltd"/>
    <s v="Kilcloghans"/>
    <s v="Tuam"/>
    <m/>
    <m/>
    <s v="Galway"/>
    <x v="0"/>
    <m/>
    <s v="(093) 24762"/>
    <x v="21"/>
    <s v="Diane"/>
    <s v="Clarke"/>
    <x v="0"/>
    <x v="0"/>
  </r>
  <r>
    <n v="4277"/>
    <m/>
    <x v="0"/>
    <s v="Franklin Motors Ltd"/>
    <s v="Franklin Motors Ltd"/>
    <s v="Cahernarry"/>
    <s v="Ballysimon"/>
    <m/>
    <m/>
    <s v="Limerick"/>
    <x v="0"/>
    <m/>
    <s v="(087) 2230717"/>
    <x v="8"/>
    <m/>
    <m/>
    <x v="1"/>
    <x v="0"/>
  </r>
  <r>
    <n v="4278"/>
    <m/>
    <x v="0"/>
    <s v="The Premium Tyre Company Ltd"/>
    <s v="The Premium Tyre Company Ltd"/>
    <s v="Unit 19 Duleek Business Park"/>
    <s v="Duleek"/>
    <m/>
    <m/>
    <s v="Meath"/>
    <x v="0"/>
    <m/>
    <s v="(041) 9823010"/>
    <x v="22"/>
    <m/>
    <m/>
    <x v="1"/>
    <x v="0"/>
  </r>
  <r>
    <n v="4278"/>
    <n v="1930"/>
    <x v="1"/>
    <s v="The Premium Tyre Company Ltd"/>
    <s v="The Tyre Company"/>
    <s v="59 Duleek St"/>
    <s v="Drogheda"/>
    <m/>
    <m/>
    <s v="Louth"/>
    <x v="0"/>
    <m/>
    <s v="041-9810420"/>
    <x v="23"/>
    <s v="mariusz"/>
    <s v="gucze"/>
    <x v="1"/>
    <x v="0"/>
  </r>
  <r>
    <n v="4279"/>
    <m/>
    <x v="0"/>
    <s v="Auto Tech Dunboyne"/>
    <s v="Auto Tech Dunboyne"/>
    <s v="Stockton"/>
    <s v="Caulstown"/>
    <s v="Dunboyne"/>
    <m/>
    <s v="Meath"/>
    <x v="0"/>
    <m/>
    <s v="(085) 3735321"/>
    <x v="22"/>
    <m/>
    <m/>
    <x v="1"/>
    <x v="0"/>
  </r>
  <r>
    <n v="4280"/>
    <m/>
    <x v="0"/>
    <s v="Bridge Street Service Station"/>
    <s v="Bridge Street Service Station"/>
    <s v="Bridge Street"/>
    <s v="Athboy"/>
    <m/>
    <m/>
    <s v="Meath"/>
    <x v="0"/>
    <m/>
    <s v="(087) 2197527"/>
    <x v="22"/>
    <m/>
    <m/>
    <x v="1"/>
    <x v="0"/>
  </r>
  <r>
    <n v="4282"/>
    <m/>
    <x v="0"/>
    <s v="Kyle Sheridan"/>
    <s v="Kyle Sheridan"/>
    <s v="Unit 5 Newtown Industrial Estate"/>
    <s v="Main Street"/>
    <s v="Newtownmountkennedy"/>
    <m/>
    <s v="Wicklow"/>
    <x v="0"/>
    <m/>
    <s v="(085) 7127526"/>
    <x v="20"/>
    <m/>
    <m/>
    <x v="0"/>
    <x v="0"/>
  </r>
  <r>
    <n v="4283"/>
    <m/>
    <x v="0"/>
    <s v="Liam Buckley Car Sales Ltd"/>
    <s v="Liam Buckley Car Sales Ltd"/>
    <s v="Main Street"/>
    <s v="Moneygall"/>
    <s v="Birr"/>
    <m/>
    <s v="Offaly"/>
    <x v="0"/>
    <m/>
    <s v="(0505) 45249"/>
    <x v="26"/>
    <s v="Mary"/>
    <s v="Hogan"/>
    <x v="1"/>
    <x v="0"/>
  </r>
  <r>
    <n v="4284"/>
    <m/>
    <x v="0"/>
    <s v="Ken Fildes Garages Ltd"/>
    <s v="Ken Fildes Garages Ltd"/>
    <s v="Williamstown"/>
    <s v="Clonsilla"/>
    <m/>
    <m/>
    <s v="Dublin 15"/>
    <x v="0"/>
    <s v="D15 PN25"/>
    <s v="(01) 8214477"/>
    <x v="1"/>
    <s v="Sonya"/>
    <s v="Fildes"/>
    <x v="1"/>
    <x v="0"/>
  </r>
  <r>
    <n v="4285"/>
    <m/>
    <x v="0"/>
    <s v="Donegal Commercial Vehicles Ltd"/>
    <s v="Donegal Commercial Vehicles Ltd"/>
    <s v="Drumkeen"/>
    <s v="Lifford"/>
    <m/>
    <m/>
    <s v="Donegal"/>
    <x v="0"/>
    <s v="F93 KV53"/>
    <s v="(074) 9134812"/>
    <x v="30"/>
    <m/>
    <m/>
    <x v="1"/>
    <x v="0"/>
  </r>
  <r>
    <n v="4286"/>
    <m/>
    <x v="0"/>
    <s v="Philip Griffin Motors"/>
    <s v="Philip Griffin Motors"/>
    <s v="Whitegate"/>
    <s v="Catlemaine"/>
    <m/>
    <m/>
    <s v="Kerry"/>
    <x v="0"/>
    <m/>
    <s v="(087) 2267769"/>
    <x v="13"/>
    <m/>
    <m/>
    <x v="0"/>
    <x v="0"/>
  </r>
  <r>
    <n v="4287"/>
    <m/>
    <x v="0"/>
    <s v="W.S Motors"/>
    <s v="W.S Motors"/>
    <s v="Main Street"/>
    <s v="Enfield"/>
    <m/>
    <m/>
    <s v="Meath"/>
    <x v="0"/>
    <m/>
    <s v="(087) 2455580"/>
    <x v="22"/>
    <m/>
    <m/>
    <x v="1"/>
    <x v="0"/>
  </r>
  <r>
    <n v="4288"/>
    <m/>
    <x v="0"/>
    <s v="Jason Mcgrath"/>
    <s v="Jason Mcgrath"/>
    <s v="The Mart"/>
    <s v="Caherslee"/>
    <s v="Tralee"/>
    <m/>
    <s v="Kerry"/>
    <x v="0"/>
    <m/>
    <s v="(066) 7180599"/>
    <x v="13"/>
    <m/>
    <m/>
    <x v="1"/>
    <x v="0"/>
  </r>
  <r>
    <n v="4289"/>
    <m/>
    <x v="0"/>
    <s v="Langtonville ltd"/>
    <s v="Langtonville ltd"/>
    <s v="Ballybrit"/>
    <s v="Galway"/>
    <m/>
    <m/>
    <s v="Galway"/>
    <x v="0"/>
    <m/>
    <s v="(091) 771111"/>
    <x v="9"/>
    <s v="Karen"/>
    <s v="Joyce"/>
    <x v="1"/>
    <x v="0"/>
  </r>
  <r>
    <n v="4290"/>
    <m/>
    <x v="0"/>
    <s v="TSA TYRES (DONEGAL) LTD."/>
    <s v="TSA TYRES (DONEGAL) LTD."/>
    <s v="Donegal Road"/>
    <s v="Ballybofey"/>
    <m/>
    <m/>
    <s v="Donegal"/>
    <x v="0"/>
    <s v="F93 T324"/>
    <s v="(074) 9131051"/>
    <x v="30"/>
    <s v="Anne"/>
    <s v="McConigley"/>
    <x v="1"/>
    <x v="0"/>
  </r>
  <r>
    <n v="4291"/>
    <m/>
    <x v="0"/>
    <s v="T Duggan Garage"/>
    <s v="T Duggan Garage"/>
    <s v="The Bungalow"/>
    <s v="Lakeview"/>
    <s v="Claregalway"/>
    <m/>
    <s v="Galway"/>
    <x v="0"/>
    <m/>
    <s v="(091) 798283"/>
    <x v="21"/>
    <m/>
    <m/>
    <x v="1"/>
    <x v="0"/>
  </r>
  <r>
    <n v="4292"/>
    <m/>
    <x v="0"/>
    <s v="Sean Weldon Motors"/>
    <s v="Sean Weldon Motors"/>
    <s v="Rahood"/>
    <s v="Nobber"/>
    <s v="Kells"/>
    <m/>
    <s v="Meath"/>
    <x v="0"/>
    <s v="A82 W2W9"/>
    <s v="(087) 3622900"/>
    <x v="22"/>
    <m/>
    <m/>
    <x v="1"/>
    <x v="0"/>
  </r>
  <r>
    <n v="4293"/>
    <m/>
    <x v="0"/>
    <s v="Dublin Auto Centre Ltd"/>
    <s v="Dublin Auto Centre Ltd"/>
    <s v="Unit G2"/>
    <s v="Ballymount Drive"/>
    <m/>
    <m/>
    <s v="Dublin 12"/>
    <x v="0"/>
    <m/>
    <s v="(086) 2474151"/>
    <x v="17"/>
    <m/>
    <m/>
    <x v="1"/>
    <x v="0"/>
  </r>
  <r>
    <n v="4294"/>
    <m/>
    <x v="0"/>
    <s v="Teague Diver &amp; Sons Ltd"/>
    <s v="Teague Diver &amp; Sons Ltd"/>
    <s v="Canal Road"/>
    <s v="Letterkenny"/>
    <m/>
    <m/>
    <s v="Donegal"/>
    <x v="0"/>
    <m/>
    <s v="(074) 9122600"/>
    <x v="30"/>
    <s v="Maeve"/>
    <s v="McLaughlin"/>
    <x v="1"/>
    <x v="0"/>
  </r>
  <r>
    <n v="4295"/>
    <m/>
    <x v="0"/>
    <s v="Keohane and Townshend Tyre Co. LTD"/>
    <s v="Keohane and Townshend Tyre Co. LTD"/>
    <s v="Market Street"/>
    <s v="Skibbereen"/>
    <m/>
    <m/>
    <s v="Cork"/>
    <x v="0"/>
    <s v="P81 VX05"/>
    <s v="(028) 21563"/>
    <x v="6"/>
    <s v="Mark Salter"/>
    <s v="Townshend"/>
    <x v="1"/>
    <x v="0"/>
  </r>
  <r>
    <n v="4296"/>
    <m/>
    <x v="0"/>
    <s v="Adventure Motorcycles Ireland Ltd"/>
    <s v="Adventure Motorcycles Ireland Ltd"/>
    <s v="Unit 35 Gorey Business Park"/>
    <s v="Ramstown"/>
    <s v="Gorey"/>
    <m/>
    <s v="Wexford"/>
    <x v="0"/>
    <m/>
    <s v="(053) 9422415"/>
    <x v="24"/>
    <s v="Cathrine"/>
    <s v="Dunne"/>
    <x v="1"/>
    <x v="0"/>
  </r>
  <r>
    <n v="4297"/>
    <m/>
    <x v="0"/>
    <s v="Gerald Dever"/>
    <s v="Gerald Dever"/>
    <s v="Saula West"/>
    <s v="Achill Sound"/>
    <m/>
    <m/>
    <s v="Mayo"/>
    <x v="0"/>
    <s v="F28 KW57"/>
    <s v="(086) 8595688"/>
    <x v="10"/>
    <s v="Gerald"/>
    <s v="Dever"/>
    <x v="1"/>
    <x v="0"/>
  </r>
  <r>
    <n v="4298"/>
    <m/>
    <x v="0"/>
    <s v="Bekim Misini"/>
    <s v="Bekim Misini"/>
    <s v="Clane"/>
    <s v="Clane"/>
    <m/>
    <s v="Naas"/>
    <s v="Kildare"/>
    <x v="0"/>
    <s v="w91v525"/>
    <s v="(045) 902629"/>
    <x v="14"/>
    <m/>
    <m/>
    <x v="1"/>
    <x v="0"/>
  </r>
  <r>
    <n v="4299"/>
    <m/>
    <x v="0"/>
    <s v="Premier Auto Parts Tralee Limited"/>
    <s v="Premier Auto Parts Tralee Limited"/>
    <s v="Monavalley Industrial Estate"/>
    <s v="Monavalley"/>
    <s v="Tralee"/>
    <m/>
    <s v="Kerry"/>
    <x v="0"/>
    <m/>
    <s v="(087) 7936616"/>
    <x v="13"/>
    <s v="Elaine"/>
    <s v="Sheehan"/>
    <x v="1"/>
    <x v="0"/>
  </r>
  <r>
    <n v="4299"/>
    <n v="1933"/>
    <x v="1"/>
    <s v="Premier Auto Parts Tralee Limited"/>
    <s v="Premier Auto Parts (Abbeyfeale)"/>
    <s v="Rear Morriseys Unit 1"/>
    <s v="Kilarney Road"/>
    <s v="Abbeyfeale"/>
    <m/>
    <s v="Limerick"/>
    <x v="0"/>
    <m/>
    <n v="877936616"/>
    <x v="8"/>
    <s v="Elaine"/>
    <s v="Sheehan"/>
    <x v="1"/>
    <x v="0"/>
  </r>
  <r>
    <n v="4300"/>
    <m/>
    <x v="0"/>
    <s v="Premier Auto Parts Killarney Limited"/>
    <s v="Premier Auto Parts Killarney Limited"/>
    <s v="Ballycasheen Road"/>
    <s v="Killarney"/>
    <s v="Co. Kerry"/>
    <m/>
    <s v="Kerry"/>
    <x v="0"/>
    <m/>
    <s v="(087) 7936616"/>
    <x v="13"/>
    <s v="Elaine"/>
    <s v="Sheehan"/>
    <x v="1"/>
    <x v="0"/>
  </r>
  <r>
    <n v="4301"/>
    <m/>
    <x v="0"/>
    <s v="Premier Auto Parts Mallow Limited"/>
    <s v="Premier Auto Parts Mallow Limited"/>
    <s v="Ballydaheen Industrial Estate"/>
    <s v="Ballydaheen"/>
    <s v="Mallow"/>
    <m/>
    <s v="Cork"/>
    <x v="0"/>
    <m/>
    <s v="(087) 7936616"/>
    <x v="6"/>
    <s v="Elaine"/>
    <s v="Sheehan"/>
    <x v="1"/>
    <x v="0"/>
  </r>
  <r>
    <n v="4302"/>
    <m/>
    <x v="0"/>
    <s v="Alan Gregg Auto Services"/>
    <s v="Alan Gregg Auto Services"/>
    <s v="Knockacullen"/>
    <s v="Nohoval"/>
    <m/>
    <m/>
    <s v="Cork"/>
    <x v="0"/>
    <m/>
    <s v="(087) 9911848"/>
    <x v="6"/>
    <m/>
    <m/>
    <x v="1"/>
    <x v="0"/>
  </r>
  <r>
    <n v="4303"/>
    <m/>
    <x v="0"/>
    <s v="Hogan Motorcycles"/>
    <s v="Hogan Motorcycles"/>
    <s v="21 Yewston"/>
    <s v="Nenagh"/>
    <m/>
    <m/>
    <s v="Tipperary"/>
    <x v="0"/>
    <s v="E45 HT32"/>
    <s v="(067) 41474"/>
    <x v="11"/>
    <m/>
    <m/>
    <x v="1"/>
    <x v="0"/>
  </r>
  <r>
    <n v="4510"/>
    <m/>
    <x v="0"/>
    <s v="Baldricks Motor Cycles"/>
    <s v="Baldricks Motor Cycles"/>
    <s v="New Building Lane"/>
    <s v="Parliament St"/>
    <s v="Kilkenny"/>
    <m/>
    <s v="Kilkenny"/>
    <x v="0"/>
    <m/>
    <s v="056-7751314"/>
    <x v="15"/>
    <s v="Enda"/>
    <s v="Carrigan"/>
    <x v="1"/>
    <x v="0"/>
  </r>
  <r>
    <n v="4530"/>
    <m/>
    <x v="0"/>
    <s v="Quinn Motors Ltd"/>
    <s v="Quinn Motors Ltd"/>
    <s v="Clogh Rd"/>
    <m/>
    <s v="Castlecomer"/>
    <m/>
    <s v="Kilkenny"/>
    <x v="0"/>
    <s v="R95 TF44"/>
    <s v="056-4441358"/>
    <x v="15"/>
    <s v="Ann Marie"/>
    <s v="Quinn"/>
    <x v="1"/>
    <x v="0"/>
  </r>
  <r>
    <n v="4597"/>
    <m/>
    <x v="0"/>
    <s v="Allenline Ltd"/>
    <s v="Allenline Ltd"/>
    <s v="Ballysimon Road"/>
    <s v="Limerick City"/>
    <m/>
    <m/>
    <s v="Limerick"/>
    <x v="0"/>
    <m/>
    <s v="061-417141/061-41769"/>
    <x v="8"/>
    <s v="Anne"/>
    <s v="Quinn"/>
    <x v="1"/>
    <x v="0"/>
  </r>
  <r>
    <n v="4996"/>
    <m/>
    <x v="0"/>
    <s v="JH Autos Sales &amp; Services"/>
    <s v="JH Autos Sales &amp; Services"/>
    <s v="Collinstown"/>
    <s v="Skerries"/>
    <m/>
    <m/>
    <s v="Dublin County"/>
    <x v="0"/>
    <s v="K34 F668"/>
    <s v="(087) 2296194"/>
    <x v="1"/>
    <s v="John"/>
    <s v="Hoare"/>
    <x v="1"/>
    <x v="0"/>
  </r>
  <r>
    <n v="5064"/>
    <m/>
    <x v="0"/>
    <s v="Leixlip Tyre Service Ltd"/>
    <s v="Leixlip Tyre Service Ltd"/>
    <s v="U5 M4 Business Park"/>
    <s v="Leixlip West Road"/>
    <s v="Celbridge"/>
    <m/>
    <s v="Kildare"/>
    <x v="0"/>
    <m/>
    <s v="(01) 6272611"/>
    <x v="14"/>
    <s v="Fergal"/>
    <s v="Eiffe"/>
    <x v="1"/>
    <x v="0"/>
  </r>
  <r>
    <n v="5172"/>
    <m/>
    <x v="0"/>
    <s v="Conachys Garage"/>
    <s v="Conachys Garage"/>
    <s v="Barn Rd"/>
    <s v="Dunleer"/>
    <m/>
    <m/>
    <s v="Louth"/>
    <x v="0"/>
    <m/>
    <s v="041-6851726"/>
    <x v="23"/>
    <s v="Susan"/>
    <s v="Conachy"/>
    <x v="1"/>
    <x v="0"/>
  </r>
  <r>
    <n v="5420"/>
    <m/>
    <x v="0"/>
    <s v="Wicklow Tyre Services"/>
    <s v="Wicklow Tyre Services"/>
    <s v="The Murrough"/>
    <s v="Wicklow"/>
    <s v="Wicklow Town"/>
    <m/>
    <s v="Wicklow"/>
    <x v="0"/>
    <s v="A67 N763"/>
    <s v="(0404) 61298"/>
    <x v="20"/>
    <s v="Jackie"/>
    <s v="Brady"/>
    <x v="1"/>
    <x v="0"/>
  </r>
  <r>
    <n v="5558"/>
    <m/>
    <x v="0"/>
    <s v="Michael Lavelle Motors"/>
    <s v="Michael Lavelle Motors"/>
    <s v="Aughleam"/>
    <s v="Blacksod"/>
    <s v="Ballina"/>
    <m/>
    <s v="Mayo"/>
    <x v="0"/>
    <m/>
    <s v="097-85669"/>
    <x v="10"/>
    <s v="Michael"/>
    <s v="Lavelle"/>
    <x v="1"/>
    <x v="0"/>
  </r>
  <r>
    <n v="5611"/>
    <m/>
    <x v="0"/>
    <s v="V-Tyres"/>
    <s v="V-Tyres"/>
    <s v="Bennettsbridge Road"/>
    <s v="Sheestown"/>
    <m/>
    <m/>
    <s v="Kilkenny"/>
    <x v="0"/>
    <m/>
    <s v="(089) 4508802"/>
    <x v="15"/>
    <m/>
    <m/>
    <x v="1"/>
    <x v="0"/>
  </r>
  <r>
    <n v="5612"/>
    <m/>
    <x v="0"/>
    <s v="Guerin Motorservice"/>
    <s v="Guerin Motorservice"/>
    <s v="Newtown"/>
    <s v="Clarina"/>
    <m/>
    <m/>
    <s v="Limerick"/>
    <x v="0"/>
    <m/>
    <s v="(087) 2066306"/>
    <x v="8"/>
    <m/>
    <m/>
    <x v="1"/>
    <x v="0"/>
  </r>
  <r>
    <n v="5637"/>
    <m/>
    <x v="0"/>
    <s v="Clarkes Auto Service Ballina LTD"/>
    <s v="Clarkes Auto Service Ballina LTD"/>
    <s v="Killala Road"/>
    <s v="Ballina"/>
    <m/>
    <m/>
    <s v="Mayo"/>
    <x v="0"/>
    <s v="F26 N767"/>
    <s v="(096) 21049"/>
    <x v="10"/>
    <m/>
    <m/>
    <x v="1"/>
    <x v="0"/>
  </r>
  <r>
    <n v="5638"/>
    <m/>
    <x v="0"/>
    <s v="Costellos Garage"/>
    <s v="Costellos Garage"/>
    <s v="Douglas"/>
    <s v="Killorglin"/>
    <m/>
    <m/>
    <s v="Kerry"/>
    <x v="0"/>
    <s v="V93 XT85"/>
    <s v="(066) 9761457"/>
    <x v="13"/>
    <m/>
    <m/>
    <x v="1"/>
    <x v="0"/>
  </r>
  <r>
    <n v="5638"/>
    <n v="1975"/>
    <x v="1"/>
    <s v="Costellos Garage"/>
    <s v="Costellos Garage"/>
    <s v="Douglas"/>
    <m/>
    <m/>
    <s v="Killorglin"/>
    <s v="Kerry"/>
    <x v="0"/>
    <m/>
    <s v="087 2662728"/>
    <x v="13"/>
    <s v="Patrick"/>
    <s v="Costello"/>
    <x v="1"/>
    <x v="0"/>
  </r>
  <r>
    <n v="5639"/>
    <m/>
    <x v="0"/>
    <s v="John Conaty Ltd"/>
    <s v="John Conaty Ltd"/>
    <s v="Balnagon"/>
    <s v="Carnaross"/>
    <s v="Kells"/>
    <m/>
    <s v="Meath"/>
    <x v="0"/>
    <m/>
    <s v="(046) 9241178"/>
    <x v="22"/>
    <m/>
    <m/>
    <x v="1"/>
    <x v="0"/>
  </r>
  <r>
    <n v="5640"/>
    <m/>
    <x v="0"/>
    <s v="The Woodland Motor Company"/>
    <s v="The Woodland Motor Company"/>
    <s v="Lydican Road"/>
    <s v="Claregalway"/>
    <m/>
    <m/>
    <s v="Galway"/>
    <x v="0"/>
    <m/>
    <s v="(091) 799367"/>
    <x v="21"/>
    <s v="Micheal"/>
    <s v="Shaughnessy"/>
    <x v="1"/>
    <x v="0"/>
  </r>
  <r>
    <n v="5641"/>
    <m/>
    <x v="0"/>
    <s v="Convent Lane Motors"/>
    <s v="Convent Lane Motors"/>
    <s v="Convent Lane"/>
    <s v="Balbriggan"/>
    <m/>
    <m/>
    <s v="Dublin County"/>
    <x v="0"/>
    <m/>
    <s v="(01) 8412099"/>
    <x v="1"/>
    <s v="Patricia"/>
    <s v="Yeates"/>
    <x v="1"/>
    <x v="0"/>
  </r>
  <r>
    <n v="5641"/>
    <n v="1959"/>
    <x v="1"/>
    <s v="Convent Lane Motors"/>
    <s v="Convent Lane Motors"/>
    <s v="Convent Lane"/>
    <m/>
    <m/>
    <s v="Balbriggan"/>
    <s v="Dublin County"/>
    <x v="0"/>
    <m/>
    <n v="18412099"/>
    <x v="1"/>
    <s v="Glen"/>
    <s v="Campbell"/>
    <x v="1"/>
    <x v="0"/>
  </r>
  <r>
    <n v="5644"/>
    <m/>
    <x v="0"/>
    <s v="COS Wholesale Ltd"/>
    <s v="COS Wholesale Ltd"/>
    <s v="Moyriesk"/>
    <s v="Quinn"/>
    <m/>
    <m/>
    <s v="Clare"/>
    <x v="0"/>
    <m/>
    <s v="(085) 1353950"/>
    <x v="18"/>
    <s v="Christopher"/>
    <s v="Carpenter"/>
    <x v="0"/>
    <x v="0"/>
  </r>
  <r>
    <n v="5644"/>
    <n v="1955"/>
    <x v="1"/>
    <s v="COS Wholesale Ltd"/>
    <s v="Cos Wholesale Ltd (Westlake)"/>
    <s v="Horsevalley"/>
    <s v="Headford"/>
    <m/>
    <m/>
    <s v="Galway"/>
    <x v="0"/>
    <m/>
    <n v="872882719"/>
    <x v="21"/>
    <s v="Shane"/>
    <s v="O'Sullivan"/>
    <x v="0"/>
    <x v="0"/>
  </r>
  <r>
    <n v="5647"/>
    <m/>
    <x v="0"/>
    <s v="Exit 13 Tyres &amp; Services Ltd"/>
    <s v="Exit 13 Tyres &amp; Services Ltd"/>
    <s v="Loughanaskin ind estate"/>
    <s v="Grace Park Road"/>
    <s v="Athlone"/>
    <m/>
    <s v="Westmeath"/>
    <x v="0"/>
    <m/>
    <s v="(0906) 400165"/>
    <x v="25"/>
    <m/>
    <m/>
    <x v="1"/>
    <x v="0"/>
  </r>
  <r>
    <n v="5649"/>
    <m/>
    <x v="0"/>
    <s v="M &amp; S Autos"/>
    <s v="M &amp; S Autos"/>
    <s v="Main Street"/>
    <s v="Clarinbridge"/>
    <m/>
    <m/>
    <s v="Galway"/>
    <x v="0"/>
    <m/>
    <s v="(091) 776611"/>
    <x v="21"/>
    <s v="Matthew"/>
    <s v="Daniels"/>
    <x v="1"/>
    <x v="0"/>
  </r>
  <r>
    <n v="5659"/>
    <m/>
    <x v="0"/>
    <s v="Brady's (Dublin) Ltd"/>
    <s v="Brady's (Dublin) Ltd"/>
    <s v="Old Navan Road"/>
    <s v="Castleknock"/>
    <m/>
    <m/>
    <s v="Dublin 15"/>
    <x v="0"/>
    <m/>
    <s v="(01) 8692400"/>
    <x v="1"/>
    <s v="Alison"/>
    <s v="Brady"/>
    <x v="1"/>
    <x v="0"/>
  </r>
  <r>
    <n v="5669"/>
    <m/>
    <x v="0"/>
    <s v="J &amp; V Tyres and Service"/>
    <s v="J &amp; V Tyres and Service"/>
    <s v="Knockcross"/>
    <s v="Balbriggan"/>
    <m/>
    <m/>
    <s v="Dublin County"/>
    <x v="0"/>
    <m/>
    <s v="(01) 8415305"/>
    <x v="1"/>
    <s v="Rita"/>
    <s v="*"/>
    <x v="1"/>
    <x v="0"/>
  </r>
  <r>
    <n v="5670"/>
    <m/>
    <x v="0"/>
    <s v="Tirsan Ltd"/>
    <s v="Tirsan Ltd"/>
    <s v="Gort Road"/>
    <s v="Ennis"/>
    <m/>
    <m/>
    <s v="Clare"/>
    <x v="0"/>
    <s v="V95 X722"/>
    <s v="(065) 6823232"/>
    <x v="18"/>
    <s v="Niall"/>
    <s v="Tierney"/>
    <x v="1"/>
    <x v="0"/>
  </r>
  <r>
    <n v="5671"/>
    <m/>
    <x v="0"/>
    <s v="Noel Gough Motors"/>
    <s v="Noel Gough Motors"/>
    <s v="Unit 4 Enterprise Centre"/>
    <s v="Tallaght Village"/>
    <s v="nil"/>
    <m/>
    <s v="Dublin 24"/>
    <x v="0"/>
    <m/>
    <s v="(087) 1356751"/>
    <x v="2"/>
    <m/>
    <m/>
    <x v="1"/>
    <x v="0"/>
  </r>
  <r>
    <n v="5672"/>
    <m/>
    <x v="0"/>
    <s v="Mariusz Kolodynski"/>
    <s v="Mariusz Kolodynski"/>
    <s v="Unit 2N Ard Gaoithe Business Park"/>
    <s v="Clonmel"/>
    <m/>
    <m/>
    <s v="Tipperary"/>
    <x v="0"/>
    <s v="E91 T627"/>
    <s v="(087) 3184294"/>
    <x v="11"/>
    <m/>
    <m/>
    <x v="1"/>
    <x v="0"/>
  </r>
  <r>
    <n v="5673"/>
    <m/>
    <x v="0"/>
    <s v="Mongan's Scrap Yard"/>
    <s v="Mongan's Scrap Yard"/>
    <s v="Cluide"/>
    <s v="Corrandulla"/>
    <m/>
    <m/>
    <s v="Galway"/>
    <x v="0"/>
    <s v="H91 P8X8"/>
    <s v="(085) 167 0166"/>
    <x v="21"/>
    <s v="Mike"/>
    <s v="Mongan"/>
    <x v="0"/>
    <x v="0"/>
  </r>
  <r>
    <n v="5674"/>
    <m/>
    <x v="0"/>
    <s v="Cargotec Engineering Ireland Limited"/>
    <s v="Cargotec Engineering Ireland Limited"/>
    <s v="Cambrickville"/>
    <s v="Ardee Road"/>
    <s v="Dundalk"/>
    <m/>
    <s v="Louth"/>
    <x v="0"/>
    <s v="A91 C896"/>
    <n v="871240170"/>
    <x v="23"/>
    <s v="Wendy"/>
    <s v="Connolly"/>
    <x v="1"/>
    <x v="0"/>
  </r>
  <r>
    <n v="5680"/>
    <m/>
    <x v="0"/>
    <s v="Ballybough Valleting"/>
    <s v="Ballybough Valleting"/>
    <s v="20 Ballybough road"/>
    <s v="Ballybough"/>
    <m/>
    <m/>
    <s v="Dublin 3"/>
    <x v="0"/>
    <m/>
    <s v="(087) 9674820"/>
    <x v="17"/>
    <s v="Warren"/>
    <s v="Farrell"/>
    <x v="1"/>
    <x v="0"/>
  </r>
  <r>
    <n v="5681"/>
    <m/>
    <x v="0"/>
    <s v="Clarkes Tyre &amp; Battery Centre"/>
    <s v="Clarkes Tyre &amp; Battery Centre"/>
    <s v="Knockanrawley Business Park"/>
    <s v="Rathsasseragh"/>
    <s v="Tipperary Town"/>
    <m/>
    <s v="Tipperary"/>
    <x v="0"/>
    <s v="E34 VN34"/>
    <s v="(062) 31108"/>
    <x v="11"/>
    <s v="Anne"/>
    <s v="Clarke"/>
    <x v="1"/>
    <x v="0"/>
  </r>
  <r>
    <n v="5682"/>
    <m/>
    <x v="0"/>
    <s v="Kenny Galway Ltd"/>
    <s v="Kenny Galway Ltd"/>
    <s v="City North Business Park"/>
    <s v="Tuam Road"/>
    <s v="Galway"/>
    <m/>
    <s v="Galway"/>
    <x v="0"/>
    <m/>
    <s v="(091) 783000"/>
    <x v="9"/>
    <s v="Edel"/>
    <s v="O'Connor"/>
    <x v="1"/>
    <x v="0"/>
  </r>
  <r>
    <n v="5683"/>
    <m/>
    <x v="0"/>
    <s v="Garryhinch Motors"/>
    <s v="Garryhinch Motors"/>
    <s v="Garryhinch"/>
    <s v="Portarlington"/>
    <m/>
    <m/>
    <s v="Offaly"/>
    <x v="0"/>
    <m/>
    <s v="(057) 8623441"/>
    <x v="26"/>
    <m/>
    <m/>
    <x v="0"/>
    <x v="0"/>
  </r>
  <r>
    <n v="5686"/>
    <m/>
    <x v="0"/>
    <s v="Alegro Motor Limited"/>
    <s v="Alegro Motor Limited"/>
    <s v="Long Mile Road"/>
    <s v="Walkinstown"/>
    <m/>
    <m/>
    <s v="Dublin 12"/>
    <x v="0"/>
    <m/>
    <s v="01 4606070"/>
    <x v="17"/>
    <s v="Veronica"/>
    <s v="Gaizauskait"/>
    <x v="1"/>
    <x v="0"/>
  </r>
  <r>
    <n v="5695"/>
    <m/>
    <x v="0"/>
    <s v="P. Farrell Garage"/>
    <s v="P. Farrell Garage"/>
    <s v="48, St. Brendan's Avenue"/>
    <s v="Woodquay"/>
    <s v="Galway"/>
    <m/>
    <s v="Galway"/>
    <x v="0"/>
    <s v="H91 RW32"/>
    <s v="091-563881"/>
    <x v="9"/>
    <s v="Mary"/>
    <s v="Madden"/>
    <x v="0"/>
    <x v="0"/>
  </r>
  <r>
    <n v="5711"/>
    <m/>
    <x v="0"/>
    <s v="MJ Lawlor Auto Services Ltd"/>
    <s v="MJ Lawlor Auto Services Ltd"/>
    <s v="Dean Hill"/>
    <s v="Hayes"/>
    <s v="Navan"/>
    <m/>
    <s v="Meath"/>
    <x v="0"/>
    <s v="C15 XH9W"/>
    <s v="(046) 9824746"/>
    <x v="22"/>
    <m/>
    <m/>
    <x v="1"/>
    <x v="0"/>
  </r>
  <r>
    <n v="5712"/>
    <m/>
    <x v="0"/>
    <s v="MBG MOTORS LIMITED"/>
    <s v="MBG MOTORS LIMITED"/>
    <s v="Unit 1 Smurfit Packaging Complex"/>
    <s v="Lower Ballymount Road"/>
    <s v="Walkinstown"/>
    <m/>
    <s v="Dublin 12"/>
    <x v="0"/>
    <m/>
    <s v="(01) 426444"/>
    <x v="2"/>
    <m/>
    <m/>
    <x v="1"/>
    <x v="0"/>
  </r>
  <r>
    <n v="5714"/>
    <m/>
    <x v="0"/>
    <s v="Shanahan Car Sales Ltd"/>
    <s v="Shanahan Car Sales Ltd"/>
    <s v="Killura"/>
    <s v="Killavullen"/>
    <m/>
    <m/>
    <s v="Cork"/>
    <x v="0"/>
    <m/>
    <s v="(022) 26507"/>
    <x v="6"/>
    <m/>
    <m/>
    <x v="1"/>
    <x v="0"/>
  </r>
  <r>
    <n v="5715"/>
    <m/>
    <x v="0"/>
    <s v="Connonagh Motors Ltd"/>
    <s v="Connonagh Motors Ltd"/>
    <s v="Connonagh"/>
    <s v="Leap"/>
    <s v="Skibbereen"/>
    <m/>
    <s v="Cork"/>
    <x v="0"/>
    <s v="P81 T320"/>
    <s v="(028) 33345"/>
    <x v="6"/>
    <s v="Mary"/>
    <s v="O'Driscoll"/>
    <x v="1"/>
    <x v="0"/>
  </r>
  <r>
    <n v="5716"/>
    <m/>
    <x v="0"/>
    <s v="Hotline Wheels Ltd"/>
    <s v="Hotline Wheels Ltd"/>
    <s v="Unit 406E Grants Drive"/>
    <s v="Greenogue Business Park"/>
    <s v="Rathcoole"/>
    <m/>
    <s v="Dublin County"/>
    <x v="0"/>
    <m/>
    <s v="(01) 4016773"/>
    <x v="2"/>
    <m/>
    <m/>
    <x v="0"/>
    <x v="0"/>
  </r>
  <r>
    <n v="5717"/>
    <m/>
    <x v="0"/>
    <s v="Michael Madden Specialist Cars Ltd"/>
    <s v="Michael Madden Specialist Cars Ltd"/>
    <s v="Newtown"/>
    <s v="Bonnettstown"/>
    <s v="Co. Kilkenny"/>
    <m/>
    <s v="Kilkenny"/>
    <x v="0"/>
    <s v="R95 AY89"/>
    <s v="056 7722669/7720280"/>
    <x v="15"/>
    <s v="Claire"/>
    <s v="Tynan"/>
    <x v="1"/>
    <x v="0"/>
  </r>
  <r>
    <n v="5718"/>
    <m/>
    <x v="0"/>
    <s v="Renato Onea"/>
    <s v="Renato Onea"/>
    <s v="Unit 14 Mulcahy Keane Industrial Estate"/>
    <s v="Greenhills Road"/>
    <s v="Walkinstown"/>
    <m/>
    <s v="Dublin 12"/>
    <x v="0"/>
    <m/>
    <s v="(086) 6638470"/>
    <x v="17"/>
    <m/>
    <m/>
    <x v="1"/>
    <x v="0"/>
  </r>
  <r>
    <n v="5719"/>
    <m/>
    <x v="0"/>
    <s v="P Kelleher Motors"/>
    <s v="P Kelleher Motors"/>
    <s v="Moymore"/>
    <s v="Tulla"/>
    <m/>
    <m/>
    <s v="Clare"/>
    <x v="0"/>
    <m/>
    <s v="(087) 2691010"/>
    <x v="18"/>
    <m/>
    <m/>
    <x v="1"/>
    <x v="0"/>
  </r>
  <r>
    <n v="5720"/>
    <m/>
    <x v="0"/>
    <s v="Michael Corridan"/>
    <s v="Michael Corridan"/>
    <s v="Murhur"/>
    <s v="Moyvane"/>
    <m/>
    <m/>
    <s v="Kerry"/>
    <x v="0"/>
    <m/>
    <s v="(087) 4175063"/>
    <x v="13"/>
    <m/>
    <m/>
    <x v="1"/>
    <x v="0"/>
  </r>
  <r>
    <n v="5721"/>
    <m/>
    <x v="0"/>
    <s v="Kieran Roarty Limited"/>
    <s v="Kieran Roarty Limited"/>
    <s v="Moneymore"/>
    <s v="Dunlewey"/>
    <s v="Gweedore"/>
    <m/>
    <s v="Donegal"/>
    <x v="0"/>
    <m/>
    <s v="(087) 2631526"/>
    <x v="30"/>
    <m/>
    <m/>
    <x v="1"/>
    <x v="0"/>
  </r>
  <r>
    <n v="5722"/>
    <m/>
    <x v="0"/>
    <s v="Twomey Motors"/>
    <s v="Twomey Motors"/>
    <s v="Kilmore"/>
    <s v="Ballingeary"/>
    <s v="Macroom"/>
    <m/>
    <s v="Cork"/>
    <x v="0"/>
    <s v="P12 XC62"/>
    <s v="(026) 47124"/>
    <x v="6"/>
    <m/>
    <m/>
    <x v="1"/>
    <x v="0"/>
  </r>
  <r>
    <n v="5723"/>
    <m/>
    <x v="0"/>
    <s v="John Galligan"/>
    <s v="John Galligan"/>
    <s v="Boolies"/>
    <s v="Oldcastle"/>
    <m/>
    <m/>
    <s v="Meath"/>
    <x v="0"/>
    <s v="A82H4C9"/>
    <s v="(049) 8541331"/>
    <x v="22"/>
    <m/>
    <m/>
    <x v="1"/>
    <x v="0"/>
  </r>
  <r>
    <n v="5723"/>
    <n v="1983"/>
    <x v="1"/>
    <s v="John Galligan"/>
    <s v="Galligan Motors"/>
    <s v="Boolies"/>
    <m/>
    <m/>
    <s v="Oldcastle"/>
    <s v="Meath"/>
    <x v="0"/>
    <s v="A82H4C9"/>
    <m/>
    <x v="22"/>
    <m/>
    <m/>
    <x v="1"/>
    <x v="0"/>
  </r>
  <r>
    <n v="5724"/>
    <m/>
    <x v="0"/>
    <s v="DC Motors"/>
    <s v="DC Motors"/>
    <s v="15-17 Richmond Road"/>
    <s v="Druncondra"/>
    <m/>
    <m/>
    <s v="Dublin 9"/>
    <x v="0"/>
    <m/>
    <s v="(087) 2542565"/>
    <x v="17"/>
    <m/>
    <m/>
    <x v="1"/>
    <x v="0"/>
  </r>
  <r>
    <n v="5725"/>
    <m/>
    <x v="0"/>
    <s v="Max Taxi Ltd"/>
    <s v="Max Taxi Ltd"/>
    <s v="Premier Pitstop"/>
    <s v="Kileen Road"/>
    <m/>
    <m/>
    <s v="Dublin 12"/>
    <x v="0"/>
    <m/>
    <s v="(01) 4568552"/>
    <x v="17"/>
    <s v="Dara"/>
    <s v="Fahy"/>
    <x v="1"/>
    <x v="0"/>
  </r>
  <r>
    <n v="5726"/>
    <m/>
    <x v="0"/>
    <s v="John Morrison Motors Limited"/>
    <s v="John Morrison Motors Limited"/>
    <s v="Old Cork Road"/>
    <s v="Cahir"/>
    <m/>
    <m/>
    <s v="Tipperary"/>
    <x v="0"/>
    <s v="E21 XD25"/>
    <s v="(052) 7441122"/>
    <x v="11"/>
    <m/>
    <m/>
    <x v="1"/>
    <x v="0"/>
  </r>
  <r>
    <n v="5727"/>
    <m/>
    <x v="0"/>
    <s v="Truckbreak Ltd"/>
    <s v="Truckbreak Ltd"/>
    <s v="Southlink Business Park"/>
    <s v="Main Street"/>
    <s v="Patrickswell"/>
    <m/>
    <s v="Limerick"/>
    <x v="0"/>
    <s v="V94P5HK"/>
    <n v="35361529098"/>
    <x v="8"/>
    <s v="Trish"/>
    <s v="Enright"/>
    <x v="1"/>
    <x v="0"/>
  </r>
  <r>
    <n v="5728"/>
    <m/>
    <x v="0"/>
    <s v="Paul Long"/>
    <s v="Paul Long"/>
    <s v="Drombanna"/>
    <m/>
    <m/>
    <m/>
    <s v="Limerick"/>
    <x v="0"/>
    <m/>
    <n v="35361414948"/>
    <x v="8"/>
    <m/>
    <m/>
    <x v="1"/>
    <x v="0"/>
  </r>
  <r>
    <n v="5729"/>
    <m/>
    <x v="0"/>
    <s v="JM Car Sales &amp; Dismantlers Ltd"/>
    <s v="JM Car Sales &amp; Dismantlers Ltd"/>
    <s v="Roxborough"/>
    <s v="Ballysheedy"/>
    <m/>
    <m/>
    <s v="Limerick"/>
    <x v="0"/>
    <m/>
    <s v="(061) 311858"/>
    <x v="8"/>
    <s v="Jack"/>
    <s v="Moore"/>
    <x v="1"/>
    <x v="0"/>
  </r>
  <r>
    <n v="5730"/>
    <m/>
    <x v="0"/>
    <s v="O'Connors Garage"/>
    <s v="O'Connors Garage"/>
    <s v="Boola"/>
    <s v="Broadford"/>
    <s v="Charleville"/>
    <m/>
    <s v="Limerick"/>
    <x v="0"/>
    <s v="P56A397"/>
    <s v="(063) 84333"/>
    <x v="8"/>
    <m/>
    <m/>
    <x v="1"/>
    <x v="0"/>
  </r>
  <r>
    <n v="5731"/>
    <m/>
    <x v="0"/>
    <s v="David Deasy Motors Ltd"/>
    <s v="David Deasy Motors Ltd"/>
    <s v="Kilivarrig"/>
    <s v="Timoleague"/>
    <s v="Bandon"/>
    <m/>
    <s v="Cork"/>
    <x v="0"/>
    <s v="P72 CX21"/>
    <s v="(023) 8846080"/>
    <x v="6"/>
    <m/>
    <m/>
    <x v="1"/>
    <x v="0"/>
  </r>
  <r>
    <n v="5732"/>
    <m/>
    <x v="0"/>
    <s v="Glenbawn Service Station Ltd"/>
    <s v="Glenbawn Service Station Ltd"/>
    <s v="Ballinakill Road Abbeyleix laois"/>
    <s v="Abbeyleix"/>
    <m/>
    <m/>
    <s v="Laois"/>
    <x v="0"/>
    <m/>
    <s v="(057) 8731893"/>
    <x v="3"/>
    <m/>
    <m/>
    <x v="1"/>
    <x v="0"/>
  </r>
  <r>
    <n v="5733"/>
    <m/>
    <x v="0"/>
    <s v="JD Motors"/>
    <s v="JD Motors"/>
    <s v="Rathmacullig West"/>
    <s v="Ballygarvan"/>
    <m/>
    <m/>
    <s v="Cork"/>
    <x v="0"/>
    <s v="T12 F840"/>
    <s v="(087) 7773742"/>
    <x v="6"/>
    <m/>
    <m/>
    <x v="1"/>
    <x v="0"/>
  </r>
  <r>
    <n v="5734"/>
    <m/>
    <x v="0"/>
    <s v="SD Commercials Ltd"/>
    <s v="SD Commercials Ltd"/>
    <s v="Desmond Business Park"/>
    <s v="Station Road"/>
    <s v="Newcastlewest"/>
    <m/>
    <s v="Limerick"/>
    <x v="0"/>
    <m/>
    <n v="353868378677"/>
    <x v="8"/>
    <m/>
    <m/>
    <x v="1"/>
    <x v="0"/>
  </r>
  <r>
    <n v="5735"/>
    <m/>
    <x v="0"/>
    <s v="Tyrrell's Auto Repairs"/>
    <s v="Tyrrell's Auto Repairs"/>
    <s v="Dublin Road"/>
    <s v="Drogheda"/>
    <m/>
    <m/>
    <s v="Louth"/>
    <x v="0"/>
    <m/>
    <s v="(086)1776901"/>
    <x v="23"/>
    <m/>
    <m/>
    <x v="1"/>
    <x v="0"/>
  </r>
  <r>
    <n v="5736"/>
    <m/>
    <x v="0"/>
    <s v="J Parker Car Sales &amp; Service"/>
    <s v="J Parker Car Sales &amp; Service"/>
    <s v="Nahad"/>
    <s v="Mount Temple"/>
    <s v="Moate"/>
    <m/>
    <s v="Westmeath"/>
    <x v="0"/>
    <m/>
    <s v="(0906) 481996"/>
    <x v="25"/>
    <m/>
    <m/>
    <x v="1"/>
    <x v="0"/>
  </r>
  <r>
    <n v="5737"/>
    <m/>
    <x v="0"/>
    <s v="Automax Wholesale Tyres Ltd"/>
    <s v="Automax Wholesale Tyres Ltd"/>
    <s v="Naas Industrial Estate"/>
    <s v="Nass"/>
    <m/>
    <m/>
    <s v="Kildare"/>
    <x v="0"/>
    <m/>
    <s v="(086) 8174560"/>
    <x v="14"/>
    <m/>
    <m/>
    <x v="1"/>
    <x v="0"/>
  </r>
  <r>
    <n v="5744"/>
    <m/>
    <x v="0"/>
    <s v="Brian McGlade Tyres"/>
    <s v="Brian McGlade Tyres"/>
    <s v="Drumshinney"/>
    <s v="Arva"/>
    <m/>
    <m/>
    <s v="Cavan"/>
    <x v="0"/>
    <m/>
    <s v="(049) 4335618"/>
    <x v="16"/>
    <m/>
    <m/>
    <x v="1"/>
    <x v="0"/>
  </r>
  <r>
    <n v="5745"/>
    <m/>
    <x v="0"/>
    <s v="O'Callaghan's Garage"/>
    <s v="O'Callaghan's Garage"/>
    <s v="Coorydorigan"/>
    <s v="Schull"/>
    <m/>
    <m/>
    <s v="Cork"/>
    <x v="0"/>
    <m/>
    <s v="(087) 6246735"/>
    <x v="6"/>
    <m/>
    <m/>
    <x v="1"/>
    <x v="0"/>
  </r>
  <r>
    <n v="5746"/>
    <m/>
    <x v="0"/>
    <s v="Renmore Motors"/>
    <s v="Renmore Motors"/>
    <s v="Dublin Road"/>
    <s v="Galway"/>
    <m/>
    <m/>
    <s v="Galway"/>
    <x v="0"/>
    <m/>
    <s v="(091) 756111"/>
    <x v="9"/>
    <m/>
    <m/>
    <x v="1"/>
    <x v="0"/>
  </r>
  <r>
    <n v="5747"/>
    <m/>
    <x v="0"/>
    <s v="Westlink Recovery Services Ltd"/>
    <s v="Westlink Recovery Services Ltd"/>
    <s v="Red Cow"/>
    <s v="Naas Road"/>
    <m/>
    <m/>
    <s v="Dublin 22"/>
    <x v="0"/>
    <m/>
    <s v="087 2567564"/>
    <x v="2"/>
    <s v="Caroline"/>
    <s v="Kinsella"/>
    <x v="1"/>
    <x v="0"/>
  </r>
  <r>
    <n v="5748"/>
    <m/>
    <x v="0"/>
    <s v="Krzysztof Sierant"/>
    <s v="Krzysztof Sierant"/>
    <s v="Unit 6, Finglas Business Park,"/>
    <s v="Tolka Valley Road"/>
    <s v="Finglas"/>
    <m/>
    <s v="Dublin 11"/>
    <x v="0"/>
    <s v="D11H721"/>
    <s v="(087) 7408860"/>
    <x v="1"/>
    <m/>
    <m/>
    <x v="1"/>
    <x v="0"/>
  </r>
  <r>
    <n v="5749"/>
    <m/>
    <x v="0"/>
    <s v="Coby Autos Ltd"/>
    <s v="Coby Autos Ltd"/>
    <s v="Red Cow"/>
    <s v="Naas Road"/>
    <s v="Clondalkin"/>
    <m/>
    <s v="Dublin 22"/>
    <x v="0"/>
    <m/>
    <s v="(01) 4591308"/>
    <x v="2"/>
    <m/>
    <m/>
    <x v="1"/>
    <x v="0"/>
  </r>
  <r>
    <n v="5750"/>
    <m/>
    <x v="0"/>
    <s v="D.T. Tyres Limited"/>
    <s v="D.T. Tyres Limited"/>
    <s v="Finniterstown"/>
    <s v="Adare"/>
    <m/>
    <m/>
    <s v="Limerick"/>
    <x v="0"/>
    <m/>
    <s v="(086) 6774233"/>
    <x v="8"/>
    <m/>
    <m/>
    <x v="1"/>
    <x v="0"/>
  </r>
  <r>
    <n v="5751"/>
    <m/>
    <x v="0"/>
    <s v="Mr Paul O'Connell"/>
    <s v="Mr Paul O'Connell"/>
    <s v="Drumquin"/>
    <s v="Ballynacally"/>
    <s v="Ennis"/>
    <m/>
    <s v="Clare"/>
    <x v="0"/>
    <s v="V95 K593"/>
    <s v="(065) 6838011"/>
    <x v="18"/>
    <s v="Sarah"/>
    <s v="Hehir"/>
    <x v="1"/>
    <x v="0"/>
  </r>
  <r>
    <n v="5752"/>
    <m/>
    <x v="0"/>
    <s v="Barry McLoughlin"/>
    <s v="Barry McLoughlin"/>
    <s v="Unit 2 Breedin Street"/>
    <s v="Drogheda"/>
    <m/>
    <m/>
    <s v="Louth"/>
    <x v="0"/>
    <m/>
    <s v="(087) 9533476"/>
    <x v="23"/>
    <s v="Mannie"/>
    <s v="Mcloughlin"/>
    <x v="0"/>
    <x v="0"/>
  </r>
  <r>
    <n v="5753"/>
    <m/>
    <x v="0"/>
    <s v="Coogan Autos Limited"/>
    <s v="Coogan Autos Limited"/>
    <s v="Barrrack Street"/>
    <s v="Castlecomer"/>
    <m/>
    <m/>
    <s v="Kilkenny"/>
    <x v="0"/>
    <m/>
    <s v="(056) 4441433"/>
    <x v="15"/>
    <m/>
    <m/>
    <x v="1"/>
    <x v="0"/>
  </r>
  <r>
    <n v="5754"/>
    <m/>
    <x v="0"/>
    <s v="Mr Autos"/>
    <s v="Mr Autos"/>
    <s v="Garruragh"/>
    <s v="Tulla"/>
    <m/>
    <m/>
    <s v="Clare"/>
    <x v="0"/>
    <m/>
    <s v="(086) 8200121"/>
    <x v="18"/>
    <m/>
    <m/>
    <x v="1"/>
    <x v="0"/>
  </r>
  <r>
    <n v="5755"/>
    <m/>
    <x v="0"/>
    <s v="Sean Carty Cars Limited"/>
    <s v="Sean Carty Cars Limited"/>
    <s v="Chapel Street"/>
    <s v="Boyle"/>
    <m/>
    <m/>
    <s v="Roscommon"/>
    <x v="0"/>
    <s v="F52 TD58"/>
    <s v="(071) 9662318"/>
    <x v="28"/>
    <m/>
    <m/>
    <x v="1"/>
    <x v="0"/>
  </r>
  <r>
    <n v="5756"/>
    <m/>
    <x v="0"/>
    <s v="Denis Kinane Motors Ltd"/>
    <s v="Denis Kinane Motors Ltd"/>
    <s v="Stradavoher"/>
    <s v="Thurles"/>
    <m/>
    <m/>
    <s v="Tipperary"/>
    <x v="0"/>
    <m/>
    <s v="(0504) 21818"/>
    <x v="11"/>
    <m/>
    <m/>
    <x v="1"/>
    <x v="0"/>
  </r>
  <r>
    <n v="5757"/>
    <m/>
    <x v="0"/>
    <s v="Offaly Diesel Services"/>
    <s v="Offaly Diesel Services"/>
    <s v="Timolin"/>
    <s v="Banagher"/>
    <m/>
    <m/>
    <s v="Offaly"/>
    <x v="0"/>
    <s v="R42 EF84"/>
    <s v="(087) 8147106"/>
    <x v="26"/>
    <m/>
    <m/>
    <x v="1"/>
    <x v="0"/>
  </r>
  <r>
    <n v="5758"/>
    <m/>
    <x v="0"/>
    <s v="Laurence O'Donovan"/>
    <s v="Laurence O'Donovan"/>
    <s v="Ballinroe"/>
    <s v="Ballinspittle"/>
    <s v="Kinsale"/>
    <m/>
    <s v="Cork"/>
    <x v="0"/>
    <s v="P17 VW56"/>
    <s v="(021) 4778133"/>
    <x v="6"/>
    <m/>
    <m/>
    <x v="0"/>
    <x v="0"/>
  </r>
  <r>
    <n v="5759"/>
    <m/>
    <x v="0"/>
    <s v="Vincent Heneghan &amp; Sons Ltd."/>
    <s v="Vincent Heneghan &amp; Sons Ltd."/>
    <s v="Flemingstown"/>
    <s v="Dingle"/>
    <m/>
    <m/>
    <s v="Kerry"/>
    <x v="0"/>
    <m/>
    <s v="(066) 9151752"/>
    <x v="13"/>
    <m/>
    <m/>
    <x v="1"/>
    <x v="0"/>
  </r>
  <r>
    <n v="5761"/>
    <m/>
    <x v="0"/>
    <s v="Shane Hickey t/a The Dalkey Motor Company"/>
    <s v="Shane Hickey t/a The Dalkey Motor Company"/>
    <s v="49 Sandycove Road"/>
    <s v="Sandycove"/>
    <m/>
    <m/>
    <s v="Dublin County"/>
    <x v="0"/>
    <m/>
    <s v="(01) 2841200"/>
    <x v="27"/>
    <m/>
    <m/>
    <x v="1"/>
    <x v="0"/>
  </r>
  <r>
    <n v="5762"/>
    <m/>
    <x v="0"/>
    <s v="Rickards Garage"/>
    <s v="Rickards Garage"/>
    <s v="Robinstown"/>
    <s v="Navan"/>
    <m/>
    <m/>
    <s v="Meath"/>
    <x v="0"/>
    <m/>
    <s v="(046) 9023247"/>
    <x v="22"/>
    <m/>
    <m/>
    <x v="1"/>
    <x v="0"/>
  </r>
  <r>
    <n v="5763"/>
    <m/>
    <x v="0"/>
    <s v="Tyredoctor.ie"/>
    <s v="Tyredoctor.ie"/>
    <s v="22a Springbank"/>
    <s v="Saggart"/>
    <m/>
    <m/>
    <s v="Dublin County"/>
    <x v="0"/>
    <m/>
    <s v="(087) 6523494"/>
    <x v="2"/>
    <m/>
    <m/>
    <x v="1"/>
    <x v="0"/>
  </r>
  <r>
    <n v="5764"/>
    <m/>
    <x v="0"/>
    <s v="Martin Byrne Car Dismantlers"/>
    <s v="Martin Byrne Car Dismantlers"/>
    <s v="Killone"/>
    <s v="Stradbally"/>
    <s v="Portlaoise"/>
    <m/>
    <s v="Laois"/>
    <x v="0"/>
    <s v="R32VA06"/>
    <s v="057 8646680"/>
    <x v="3"/>
    <m/>
    <m/>
    <x v="1"/>
    <x v="0"/>
  </r>
  <r>
    <n v="5765"/>
    <m/>
    <x v="0"/>
    <s v="Newbridge Car Repairs"/>
    <s v="Newbridge Car Repairs"/>
    <s v="Unit A &amp; B Tarmel Centre"/>
    <s v="Cutlery Road"/>
    <s v="Newbridge"/>
    <m/>
    <s v="Kildare"/>
    <x v="0"/>
    <m/>
    <s v="(087) 8464766"/>
    <x v="14"/>
    <s v="Sonya"/>
    <s v="Keating"/>
    <x v="1"/>
    <x v="0"/>
  </r>
  <r>
    <n v="5766"/>
    <m/>
    <x v="0"/>
    <s v="Pat O'Leary"/>
    <s v="Pat O'Leary"/>
    <s v="Market Quay"/>
    <s v="Kinsale"/>
    <m/>
    <m/>
    <s v="Cork"/>
    <x v="0"/>
    <s v="P17 DD50"/>
    <s v="(021) 4772373"/>
    <x v="6"/>
    <s v="Pat"/>
    <s v="O'Leary"/>
    <x v="1"/>
    <x v="0"/>
  </r>
  <r>
    <n v="5767"/>
    <m/>
    <x v="0"/>
    <s v="Summerhill Spares Ltd"/>
    <s v="Summerhill Spares Ltd"/>
    <s v="Unit 3 Malahide Road Industrial Estate"/>
    <m/>
    <m/>
    <m/>
    <s v="Dublin 17"/>
    <x v="0"/>
    <m/>
    <s v="(01) 8673232"/>
    <x v="17"/>
    <m/>
    <m/>
    <x v="1"/>
    <x v="0"/>
  </r>
  <r>
    <n v="5768"/>
    <m/>
    <x v="0"/>
    <s v="1Stop Auto Shop"/>
    <s v="1Stop Auto Shop"/>
    <s v="Tyrells Lane"/>
    <s v="Downshire"/>
    <s v="Edenderry"/>
    <m/>
    <s v="Offaly"/>
    <x v="0"/>
    <m/>
    <s v="(086) 2711170"/>
    <x v="26"/>
    <m/>
    <m/>
    <x v="1"/>
    <x v="0"/>
  </r>
  <r>
    <n v="5769"/>
    <m/>
    <x v="0"/>
    <s v="Pat Keogh Car Sales"/>
    <s v="Pat Keogh Car Sales"/>
    <s v="Ballybrittas"/>
    <m/>
    <m/>
    <m/>
    <s v="Laois"/>
    <x v="0"/>
    <s v="R32 PV08"/>
    <s v="(057) 8626479"/>
    <x v="3"/>
    <s v="Rose"/>
    <s v="Keogh"/>
    <x v="1"/>
    <x v="0"/>
  </r>
  <r>
    <n v="5770"/>
    <m/>
    <x v="0"/>
    <s v="Mounttown Motors LTD"/>
    <s v="Mounttown Motors LTD"/>
    <s v="76 Monttown Road Lower"/>
    <s v="Dun Laoghaire"/>
    <m/>
    <m/>
    <s v="Dublin County"/>
    <x v="0"/>
    <s v="A96XV44"/>
    <s v="(01)2806530"/>
    <x v="27"/>
    <m/>
    <m/>
    <x v="1"/>
    <x v="0"/>
  </r>
  <r>
    <n v="5771"/>
    <m/>
    <x v="0"/>
    <s v="O'Connors Garage"/>
    <s v="O'Connors Garage"/>
    <s v="Castlebar Road"/>
    <s v="Balla"/>
    <s v="Castlebar"/>
    <m/>
    <s v="Mayo"/>
    <x v="0"/>
    <m/>
    <s v="(094) 936 5265"/>
    <x v="10"/>
    <m/>
    <m/>
    <x v="1"/>
    <x v="0"/>
  </r>
  <r>
    <n v="5772"/>
    <m/>
    <x v="0"/>
    <s v="John O'Carroll Crash Repairs"/>
    <s v="John O'Carroll Crash Repairs"/>
    <s v="Gotoon"/>
    <s v="Hospital"/>
    <m/>
    <m/>
    <s v="Limerick"/>
    <x v="0"/>
    <s v="V35KP03"/>
    <s v="(061) 383280"/>
    <x v="8"/>
    <m/>
    <m/>
    <x v="1"/>
    <x v="0"/>
  </r>
  <r>
    <n v="5773"/>
    <m/>
    <x v="0"/>
    <s v="Michael Kierans"/>
    <s v="Michael Kierans"/>
    <s v="Cambridge Road"/>
    <m/>
    <m/>
    <m/>
    <s v="Dublin 4"/>
    <x v="0"/>
    <m/>
    <s v="(01) 6683805"/>
    <x v="17"/>
    <m/>
    <m/>
    <x v="0"/>
    <x v="0"/>
  </r>
  <r>
    <n v="5774"/>
    <m/>
    <x v="0"/>
    <s v="SMS Motors LTD"/>
    <s v="SMS Motors LTD"/>
    <s v="IDA Industrial Estate"/>
    <s v="Ballina Road"/>
    <s v="Tubbercurry"/>
    <m/>
    <s v="Sligo"/>
    <x v="0"/>
    <s v="F91 KX52"/>
    <s v="(071) 9120033"/>
    <x v="12"/>
    <m/>
    <m/>
    <x v="1"/>
    <x v="0"/>
  </r>
  <r>
    <n v="5775"/>
    <m/>
    <x v="0"/>
    <s v="Horse and Jockey Car Sales"/>
    <s v="Horse and Jockey Car Sales"/>
    <s v="Horse and Jockey"/>
    <s v="Thurles"/>
    <m/>
    <m/>
    <s v="Tipperary"/>
    <x v="0"/>
    <s v="E41 DT78"/>
    <s v="(0504) 44176"/>
    <x v="11"/>
    <s v="Geraldine"/>
    <s v="carey"/>
    <x v="1"/>
    <x v="0"/>
  </r>
  <r>
    <n v="5776"/>
    <m/>
    <x v="0"/>
    <s v="P &amp; J Finnegan Car Sales Ltd"/>
    <s v="P &amp; J Finnegan Car Sales Ltd"/>
    <s v="Drynan"/>
    <s v="Ballymahon"/>
    <m/>
    <m/>
    <s v="Longford"/>
    <x v="0"/>
    <m/>
    <s v="087 270 5014"/>
    <x v="29"/>
    <s v="Tracey"/>
    <s v="Finnegan"/>
    <x v="1"/>
    <x v="0"/>
  </r>
  <r>
    <n v="5777"/>
    <m/>
    <x v="0"/>
    <s v="Galway CK Repairs Ltd"/>
    <s v="Galway CK Repairs Ltd"/>
    <s v="Kiltulla"/>
    <s v="Oranmore"/>
    <m/>
    <m/>
    <s v="Galway"/>
    <x v="0"/>
    <m/>
    <s v="(091) 773094"/>
    <x v="21"/>
    <s v="Helena"/>
    <s v="Keane"/>
    <x v="1"/>
    <x v="0"/>
  </r>
  <r>
    <n v="5778"/>
    <m/>
    <x v="0"/>
    <s v="Dunnes Mobile Services"/>
    <s v="Dunnes Mobile Services"/>
    <s v="The Greenroads"/>
    <s v="Borris-in-Ossory"/>
    <s v="Portlaoise"/>
    <m/>
    <s v="Laois"/>
    <x v="0"/>
    <m/>
    <s v="(083) 8825151"/>
    <x v="3"/>
    <m/>
    <m/>
    <x v="1"/>
    <x v="0"/>
  </r>
  <r>
    <n v="5779"/>
    <m/>
    <x v="0"/>
    <s v="Damian Dineen Car Services"/>
    <s v="Damian Dineen Car Services"/>
    <s v="Coolea"/>
    <s v="Macroom"/>
    <s v="Co. Cork"/>
    <m/>
    <s v="Cork"/>
    <x v="0"/>
    <s v="P12 D432"/>
    <s v="086 8493606"/>
    <x v="6"/>
    <m/>
    <m/>
    <x v="0"/>
    <x v="0"/>
  </r>
  <r>
    <n v="5780"/>
    <m/>
    <x v="0"/>
    <s v="Sean's Tyres"/>
    <s v="Sean's Tyres"/>
    <s v="Ardmore"/>
    <s v="Binghamstown"/>
    <s v="Belmullet"/>
    <m/>
    <s v="Mayo"/>
    <x v="0"/>
    <m/>
    <n v="851591620"/>
    <x v="10"/>
    <m/>
    <m/>
    <x v="1"/>
    <x v="0"/>
  </r>
  <r>
    <n v="5781"/>
    <m/>
    <x v="0"/>
    <s v="Riasc Motors"/>
    <s v="Riasc Motors"/>
    <s v="Upper Riasc"/>
    <s v="Ballyferriter"/>
    <s v="Tralee"/>
    <m/>
    <s v="Kerry"/>
    <x v="0"/>
    <m/>
    <s v="(086) 3048107"/>
    <x v="13"/>
    <s v="Gearoid"/>
    <s v="Lynch"/>
    <x v="1"/>
    <x v="0"/>
  </r>
  <r>
    <n v="5794"/>
    <m/>
    <x v="0"/>
    <s v="Tony O'Sullivan Tyre Sales"/>
    <s v="Tony O'Sullivan Tyre Sales"/>
    <s v="Ardnalaoi"/>
    <s v="Carrigadroghid"/>
    <s v="Macroom"/>
    <m/>
    <s v="Cork"/>
    <x v="0"/>
    <m/>
    <s v="(026) 48242"/>
    <x v="6"/>
    <s v="Tony"/>
    <s v="O'Sullivan"/>
    <x v="1"/>
    <x v="0"/>
  </r>
  <r>
    <n v="5797"/>
    <m/>
    <x v="0"/>
    <s v="O D Auto Services Ltd"/>
    <s v="O D Auto Services Ltd"/>
    <s v="14 Wellington Square"/>
    <s v="Magazine Road"/>
    <m/>
    <m/>
    <s v="Cork"/>
    <x v="0"/>
    <m/>
    <s v="(086) 8240287"/>
    <x v="7"/>
    <s v="Francis"/>
    <s v="Collins"/>
    <x v="1"/>
    <x v="0"/>
  </r>
  <r>
    <n v="5798"/>
    <m/>
    <x v="0"/>
    <s v="Sasha's Pitstop"/>
    <s v="Sasha's Pitstop"/>
    <s v="Unit 10 Roscommon Business Park"/>
    <s v="Racecourse Road"/>
    <s v="Roscommon"/>
    <m/>
    <s v="Roscommon"/>
    <x v="0"/>
    <m/>
    <s v="(0906) 62 8469"/>
    <x v="28"/>
    <s v="Pat"/>
    <s v="Baxter"/>
    <x v="1"/>
    <x v="0"/>
  </r>
  <r>
    <n v="5799"/>
    <m/>
    <x v="0"/>
    <s v="Martin McHugh Hire Ltd"/>
    <s v="Martin McHugh Hire Ltd"/>
    <s v="Turlough Castlebar Co mayo"/>
    <s v="Castlebar"/>
    <m/>
    <m/>
    <s v="Mayo"/>
    <x v="0"/>
    <m/>
    <s v="(094) 9031251"/>
    <x v="10"/>
    <m/>
    <m/>
    <x v="1"/>
    <x v="0"/>
  </r>
  <r>
    <n v="5800"/>
    <m/>
    <x v="0"/>
    <s v="Dermot Cleary Motors"/>
    <s v="Dermot Cleary Motors"/>
    <s v="Ashline"/>
    <s v="Kilrush Road"/>
    <s v="Ennis"/>
    <m/>
    <s v="Clare"/>
    <x v="0"/>
    <m/>
    <s v="065-6828822"/>
    <x v="18"/>
    <m/>
    <m/>
    <x v="1"/>
    <x v="0"/>
  </r>
  <r>
    <n v="5801"/>
    <m/>
    <x v="0"/>
    <s v="Ben McNally Motors Ltd"/>
    <s v="Ben McNally Motors Ltd"/>
    <s v="Unit 6 Adamstown Industrial Estate"/>
    <s v="Newcastle Road"/>
    <s v="Lucan"/>
    <m/>
    <s v="Dublin County"/>
    <x v="0"/>
    <m/>
    <s v="(087) 2659188"/>
    <x v="2"/>
    <m/>
    <m/>
    <x v="1"/>
    <x v="0"/>
  </r>
  <r>
    <n v="5802"/>
    <m/>
    <x v="0"/>
    <s v="Thomas Lane Sales Ltd"/>
    <s v="Thomas Lane Sales Ltd"/>
    <s v="Rustic House"/>
    <s v="Ballylanders"/>
    <m/>
    <m/>
    <s v="Limerick"/>
    <x v="0"/>
    <m/>
    <s v="(062) 46813"/>
    <x v="8"/>
    <s v="Mark"/>
    <s v="Lane"/>
    <x v="1"/>
    <x v="0"/>
  </r>
  <r>
    <n v="5806"/>
    <m/>
    <x v="0"/>
    <s v="Alasta Auto Engineers Limited"/>
    <s v="Alasta Auto Engineers Limited"/>
    <s v="7 South Lotts Road"/>
    <s v="Beggers Bush"/>
    <m/>
    <m/>
    <s v="Dublin 4"/>
    <x v="0"/>
    <s v="D04 DH94"/>
    <s v="(01) 6307030"/>
    <x v="17"/>
    <s v="Andrew"/>
    <s v="Faulkner"/>
    <x v="1"/>
    <x v="0"/>
  </r>
  <r>
    <n v="5810"/>
    <m/>
    <x v="0"/>
    <s v="The Castle Garage"/>
    <s v="The Castle Garage"/>
    <s v="Shandon, Dungarvan, Co Waterford."/>
    <s v="Shandon, Dungarvan, Co Waterford."/>
    <m/>
    <m/>
    <s v="Waterford"/>
    <x v="0"/>
    <s v="X35 HH64"/>
    <s v="058 43540"/>
    <x v="5"/>
    <m/>
    <m/>
    <x v="1"/>
    <x v="0"/>
  </r>
  <r>
    <n v="5811"/>
    <m/>
    <x v="0"/>
    <s v="GT Tyres"/>
    <s v="GT Tyres"/>
    <s v="Fiilling Station"/>
    <s v="Westmeath"/>
    <m/>
    <m/>
    <s v="Westmeath"/>
    <x v="0"/>
    <m/>
    <s v="(087) 2450614"/>
    <x v="25"/>
    <s v="John"/>
    <s v="McNevin"/>
    <x v="1"/>
    <x v="0"/>
  </r>
  <r>
    <n v="5813"/>
    <m/>
    <x v="0"/>
    <s v="E &amp; G AUTOCARE LTD"/>
    <s v="E &amp; G AUTOCARE LTD"/>
    <s v="UNIT 12"/>
    <s v="ASHBOURNE MANUFACTURING PARK,BALLYBIN ROAD"/>
    <s v="ASHBOURNE"/>
    <m/>
    <s v="Meath"/>
    <x v="0"/>
    <s v="A84KR92"/>
    <n v="19690033"/>
    <x v="22"/>
    <s v="TERESA"/>
    <s v="HAYES"/>
    <x v="1"/>
    <x v="0"/>
  </r>
  <r>
    <n v="5814"/>
    <m/>
    <x v="0"/>
    <s v="Tyre Centre"/>
    <s v="Tyre Centre"/>
    <s v="145 Connaught Street"/>
    <s v="Phibsborough"/>
    <m/>
    <m/>
    <s v="Dublin 7"/>
    <x v="0"/>
    <m/>
    <n v="873432652"/>
    <x v="17"/>
    <s v="Hassan"/>
    <s v="Nasser"/>
    <x v="1"/>
    <x v="0"/>
  </r>
  <r>
    <n v="5815"/>
    <m/>
    <x v="0"/>
    <s v="Leahys Garage Ltd"/>
    <s v="Leahys Garage Ltd"/>
    <s v="Gort Road"/>
    <s v="Loughrea"/>
    <m/>
    <m/>
    <s v="Galway"/>
    <x v="0"/>
    <s v="H62XP97"/>
    <n v="91841283"/>
    <x v="21"/>
    <s v="Padraig"/>
    <s v="Connaughton"/>
    <x v="0"/>
    <x v="0"/>
  </r>
  <r>
    <n v="5816"/>
    <m/>
    <x v="0"/>
    <s v="Volvo Car Ireland Limited"/>
    <s v="Volvo Car Ireland Limited"/>
    <s v="Killakee House"/>
    <s v="The Square"/>
    <s v="Tallaght"/>
    <m/>
    <s v="Dublin 24"/>
    <x v="0"/>
    <m/>
    <s v="(01) 4631200"/>
    <x v="2"/>
    <m/>
    <m/>
    <x v="1"/>
    <x v="0"/>
  </r>
  <r>
    <n v="5817"/>
    <m/>
    <x v="0"/>
    <s v="Durbond LTD"/>
    <s v="Durbond LTD"/>
    <s v="Newtown"/>
    <s v="Killaloe"/>
    <m/>
    <m/>
    <s v="Clare"/>
    <x v="0"/>
    <s v="V94H925"/>
    <n v="61376306"/>
    <x v="18"/>
    <m/>
    <m/>
    <x v="1"/>
    <x v="0"/>
  </r>
  <r>
    <n v="5818"/>
    <m/>
    <x v="0"/>
    <s v="Seamus Doyle"/>
    <s v="Seamus Doyle"/>
    <s v="Ballyvarra House"/>
    <s v="Ballyvarra"/>
    <s v="Lisnagry"/>
    <m/>
    <s v="Limerick"/>
    <x v="0"/>
    <m/>
    <s v="0035387 8582993"/>
    <x v="8"/>
    <m/>
    <m/>
    <x v="1"/>
    <x v="0"/>
  </r>
  <r>
    <n v="5819"/>
    <m/>
    <x v="0"/>
    <s v="Limerick City ATF Ltd"/>
    <s v="Limerick City ATF Ltd"/>
    <s v="Unit 8"/>
    <s v="Rhebogue Business Park"/>
    <s v="Park Road"/>
    <m/>
    <s v="Limerick"/>
    <x v="0"/>
    <m/>
    <n v="35386418850"/>
    <x v="8"/>
    <m/>
    <m/>
    <x v="1"/>
    <x v="0"/>
  </r>
  <r>
    <n v="5820"/>
    <m/>
    <x v="0"/>
    <s v="Kylemore Service Station"/>
    <s v="Kylemore Service Station"/>
    <s v="Kylemore"/>
    <s v="Renvyle"/>
    <m/>
    <m/>
    <s v="Galway"/>
    <x v="0"/>
    <m/>
    <s v="(095) 41147"/>
    <x v="21"/>
    <s v="Anita"/>
    <s v="Keane"/>
    <x v="1"/>
    <x v="0"/>
  </r>
  <r>
    <n v="5820"/>
    <n v="1985"/>
    <x v="1"/>
    <s v="Kylemore Service Station"/>
    <s v="Kylemore Service Station"/>
    <s v="Kylemore"/>
    <m/>
    <m/>
    <s v="Renvyle"/>
    <s v="Galway"/>
    <x v="5"/>
    <m/>
    <s v="095 41147"/>
    <x v="21"/>
    <s v="David"/>
    <s v="Walsh"/>
    <x v="1"/>
    <x v="0"/>
  </r>
  <r>
    <n v="5821"/>
    <m/>
    <x v="0"/>
    <s v="Des Golden"/>
    <s v="Des Golden"/>
    <s v="Unit 4, Karlbrook Ent. Park"/>
    <s v="Sarsfield Road,"/>
    <s v="Wilton"/>
    <m/>
    <s v="Cork"/>
    <x v="0"/>
    <m/>
    <s v="(021) 4867888"/>
    <x v="6"/>
    <s v="Sandra"/>
    <s v="Golden"/>
    <x v="1"/>
    <x v="0"/>
  </r>
  <r>
    <n v="5822"/>
    <m/>
    <x v="0"/>
    <s v="Ryan &amp; Burns Car Sales Ltd."/>
    <s v="Ryan &amp; Burns Car Sales Ltd."/>
    <s v="Dublin Road"/>
    <s v="Nenagh"/>
    <m/>
    <m/>
    <s v="Tipperary"/>
    <x v="0"/>
    <s v="E45 A395"/>
    <s v="(067) 33290"/>
    <x v="11"/>
    <m/>
    <m/>
    <x v="1"/>
    <x v="0"/>
  </r>
  <r>
    <n v="5823"/>
    <m/>
    <x v="0"/>
    <s v="Green Cars Distributors Limited"/>
    <s v="Green Cars Distributors Limited"/>
    <s v="Greenhills Road"/>
    <s v="Tallaght"/>
    <s v="Dublin 24"/>
    <m/>
    <s v="Dublin 24"/>
    <x v="0"/>
    <s v="D24 PW 7"/>
    <s v="01 4522420"/>
    <x v="2"/>
    <m/>
    <m/>
    <x v="0"/>
    <x v="0"/>
  </r>
  <r>
    <n v="5824"/>
    <m/>
    <x v="0"/>
    <s v="martin duffy 24 hour recovery"/>
    <s v="martin duffy 24 hour recovery"/>
    <s v="2 castletown cross"/>
    <s v="dundalk"/>
    <m/>
    <m/>
    <s v="Louth"/>
    <x v="0"/>
    <m/>
    <s v="042 9379217"/>
    <x v="23"/>
    <s v="martin"/>
    <s v="duffy"/>
    <x v="1"/>
    <x v="0"/>
  </r>
  <r>
    <n v="5825"/>
    <m/>
    <x v="0"/>
    <s v="Brian Conway's Garage"/>
    <s v="Brian Conway's Garage"/>
    <s v="Lismirrane"/>
    <s v="Swinford"/>
    <m/>
    <m/>
    <s v="Mayo"/>
    <x v="0"/>
    <m/>
    <n v="863522021"/>
    <x v="10"/>
    <m/>
    <m/>
    <x v="1"/>
    <x v="0"/>
  </r>
  <r>
    <n v="5826"/>
    <m/>
    <x v="0"/>
    <s v="Glynn O'Neill"/>
    <s v="Glynn O'Neill"/>
    <s v="Gooig"/>
    <s v="Castleconnell"/>
    <m/>
    <m/>
    <s v="Limerick"/>
    <x v="0"/>
    <m/>
    <s v="00 353 85 7278577"/>
    <x v="8"/>
    <s v="Glynn"/>
    <s v="O'Neill"/>
    <x v="1"/>
    <x v="0"/>
  </r>
  <r>
    <n v="5827"/>
    <m/>
    <x v="0"/>
    <s v="Ariel Motors Limited"/>
    <s v="Ariel Motors Limited"/>
    <s v="unit 2 Ardnaree"/>
    <s v="Ballina"/>
    <m/>
    <m/>
    <s v="Mayo"/>
    <x v="0"/>
    <s v="F26X9W8"/>
    <n v="868978395"/>
    <x v="10"/>
    <m/>
    <m/>
    <x v="1"/>
    <x v="0"/>
  </r>
  <r>
    <n v="5828"/>
    <m/>
    <x v="0"/>
    <s v="PHILIP CASE AUTO REPAIRS"/>
    <s v="PHILIP CASE AUTO REPAIRS"/>
    <s v="NEWMILLS"/>
    <s v="LETTERKENNY"/>
    <m/>
    <m/>
    <s v="Donegal"/>
    <x v="0"/>
    <m/>
    <n v="749177617"/>
    <x v="30"/>
    <m/>
    <m/>
    <x v="1"/>
    <x v="0"/>
  </r>
  <r>
    <n v="5828"/>
    <n v="1962"/>
    <x v="1"/>
    <s v="PHILIP CASE AUTO REPAIRS"/>
    <s v="UNIT 3"/>
    <s v="CARRYGALLY BUSINESS PARK"/>
    <s v="LISMONAGHAN"/>
    <s v="LETTERKENNY"/>
    <m/>
    <s v="Donegal"/>
    <x v="0"/>
    <s v="F92 P867"/>
    <s v="074 9177617"/>
    <x v="30"/>
    <s v="PHILIP"/>
    <s v="CASE"/>
    <x v="1"/>
    <x v="0"/>
  </r>
  <r>
    <n v="5829"/>
    <m/>
    <x v="0"/>
    <s v="John Ahern"/>
    <s v="John Ahern"/>
    <s v="Tournafulla"/>
    <m/>
    <m/>
    <m/>
    <s v="Limerick"/>
    <x v="0"/>
    <m/>
    <n v="353872633590"/>
    <x v="8"/>
    <s v="John"/>
    <s v="Ahern"/>
    <x v="1"/>
    <x v="0"/>
  </r>
  <r>
    <n v="5830"/>
    <m/>
    <x v="0"/>
    <s v="Rory Flahive"/>
    <s v="Rory Flahive"/>
    <s v="Abbeyfeale West"/>
    <s v="Abbeyfeale"/>
    <m/>
    <m/>
    <s v="Limerick"/>
    <x v="0"/>
    <m/>
    <n v="353878343845"/>
    <x v="8"/>
    <m/>
    <m/>
    <x v="1"/>
    <x v="0"/>
  </r>
  <r>
    <n v="5836"/>
    <m/>
    <x v="0"/>
    <s v="McCoy Motors Ltd"/>
    <s v="McCoy Motors Ltd"/>
    <s v="Exit 4A N4"/>
    <s v="Lucan"/>
    <m/>
    <m/>
    <s v="Dublin County"/>
    <x v="0"/>
    <s v="K78 Y409"/>
    <s v="(01) 6241223"/>
    <x v="2"/>
    <m/>
    <m/>
    <x v="0"/>
    <x v="0"/>
  </r>
  <r>
    <n v="5837"/>
    <m/>
    <x v="0"/>
    <s v="A1 Auto Care Specialists LTD"/>
    <s v="A1 Auto Care Specialists LTD"/>
    <s v="Main Dublin Road"/>
    <s v="Edenderry"/>
    <m/>
    <m/>
    <s v="Offaly"/>
    <x v="0"/>
    <s v="R45 NY62"/>
    <s v="(087) 3127888"/>
    <x v="26"/>
    <m/>
    <m/>
    <x v="1"/>
    <x v="0"/>
  </r>
  <r>
    <n v="5838"/>
    <m/>
    <x v="0"/>
    <s v="Danny Doyle's Garage"/>
    <s v="Danny Doyle's Garage"/>
    <s v="Dublin Road"/>
    <s v="Edenderry"/>
    <m/>
    <m/>
    <s v="Offaly"/>
    <x v="0"/>
    <m/>
    <s v="(046) 97 32216"/>
    <x v="26"/>
    <m/>
    <m/>
    <x v="1"/>
    <x v="0"/>
  </r>
  <r>
    <n v="5839"/>
    <m/>
    <x v="0"/>
    <s v="Holden Plant Rentals Ltd"/>
    <s v="Holden Plant Rentals Ltd"/>
    <s v="Deerpark"/>
    <s v="Mullinavat"/>
    <m/>
    <m/>
    <s v="Kilkenny"/>
    <x v="0"/>
    <s v="X91 NV05"/>
    <s v="(051) 898106"/>
    <x v="15"/>
    <s v="Kristin"/>
    <s v="McCord"/>
    <x v="1"/>
    <x v="0"/>
  </r>
  <r>
    <n v="5839"/>
    <n v="1965"/>
    <x v="1"/>
    <s v="Holden Plant Rentals Ltd"/>
    <s v="Half Moon Lane Depot"/>
    <s v="Half Moon Lane Machinery Yard"/>
    <s v="South Douglas Road"/>
    <s v="Cork"/>
    <m/>
    <s v="Cork"/>
    <x v="0"/>
    <s v="T12 HX54"/>
    <s v="(051)898106"/>
    <x v="7"/>
    <s v="Tommy"/>
    <s v="Cronin"/>
    <x v="1"/>
    <x v="0"/>
  </r>
  <r>
    <n v="5840"/>
    <m/>
    <x v="0"/>
    <s v="Nealie Sullivan Garage Ltd"/>
    <s v="Nealie Sullivan Garage Ltd"/>
    <s v="Crumpane"/>
    <s v="Eyeries"/>
    <s v="Beara"/>
    <m/>
    <s v="Cork"/>
    <x v="0"/>
    <s v="P75 EY05"/>
    <s v="(027) 74044"/>
    <x v="6"/>
    <m/>
    <m/>
    <x v="1"/>
    <x v="0"/>
  </r>
  <r>
    <n v="5841"/>
    <m/>
    <x v="0"/>
    <s v="Richard Duggans Garage"/>
    <s v="Richard Duggans Garage"/>
    <s v="Station Road, Balla, Castlebar, Co. Mayo."/>
    <s v="Balla"/>
    <s v="Castlebar"/>
    <m/>
    <s v="Mayo"/>
    <x v="0"/>
    <m/>
    <s v="(087) 9152063"/>
    <x v="10"/>
    <m/>
    <m/>
    <x v="1"/>
    <x v="0"/>
  </r>
  <r>
    <n v="5842"/>
    <m/>
    <x v="0"/>
    <s v="Ace Autobody Ltd"/>
    <s v="Ace Autobody Ltd"/>
    <s v="Unit 54, Robinhood Industrial Estate"/>
    <s v="Long Mile Road"/>
    <m/>
    <m/>
    <s v="Dublin 22"/>
    <x v="0"/>
    <m/>
    <s v="(01) 4081000"/>
    <x v="17"/>
    <s v="RICHARD"/>
    <s v="MEEKE"/>
    <x v="1"/>
    <x v="0"/>
  </r>
  <r>
    <n v="5843"/>
    <m/>
    <x v="0"/>
    <s v="Mark Burke"/>
    <s v="Mark Burke"/>
    <s v="The Square"/>
    <s v="Lisdoonvarna"/>
    <m/>
    <m/>
    <s v="Clare"/>
    <x v="0"/>
    <m/>
    <s v="(065) 7074022"/>
    <x v="18"/>
    <m/>
    <m/>
    <x v="1"/>
    <x v="0"/>
  </r>
  <r>
    <n v="5844"/>
    <m/>
    <x v="0"/>
    <s v="Brian O'Connor Car Sales Ltd"/>
    <s v="Brian O'Connor Car Sales Ltd"/>
    <s v="Ballymurn Upper"/>
    <s v="Ballymurn"/>
    <s v="Enniscorthy"/>
    <m/>
    <s v="Wexford"/>
    <x v="0"/>
    <m/>
    <s v="(053) 9138988"/>
    <x v="24"/>
    <s v="Denise"/>
    <s v="O'Connor"/>
    <x v="1"/>
    <x v="0"/>
  </r>
  <r>
    <n v="5845"/>
    <m/>
    <x v="0"/>
    <s v="John Kirwan Tyres Ltd"/>
    <s v="John Kirwan Tyres Ltd"/>
    <s v="Clonganny"/>
    <s v="Ballygarrett"/>
    <s v="Gorey"/>
    <m/>
    <s v="Wexford"/>
    <x v="0"/>
    <m/>
    <s v="(087) 9873602"/>
    <x v="24"/>
    <m/>
    <m/>
    <x v="1"/>
    <x v="0"/>
  </r>
  <r>
    <n v="5846"/>
    <m/>
    <x v="0"/>
    <s v="Leslie Allen Auto Repairs"/>
    <s v="Leslie Allen Auto Repairs"/>
    <s v="Unit 1"/>
    <s v="Kildalton"/>
    <s v="Piltown"/>
    <m/>
    <s v="Kilkenny"/>
    <x v="0"/>
    <m/>
    <s v="(086) 2529094"/>
    <x v="15"/>
    <m/>
    <m/>
    <x v="1"/>
    <x v="0"/>
  </r>
  <r>
    <n v="5847"/>
    <m/>
    <x v="0"/>
    <s v="Metro Auto Services"/>
    <s v="Metro Auto Services"/>
    <s v="Unit C1 Metropoint Business Park"/>
    <s v="Kettles Lane"/>
    <s v="Swords"/>
    <m/>
    <s v="Dublin County"/>
    <x v="0"/>
    <m/>
    <s v="(087) 4173740"/>
    <x v="1"/>
    <m/>
    <m/>
    <x v="1"/>
    <x v="0"/>
  </r>
  <r>
    <n v="5848"/>
    <m/>
    <x v="0"/>
    <s v="BD Servicing &amp; Repairs"/>
    <s v="BD Servicing &amp; Repairs"/>
    <s v="Cullenagh"/>
    <s v="Timahoe"/>
    <s v="Portlaoise"/>
    <m/>
    <s v="Laois"/>
    <x v="0"/>
    <m/>
    <s v="(087) 9329779"/>
    <x v="3"/>
    <m/>
    <m/>
    <x v="1"/>
    <x v="0"/>
  </r>
  <r>
    <n v="5849"/>
    <m/>
    <x v="0"/>
    <s v="Keating's Garage"/>
    <s v="Keating's Garage"/>
    <s v="Dublin Road"/>
    <s v="Virginia"/>
    <m/>
    <m/>
    <s v="Cavan"/>
    <x v="0"/>
    <m/>
    <s v="(049) 8547364"/>
    <x v="16"/>
    <s v="Margo"/>
    <s v="Keating"/>
    <x v="1"/>
    <x v="0"/>
  </r>
  <r>
    <n v="5850"/>
    <m/>
    <x v="0"/>
    <s v="O'Reilly Commercials Ltd"/>
    <s v="O'Reilly Commercials Ltd"/>
    <s v="Ballinalack"/>
    <s v="Mullingar"/>
    <m/>
    <m/>
    <s v="Westmeath"/>
    <x v="0"/>
    <m/>
    <s v="(044) 9371360"/>
    <x v="25"/>
    <m/>
    <m/>
    <x v="1"/>
    <x v="0"/>
  </r>
  <r>
    <n v="5851"/>
    <m/>
    <x v="0"/>
    <s v="Monasterevin Motors Ltd"/>
    <s v="Monasterevin Motors Ltd"/>
    <s v="Sallins Road"/>
    <s v="Naas"/>
    <m/>
    <m/>
    <s v="Kildare"/>
    <x v="0"/>
    <m/>
    <s v="(045) 897589"/>
    <x v="14"/>
    <s v="Caroline"/>
    <s v="Clarke"/>
    <x v="1"/>
    <x v="0"/>
  </r>
  <r>
    <n v="5852"/>
    <m/>
    <x v="0"/>
    <s v="Wexford Motorcycles &amp; Marine Ltd"/>
    <s v="Wexford Motorcycles &amp; Marine Ltd"/>
    <s v="Trinity Street"/>
    <s v="Wexford Town"/>
    <m/>
    <m/>
    <s v="Wexford"/>
    <x v="0"/>
    <s v="Y35 CC62"/>
    <s v="053-9122564"/>
    <x v="24"/>
    <m/>
    <m/>
    <x v="1"/>
    <x v="0"/>
  </r>
  <r>
    <n v="5853"/>
    <m/>
    <x v="0"/>
    <s v="Smyth's Tyres"/>
    <s v="Smyth's Tyres"/>
    <s v="Lemonfield"/>
    <s v="Oughterard"/>
    <m/>
    <m/>
    <s v="Galway"/>
    <x v="0"/>
    <s v="H91 DH77"/>
    <s v="(087) 2686843"/>
    <x v="21"/>
    <s v="Anthony"/>
    <s v="Smyth"/>
    <x v="1"/>
    <x v="0"/>
  </r>
  <r>
    <n v="5854"/>
    <m/>
    <x v="0"/>
    <s v="Pauric Connolly Cars"/>
    <s v="Pauric Connolly Cars"/>
    <s v="Unit 1C"/>
    <s v="Parkside"/>
    <s v="Ballymahon"/>
    <m/>
    <s v="Longford"/>
    <x v="0"/>
    <m/>
    <s v="(087) 9496702"/>
    <x v="29"/>
    <m/>
    <m/>
    <x v="1"/>
    <x v="0"/>
  </r>
  <r>
    <n v="5858"/>
    <m/>
    <x v="0"/>
    <s v="Barry Auto Repairs Ltd"/>
    <s v="Barry Auto Repairs Ltd"/>
    <s v="Rear 1 Academy Street"/>
    <s v="Navan"/>
    <m/>
    <m/>
    <s v="Meath"/>
    <x v="0"/>
    <m/>
    <s v="(046) 9073333"/>
    <x v="22"/>
    <m/>
    <m/>
    <x v="1"/>
    <x v="0"/>
  </r>
  <r>
    <n v="5859"/>
    <m/>
    <x v="0"/>
    <s v="Dwayne Lynch"/>
    <s v="Dwayne Lynch"/>
    <s v="Cavan Road"/>
    <s v="Virginia"/>
    <s v="Co. Cavan"/>
    <m/>
    <s v="Cavan"/>
    <x v="0"/>
    <s v="A82 X7H6"/>
    <s v="(049) 8554942"/>
    <x v="16"/>
    <s v="Agnes"/>
    <s v="Simkovic"/>
    <x v="1"/>
    <x v="0"/>
  </r>
  <r>
    <n v="5860"/>
    <m/>
    <x v="0"/>
    <s v="S.Duffy Tyres"/>
    <s v="S.Duffy Tyres"/>
    <s v="Navenny lane"/>
    <s v="Main Street"/>
    <s v="Ballybofey"/>
    <m/>
    <s v="Donegal"/>
    <x v="0"/>
    <m/>
    <s v="(087) 7128873"/>
    <x v="30"/>
    <s v="Shane"/>
    <s v="Duffy"/>
    <x v="1"/>
    <x v="0"/>
  </r>
  <r>
    <n v="5861"/>
    <m/>
    <x v="0"/>
    <s v="Mark Sullivan"/>
    <s v="Mark Sullivan"/>
    <s v="Rosehill"/>
    <s v="Mullagh"/>
    <s v="Kells"/>
    <m/>
    <s v="Cavan"/>
    <x v="0"/>
    <s v="A82 FY70"/>
    <s v="(086) 8226857"/>
    <x v="16"/>
    <s v="Mark"/>
    <s v="Sullivan"/>
    <x v="1"/>
    <x v="0"/>
  </r>
  <r>
    <n v="5862"/>
    <m/>
    <x v="0"/>
    <s v="New Wheels Limited"/>
    <s v="New Wheels Limited"/>
    <s v="Ranevogue"/>
    <s v="Crossakiel"/>
    <s v="Kells"/>
    <m/>
    <s v="Meath"/>
    <x v="0"/>
    <s v="A82 DW71"/>
    <s v="(087) 9345596"/>
    <x v="22"/>
    <s v="JACKIE"/>
    <s v="TUNNEY"/>
    <x v="1"/>
    <x v="0"/>
  </r>
  <r>
    <n v="5863"/>
    <m/>
    <x v="0"/>
    <s v="Fleetplan Hire Limited"/>
    <s v="Fleetplan Hire Limited"/>
    <s v="Unit C4 North City Business Park"/>
    <s v="Finglas Road"/>
    <m/>
    <m/>
    <s v="Dublin 11"/>
    <x v="0"/>
    <m/>
    <s v="(01) 8041108"/>
    <x v="1"/>
    <s v="Sharon"/>
    <s v="Whelan"/>
    <x v="1"/>
    <x v="0"/>
  </r>
  <r>
    <n v="5864"/>
    <m/>
    <x v="0"/>
    <s v="Tyre Centre Baltinglass"/>
    <s v="Tyre Centre Baltinglass"/>
    <s v="Edward Street"/>
    <s v="Baltinglass"/>
    <m/>
    <m/>
    <s v="Wicklow"/>
    <x v="0"/>
    <m/>
    <s v="(087) 1141587"/>
    <x v="20"/>
    <m/>
    <m/>
    <x v="1"/>
    <x v="0"/>
  </r>
  <r>
    <n v="5865"/>
    <m/>
    <x v="0"/>
    <s v="ATD Auto Services"/>
    <s v="ATD Auto Services"/>
    <s v="Riverside"/>
    <s v="Sarsfield Court"/>
    <s v="Glanmire"/>
    <m/>
    <s v="Cork"/>
    <x v="0"/>
    <s v="T45 E103"/>
    <s v="(087) 7173817"/>
    <x v="6"/>
    <s v="Sean"/>
    <s v="Greenwood"/>
    <x v="1"/>
    <x v="0"/>
  </r>
  <r>
    <n v="5866"/>
    <m/>
    <x v="0"/>
    <s v="Martin Doolan Motors"/>
    <s v="Martin Doolan Motors"/>
    <s v="Edmondstown Road"/>
    <s v="Rathfarnham"/>
    <m/>
    <m/>
    <s v="Dublin 16"/>
    <x v="0"/>
    <m/>
    <n v="872645242"/>
    <x v="2"/>
    <m/>
    <m/>
    <x v="1"/>
    <x v="0"/>
  </r>
  <r>
    <n v="5867"/>
    <m/>
    <x v="0"/>
    <s v="Swinford Motors Ltd"/>
    <s v="Swinford Motors Ltd"/>
    <s v="Dublin Road"/>
    <s v="Kilbride"/>
    <s v="Swinford"/>
    <m/>
    <s v="Mayo"/>
    <x v="0"/>
    <s v="F12 KX94"/>
    <n v="353949251233"/>
    <x v="10"/>
    <s v="Mary"/>
    <s v="Higgins"/>
    <x v="1"/>
    <x v="0"/>
  </r>
  <r>
    <n v="5867"/>
    <n v="1973"/>
    <x v="1"/>
    <s v="Swinford Motors Ltd"/>
    <s v="Pat Kelly Autopoint"/>
    <s v="Foxford Road"/>
    <s v="Ballina"/>
    <m/>
    <m/>
    <s v="Mayo"/>
    <x v="0"/>
    <s v="F26D5N3"/>
    <n v="3539622033"/>
    <x v="10"/>
    <s v="Mr. Derek"/>
    <s v="Kelly"/>
    <x v="1"/>
    <x v="0"/>
  </r>
  <r>
    <n v="5868"/>
    <m/>
    <x v="0"/>
    <s v="Declan Waters Autocare"/>
    <s v="Declan Waters Autocare"/>
    <s v="Unit 5"/>
    <s v="Birch House"/>
    <s v="Rosemount Business Park"/>
    <m/>
    <s v="Dublin 11"/>
    <x v="0"/>
    <s v="D11 DR13"/>
    <s v="(01) 8853392"/>
    <x v="1"/>
    <m/>
    <m/>
    <x v="1"/>
    <x v="0"/>
  </r>
  <r>
    <n v="5869"/>
    <m/>
    <x v="0"/>
    <s v="Berkery's Garage"/>
    <s v="Berkery's Garage"/>
    <s v="Main Street"/>
    <s v="Doon"/>
    <m/>
    <m/>
    <s v="Limerick"/>
    <x v="0"/>
    <s v="V94TP29"/>
    <s v="(061) 380174"/>
    <x v="8"/>
    <s v="Dolores"/>
    <s v="Berkery"/>
    <x v="1"/>
    <x v="0"/>
  </r>
  <r>
    <n v="5870"/>
    <m/>
    <x v="0"/>
    <s v="Kellys Tyre Centre"/>
    <s v="Kellys Tyre Centre"/>
    <s v="Greenyhills"/>
    <s v="Drogheda"/>
    <m/>
    <m/>
    <s v="Louth"/>
    <x v="0"/>
    <m/>
    <s v="(086) 2143743"/>
    <x v="23"/>
    <m/>
    <m/>
    <x v="1"/>
    <x v="0"/>
  </r>
  <r>
    <n v="5872"/>
    <m/>
    <x v="0"/>
    <s v="Portland Motors Ltd"/>
    <s v="Portland Motors Ltd"/>
    <s v="Bluebell Ave"/>
    <m/>
    <m/>
    <m/>
    <s v="Dublin 12"/>
    <x v="0"/>
    <s v="D12 C990"/>
    <s v="(01) 4568489"/>
    <x v="17"/>
    <s v="Mike"/>
    <s v="Heelan"/>
    <x v="1"/>
    <x v="0"/>
  </r>
  <r>
    <n v="5873"/>
    <m/>
    <x v="0"/>
    <s v="Shevlin's Garage"/>
    <s v="Shevlin's Garage"/>
    <s v="Ballina Road"/>
    <s v="Belmullet"/>
    <m/>
    <m/>
    <s v="Mayo"/>
    <x v="0"/>
    <m/>
    <s v="(087) 2377074"/>
    <x v="10"/>
    <m/>
    <m/>
    <x v="0"/>
    <x v="0"/>
  </r>
  <r>
    <n v="5874"/>
    <m/>
    <x v="0"/>
    <s v="UA Motors Ltd"/>
    <s v="UA Motors Ltd"/>
    <s v="Abbey Road"/>
    <s v="Navan"/>
    <m/>
    <m/>
    <s v="Meath"/>
    <x v="0"/>
    <s v="C15 VK66"/>
    <s v="(046) 9022026"/>
    <x v="22"/>
    <m/>
    <m/>
    <x v="1"/>
    <x v="0"/>
  </r>
  <r>
    <n v="5875"/>
    <m/>
    <x v="0"/>
    <s v="Templemore Quickfit"/>
    <s v="Templemore Quickfit"/>
    <s v="Newrow"/>
    <s v="Templemore"/>
    <m/>
    <m/>
    <s v="Tipperary"/>
    <x v="0"/>
    <m/>
    <s v="(086) 6182929"/>
    <x v="11"/>
    <m/>
    <m/>
    <x v="1"/>
    <x v="0"/>
  </r>
  <r>
    <n v="5876"/>
    <m/>
    <x v="0"/>
    <s v="Andrzej Kowalczyk"/>
    <s v="Andrzej Kowalczyk"/>
    <s v="Aiden Street Rear"/>
    <s v="Kiltimagh"/>
    <m/>
    <m/>
    <s v="Mayo"/>
    <x v="0"/>
    <m/>
    <s v="(087) 9226422"/>
    <x v="10"/>
    <m/>
    <m/>
    <x v="1"/>
    <x v="0"/>
  </r>
  <r>
    <n v="5876"/>
    <n v="1981"/>
    <x v="1"/>
    <s v="Andrzej Kowalczyk"/>
    <s v="ANDREWS GARAGE"/>
    <s v="AIDEN ST REAR"/>
    <m/>
    <m/>
    <s v="KILTIMAGH"/>
    <s v="Mayo"/>
    <x v="0"/>
    <m/>
    <m/>
    <x v="10"/>
    <m/>
    <m/>
    <x v="1"/>
    <x v="0"/>
  </r>
  <r>
    <n v="5876"/>
    <n v="1982"/>
    <x v="1"/>
    <s v="Andrzej Kowalczyk"/>
    <s v="ANDREWS GARAGE"/>
    <s v="KNOCK RD"/>
    <m/>
    <m/>
    <s v="KILKELLY"/>
    <s v="Mayo"/>
    <x v="0"/>
    <m/>
    <m/>
    <x v="10"/>
    <m/>
    <m/>
    <x v="1"/>
    <x v="0"/>
  </r>
  <r>
    <n v="5882"/>
    <m/>
    <x v="0"/>
    <s v="O'Sullivan's Garage"/>
    <s v="O'Sullivan's Garage"/>
    <s v="Scarnagh"/>
    <s v="Coolegreny"/>
    <s v="Gorey"/>
    <m/>
    <s v="Wexford"/>
    <x v="0"/>
    <m/>
    <s v="(0402) 37127"/>
    <x v="24"/>
    <m/>
    <m/>
    <x v="1"/>
    <x v="0"/>
  </r>
  <r>
    <n v="5883"/>
    <m/>
    <x v="0"/>
    <s v="Derek Beahan Ltd"/>
    <s v="Derek Beahan Ltd"/>
    <s v="Rear 90-98 Emmet Road"/>
    <s v="Inchicore"/>
    <m/>
    <m/>
    <s v="Dublin 8"/>
    <x v="0"/>
    <m/>
    <s v="(01) 4534567"/>
    <x v="17"/>
    <s v="Pauline"/>
    <s v="Vincent"/>
    <x v="1"/>
    <x v="0"/>
  </r>
  <r>
    <n v="5884"/>
    <m/>
    <x v="0"/>
    <s v="Jerry O'Sullivan Motors Ltd"/>
    <s v="Jerry O'Sullivan Motors Ltd"/>
    <s v="Tullig"/>
    <s v="Killorglin"/>
    <m/>
    <m/>
    <s v="Kerry"/>
    <x v="0"/>
    <s v="V93 H299"/>
    <s v="(087) 2523105"/>
    <x v="13"/>
    <s v="Jerry"/>
    <s v="O'Sullivan"/>
    <x v="1"/>
    <x v="0"/>
  </r>
  <r>
    <n v="5885"/>
    <m/>
    <x v="0"/>
    <s v="Floods Taxis Services Ltd"/>
    <s v="Floods Taxis Services Ltd"/>
    <s v="Abbey Street"/>
    <s v="Cavan"/>
    <m/>
    <m/>
    <s v="Cavan"/>
    <x v="0"/>
    <s v="H12 NN12"/>
    <s v="(049) 4361525"/>
    <x v="16"/>
    <m/>
    <m/>
    <x v="1"/>
    <x v="0"/>
  </r>
  <r>
    <n v="5885"/>
    <n v="1976"/>
    <x v="1"/>
    <s v="Floods Taxis Services Ltd"/>
    <s v="Floods Coaches"/>
    <s v="Moynehall"/>
    <s v="Cavan"/>
    <m/>
    <m/>
    <s v="Cavan"/>
    <x v="0"/>
    <s v="H12TX46"/>
    <s v="(049)4380519"/>
    <x v="16"/>
    <s v="Martin"/>
    <s v="Shannon"/>
    <x v="1"/>
    <x v="0"/>
  </r>
  <r>
    <n v="5886"/>
    <m/>
    <x v="0"/>
    <s v="Lucan Tyres"/>
    <s v="Lucan Tyres"/>
    <s v="15 Hills Industrial Estate"/>
    <s v="Lucan"/>
    <m/>
    <m/>
    <s v="Dublin County"/>
    <x v="0"/>
    <m/>
    <s v="(01) 06100359"/>
    <x v="2"/>
    <m/>
    <m/>
    <x v="1"/>
    <x v="0"/>
  </r>
  <r>
    <n v="5887"/>
    <m/>
    <x v="0"/>
    <s v="Ace Autobody Ltd"/>
    <s v="Ace Autobody Ltd"/>
    <s v="Ray O'Brien Complex"/>
    <s v="Newhall"/>
    <s v="Naas"/>
    <m/>
    <s v="Kildare"/>
    <x v="0"/>
    <m/>
    <s v="(045) 882855"/>
    <x v="14"/>
    <m/>
    <m/>
    <x v="1"/>
    <x v="0"/>
  </r>
  <r>
    <n v="5888"/>
    <m/>
    <x v="0"/>
    <s v="Ace Autobody Ltd"/>
    <s v="Ace Autobody Ltd"/>
    <s v="Willow Retail Park"/>
    <s v="Dublin Road"/>
    <s v="Portlaoise"/>
    <m/>
    <s v="Laois"/>
    <x v="0"/>
    <m/>
    <s v="(057) 8664897"/>
    <x v="3"/>
    <m/>
    <m/>
    <x v="1"/>
    <x v="0"/>
  </r>
  <r>
    <n v="5889"/>
    <m/>
    <x v="0"/>
    <s v="Croom Tyres"/>
    <s v="Croom Tyres"/>
    <s v="Dullas"/>
    <s v="Croom"/>
    <m/>
    <m/>
    <s v="Limerick"/>
    <x v="0"/>
    <m/>
    <s v="(086) 3207831"/>
    <x v="8"/>
    <m/>
    <m/>
    <x v="1"/>
    <x v="0"/>
  </r>
  <r>
    <n v="5890"/>
    <m/>
    <x v="0"/>
    <s v="Butler and Young Tyres"/>
    <s v="Butler and Young Tyres"/>
    <s v="Parnell St."/>
    <s v="Thurles"/>
    <m/>
    <m/>
    <s v="Tipperary"/>
    <x v="0"/>
    <m/>
    <s v="(085) 1068088"/>
    <x v="11"/>
    <m/>
    <m/>
    <x v="1"/>
    <x v="0"/>
  </r>
  <r>
    <n v="5891"/>
    <m/>
    <x v="0"/>
    <s v="Dooley's Garage"/>
    <s v="Dooley's Garage"/>
    <s v="Grorges Tree"/>
    <s v="Jenkinstown"/>
    <m/>
    <m/>
    <s v="Kilkenny"/>
    <x v="0"/>
    <s v="R95 A4YP"/>
    <s v="(087) 6576154"/>
    <x v="15"/>
    <s v="Liam"/>
    <s v="Dooley"/>
    <x v="1"/>
    <x v="0"/>
  </r>
  <r>
    <n v="5892"/>
    <m/>
    <x v="0"/>
    <s v="Midland Auto Salvage Limited"/>
    <s v="Midland Auto Salvage Limited"/>
    <s v="Cloncrane"/>
    <s v="Clonbullogue"/>
    <s v="Edenderry"/>
    <m/>
    <s v="Offaly"/>
    <x v="0"/>
    <s v="R45 CF10"/>
    <s v="(087) 2954234"/>
    <x v="26"/>
    <s v="Orla"/>
    <s v="Canton"/>
    <x v="1"/>
    <x v="0"/>
  </r>
  <r>
    <n v="5893"/>
    <m/>
    <x v="0"/>
    <s v="Curran Motors"/>
    <s v="Curran Motors"/>
    <s v="Level Crossing"/>
    <s v="Allenwood"/>
    <m/>
    <m/>
    <s v="Kildare"/>
    <x v="0"/>
    <s v="W91 YE8P"/>
    <s v="(087) 9324736"/>
    <x v="14"/>
    <m/>
    <m/>
    <x v="1"/>
    <x v="0"/>
  </r>
  <r>
    <n v="5894"/>
    <m/>
    <x v="0"/>
    <s v="O &amp; I Motors Limited"/>
    <s v="O &amp; I Motors Limited"/>
    <s v="Drimark"/>
    <s v="Donegal Town"/>
    <m/>
    <m/>
    <s v="Donegal"/>
    <x v="0"/>
    <m/>
    <s v="(074) 9722555"/>
    <x v="30"/>
    <s v="Janet"/>
    <s v="McIntyre"/>
    <x v="1"/>
    <x v="0"/>
  </r>
  <r>
    <n v="5895"/>
    <m/>
    <x v="0"/>
    <s v="Kildare Crash Centre Ltd"/>
    <s v="Kildare Crash Centre Ltd"/>
    <s v="Athgarvan"/>
    <s v="Newbridge"/>
    <m/>
    <m/>
    <s v="Kildare"/>
    <x v="0"/>
    <s v="W12 EY24"/>
    <s v="00353 45434161"/>
    <x v="14"/>
    <s v="Ollie"/>
    <s v="Carroll"/>
    <x v="1"/>
    <x v="0"/>
  </r>
  <r>
    <n v="5896"/>
    <m/>
    <x v="0"/>
    <s v="Lucan Auto Services"/>
    <s v="Lucan Auto Services"/>
    <s v="Ballydowd"/>
    <s v="Lucan"/>
    <m/>
    <m/>
    <s v="Dublin County"/>
    <x v="0"/>
    <m/>
    <s v="(086) 8613720"/>
    <x v="2"/>
    <m/>
    <m/>
    <x v="1"/>
    <x v="0"/>
  </r>
  <r>
    <n v="5897"/>
    <m/>
    <x v="0"/>
    <s v="Dillon Motors Ltd"/>
    <s v="Dillon Motors Ltd"/>
    <s v="Ballykelly"/>
    <s v="Broadford"/>
    <m/>
    <m/>
    <s v="Clare"/>
    <x v="0"/>
    <s v="V94 Y9W0"/>
    <s v="(061) 473214"/>
    <x v="18"/>
    <m/>
    <m/>
    <x v="1"/>
    <x v="0"/>
  </r>
  <r>
    <n v="5898"/>
    <m/>
    <x v="0"/>
    <s v="Oughterard Motors"/>
    <s v="Oughterard Motors"/>
    <s v="Rock View Park"/>
    <s v="Station Road"/>
    <s v="Oughterard"/>
    <m/>
    <s v="Galway"/>
    <x v="0"/>
    <m/>
    <s v="(087)650 7545"/>
    <x v="21"/>
    <m/>
    <m/>
    <x v="1"/>
    <x v="0"/>
  </r>
  <r>
    <n v="5899"/>
    <m/>
    <x v="0"/>
    <s v="TJ's Autocare &amp; Tyres Ltd"/>
    <s v="TJ's Autocare &amp; Tyres Ltd"/>
    <s v="Applegreen"/>
    <s v="Bridge St"/>
    <s v="Dunmore"/>
    <m/>
    <s v="Galway"/>
    <x v="0"/>
    <s v="H54 K704"/>
    <s v="(087) 1772727"/>
    <x v="21"/>
    <m/>
    <m/>
    <x v="1"/>
    <x v="0"/>
  </r>
  <r>
    <n v="5900"/>
    <m/>
    <x v="0"/>
    <s v="Car Max"/>
    <s v="Car Max"/>
    <s v="Dublin Road"/>
    <s v="Monasterevin"/>
    <m/>
    <m/>
    <s v="Kildare"/>
    <x v="0"/>
    <s v="W34 YP66"/>
    <s v="(045) 529541"/>
    <x v="14"/>
    <m/>
    <m/>
    <x v="1"/>
    <x v="0"/>
  </r>
  <r>
    <n v="5901"/>
    <m/>
    <x v="0"/>
    <s v="Tony McElligott"/>
    <s v="Tony McElligott"/>
    <s v="Lower Coonagh"/>
    <s v="Coonagh"/>
    <m/>
    <m/>
    <s v="Limerick"/>
    <x v="0"/>
    <s v="V94 F4E9"/>
    <s v="(087) 2872485"/>
    <x v="8"/>
    <s v="Tony"/>
    <s v="McElligott"/>
    <x v="1"/>
    <x v="0"/>
  </r>
  <r>
    <n v="5902"/>
    <m/>
    <x v="0"/>
    <s v="Teddy Harrington"/>
    <s v="Teddy Harrington"/>
    <s v="Lower Reen"/>
    <s v="Kenmare"/>
    <m/>
    <m/>
    <s v="Kerry"/>
    <x v="0"/>
    <s v="V93 P974"/>
    <s v="(087) 2399668"/>
    <x v="13"/>
    <m/>
    <m/>
    <x v="1"/>
    <x v="0"/>
  </r>
  <r>
    <n v="5903"/>
    <m/>
    <x v="0"/>
    <s v="Kevin Connor"/>
    <s v="Kevin Connor"/>
    <s v="Erris Road"/>
    <s v="Crossmolina"/>
    <m/>
    <m/>
    <s v="Mayo"/>
    <x v="0"/>
    <s v="F26 N923"/>
    <s v="096 31331"/>
    <x v="10"/>
    <s v="Kevin"/>
    <s v="Connor"/>
    <x v="1"/>
    <x v="0"/>
  </r>
  <r>
    <n v="5904"/>
    <m/>
    <x v="0"/>
    <s v="Alan Lawson"/>
    <s v="Alan Lawson"/>
    <s v="Carrickbanagher"/>
    <s v="Drumfin"/>
    <s v="Drumfin"/>
    <m/>
    <s v="Sligo"/>
    <x v="0"/>
    <m/>
    <s v="(087)1518607"/>
    <x v="12"/>
    <m/>
    <m/>
    <x v="1"/>
    <x v="0"/>
  </r>
  <r>
    <n v="5905"/>
    <m/>
    <x v="0"/>
    <s v="Bartle Masterson"/>
    <s v="Bartle Masterson"/>
    <s v="Millbrook"/>
    <s v="Oldcastle"/>
    <m/>
    <m/>
    <s v="Meath"/>
    <x v="0"/>
    <s v="A82 N205"/>
    <s v="(049) 8541300"/>
    <x v="22"/>
    <m/>
    <m/>
    <x v="1"/>
    <x v="0"/>
  </r>
  <r>
    <n v="5906"/>
    <m/>
    <x v="0"/>
    <s v="Pallas Tyres Centre"/>
    <s v="Pallas Tyres Centre"/>
    <s v="Pallasgreen"/>
    <s v="Ballynagranagh"/>
    <s v="Kilteely"/>
    <m/>
    <s v="Limerick"/>
    <x v="0"/>
    <s v="V94 YV06"/>
    <s v="(087) 0668008"/>
    <x v="8"/>
    <s v="Mike"/>
    <s v="O'Connell"/>
    <x v="1"/>
    <x v="0"/>
  </r>
  <r>
    <n v="5907"/>
    <m/>
    <x v="0"/>
    <s v="T &amp; K Tyre Depot Ltd"/>
    <s v="T &amp; K Tyre Depot Ltd"/>
    <s v="Rathgorragh"/>
    <s v="Kill"/>
    <m/>
    <m/>
    <s v="Kildare"/>
    <x v="0"/>
    <m/>
    <s v="(085) 1583977"/>
    <x v="14"/>
    <m/>
    <m/>
    <x v="1"/>
    <x v="0"/>
  </r>
  <r>
    <n v="5908"/>
    <m/>
    <x v="0"/>
    <s v="N3 Autolink LTD"/>
    <s v="N3 Autolink LTD"/>
    <s v="B1 Gateway"/>
    <s v="Rosemount Business Park"/>
    <s v="Blanchatdstown"/>
    <m/>
    <s v="Dublin 11"/>
    <x v="0"/>
    <s v="D11 E446"/>
    <s v="(01) 8855955"/>
    <x v="1"/>
    <s v="Ruth"/>
    <s v="Cummins"/>
    <x v="1"/>
    <x v="0"/>
  </r>
  <r>
    <n v="5909"/>
    <m/>
    <x v="0"/>
    <s v="Donal Murtagh Mobility Ltd"/>
    <s v="Donal Murtagh Mobility Ltd"/>
    <s v="Unit 1 Moate Business Park"/>
    <s v="Clara Road"/>
    <s v="Moate"/>
    <m/>
    <s v="Westmeath"/>
    <x v="0"/>
    <s v="N37 AH05"/>
    <s v="(0906) 481050"/>
    <x v="25"/>
    <s v="Donal"/>
    <s v="Murtagh"/>
    <x v="1"/>
    <x v="0"/>
  </r>
  <r>
    <n v="5910"/>
    <m/>
    <x v="0"/>
    <s v="All in One Garage"/>
    <s v="All in One Garage"/>
    <s v="Moneen Industrial Estate"/>
    <s v="Castlebar"/>
    <m/>
    <m/>
    <s v="Mayo"/>
    <x v="0"/>
    <m/>
    <s v="(087) 3642010"/>
    <x v="10"/>
    <s v="Zdzislaw"/>
    <m/>
    <x v="1"/>
    <x v="0"/>
  </r>
  <r>
    <n v="5911"/>
    <m/>
    <x v="0"/>
    <s v="Keith Hogg"/>
    <s v="Keith Hogg"/>
    <s v="Unit 7 Lilmar Industrial Estate"/>
    <s v="Coolock Lane"/>
    <s v="Santry"/>
    <m/>
    <s v="Dublin 9"/>
    <x v="0"/>
    <s v="D09 K289"/>
    <s v="(01) 8835929"/>
    <x v="1"/>
    <s v="Keith"/>
    <s v="Hogg"/>
    <x v="0"/>
    <x v="0"/>
  </r>
  <r>
    <n v="5934"/>
    <m/>
    <x v="0"/>
    <s v="Millenium Motors"/>
    <s v="Millenium Motors"/>
    <s v="St Margarets Road"/>
    <s v="Meakstown"/>
    <s v="Finglas"/>
    <m/>
    <s v="Dublin 11"/>
    <x v="0"/>
    <s v="D11 W088"/>
    <s v="(087) 9305374"/>
    <x v="1"/>
    <m/>
    <m/>
    <x v="1"/>
    <x v="0"/>
  </r>
  <r>
    <n v="5935"/>
    <m/>
    <x v="0"/>
    <s v="John O'Brien"/>
    <s v="John O'Brien"/>
    <s v="Kilganiey"/>
    <s v="Clonmel"/>
    <m/>
    <m/>
    <s v="Tipperary"/>
    <x v="0"/>
    <m/>
    <s v="(052) 6123147"/>
    <x v="11"/>
    <m/>
    <m/>
    <x v="1"/>
    <x v="0"/>
  </r>
  <r>
    <n v="5936"/>
    <m/>
    <x v="0"/>
    <s v="Andrei Croitoru"/>
    <s v="Andrei Croitoru"/>
    <s v="Unit 6 &amp; 7 Naas Road Business Park"/>
    <s v="Clondalkin"/>
    <m/>
    <m/>
    <s v="Dublin 22"/>
    <x v="0"/>
    <m/>
    <s v="(087) 4020966"/>
    <x v="17"/>
    <m/>
    <m/>
    <x v="1"/>
    <x v="0"/>
  </r>
  <r>
    <n v="5937"/>
    <m/>
    <x v="0"/>
    <s v="Trackside Tyres"/>
    <s v="Trackside Tyres"/>
    <s v="Unit 3"/>
    <s v="Killeagh Road"/>
    <s v="Youghal"/>
    <m/>
    <s v="Cork"/>
    <x v="0"/>
    <m/>
    <s v="(024) 85559"/>
    <x v="6"/>
    <s v="as above"/>
    <s v="as above"/>
    <x v="1"/>
    <x v="0"/>
  </r>
  <r>
    <n v="5938"/>
    <m/>
    <x v="0"/>
    <s v="Auto Body Repairs"/>
    <s v="Auto Body Repairs"/>
    <s v="60a Beaumont Ave"/>
    <s v="Churchtown"/>
    <m/>
    <m/>
    <s v="Dublin 14"/>
    <x v="0"/>
    <s v="D14 DH36"/>
    <s v="(01) 2984433"/>
    <x v="27"/>
    <s v="Matthew"/>
    <s v="Bedford"/>
    <x v="1"/>
    <x v="0"/>
  </r>
  <r>
    <n v="5939"/>
    <m/>
    <x v="0"/>
    <s v="Pauric Connolly Cars Ltd"/>
    <s v="Pauric Connolly Cars Ltd"/>
    <s v="Unit 1C"/>
    <s v="Parkside"/>
    <s v="Ballymahon"/>
    <m/>
    <s v="Longford"/>
    <x v="0"/>
    <m/>
    <s v="(0906) 452006"/>
    <x v="29"/>
    <s v="Antoinette"/>
    <s v="Mulvihill"/>
    <x v="1"/>
    <x v="0"/>
  </r>
  <r>
    <n v="5940"/>
    <m/>
    <x v="0"/>
    <s v="Liam O'Reilly Car Repairs"/>
    <s v="Liam O'Reilly Car Repairs"/>
    <s v="Dispensary Lane"/>
    <s v="Wicklow Town"/>
    <m/>
    <m/>
    <s v="Wicklow"/>
    <x v="0"/>
    <s v="A67 DH50"/>
    <s v="(0404) 68123"/>
    <x v="20"/>
    <s v="Mary"/>
    <s v="O'Reilly"/>
    <x v="1"/>
    <x v="0"/>
  </r>
  <r>
    <n v="5941"/>
    <m/>
    <x v="0"/>
    <s v="Paul Goldsmith"/>
    <s v="Paul Goldsmith"/>
    <s v="Rosslare Road"/>
    <s v="Rosslare Harbour"/>
    <m/>
    <m/>
    <s v="Wexford"/>
    <x v="0"/>
    <m/>
    <s v="(086) 3679395"/>
    <x v="24"/>
    <m/>
    <m/>
    <x v="1"/>
    <x v="0"/>
  </r>
  <r>
    <n v="5942"/>
    <m/>
    <x v="0"/>
    <s v="Athlone Spinney Investments"/>
    <s v="Athlone Spinney Investments"/>
    <s v="Blyry Industrial Estate"/>
    <s v="Athlone"/>
    <m/>
    <m/>
    <s v="Westmeath"/>
    <x v="0"/>
    <m/>
    <s v="(0906) 486412"/>
    <x v="25"/>
    <s v="Sharon"/>
    <s v="Taylor"/>
    <x v="1"/>
    <x v="0"/>
  </r>
  <r>
    <n v="5943"/>
    <m/>
    <x v="0"/>
    <s v="The Tyre Depot Ennis"/>
    <s v="The Tyre Depot Ennis"/>
    <s v="Kilrush Road"/>
    <s v="Ennis"/>
    <m/>
    <m/>
    <s v="Clare"/>
    <x v="0"/>
    <m/>
    <s v="(065) 6725973"/>
    <x v="18"/>
    <m/>
    <m/>
    <x v="1"/>
    <x v="0"/>
  </r>
  <r>
    <n v="5944"/>
    <m/>
    <x v="0"/>
    <s v="Kellett Motors"/>
    <s v="Kellett Motors"/>
    <s v="Callaighstown"/>
    <s v="Kells"/>
    <m/>
    <m/>
    <s v="Meath"/>
    <x v="0"/>
    <s v="A82 P294"/>
    <s v="(087) 2731350"/>
    <x v="22"/>
    <m/>
    <m/>
    <x v="1"/>
    <x v="0"/>
  </r>
  <r>
    <n v="5945"/>
    <m/>
    <x v="0"/>
    <s v="B &amp; S Motors"/>
    <s v="B &amp; S Motors"/>
    <s v="Rock view"/>
    <s v="Dale park"/>
    <s v="Arklow co Wicklow"/>
    <m/>
    <s v="Wicklow"/>
    <x v="0"/>
    <m/>
    <s v="(0402) 39829"/>
    <x v="20"/>
    <m/>
    <m/>
    <x v="1"/>
    <x v="0"/>
  </r>
  <r>
    <n v="5946"/>
    <m/>
    <x v="0"/>
    <s v="Jack Sleator Motors Ltd"/>
    <s v="Jack Sleator Motors Ltd"/>
    <s v="Harbour Street"/>
    <s v="Mullingar"/>
    <m/>
    <m/>
    <s v="Westmeath"/>
    <x v="0"/>
    <s v="N91 CC64"/>
    <s v="(044) 9340350"/>
    <x v="25"/>
    <m/>
    <m/>
    <x v="1"/>
    <x v="0"/>
  </r>
  <r>
    <n v="5947"/>
    <m/>
    <x v="0"/>
    <s v="PJ Mannix Motors"/>
    <s v="PJ Mannix Motors"/>
    <s v="Hollymount"/>
    <s v="Ciaremorris"/>
    <m/>
    <m/>
    <s v="Mayo"/>
    <x v="0"/>
    <s v="F12DK57"/>
    <s v="(087) 2628552"/>
    <x v="10"/>
    <s v="PJ"/>
    <s v="Mannix"/>
    <x v="1"/>
    <x v="0"/>
  </r>
  <r>
    <n v="5948"/>
    <m/>
    <x v="0"/>
    <s v="Southern Tyres"/>
    <s v="Southern Tyres"/>
    <s v="Loughanaskin Industrial Estate"/>
    <s v="Athlone"/>
    <m/>
    <m/>
    <s v="Westmeath"/>
    <x v="0"/>
    <m/>
    <s v="(086) 0362325"/>
    <x v="25"/>
    <m/>
    <m/>
    <x v="1"/>
    <x v="0"/>
  </r>
  <r>
    <n v="5949"/>
    <m/>
    <x v="0"/>
    <s v="Dineens Garage"/>
    <s v="Dineens Garage"/>
    <s v="Ventry"/>
    <s v="Tralee"/>
    <m/>
    <m/>
    <s v="Kerry"/>
    <x v="0"/>
    <m/>
    <s v="(066) 9159831"/>
    <x v="13"/>
    <m/>
    <m/>
    <x v="1"/>
    <x v="0"/>
  </r>
  <r>
    <n v="5950"/>
    <m/>
    <x v="0"/>
    <s v="Sur Le Pont"/>
    <s v="Sur Le Pont"/>
    <s v="Johnstownbridge"/>
    <s v="Near Enfield"/>
    <m/>
    <m/>
    <s v="Kildare"/>
    <x v="0"/>
    <m/>
    <s v="(046) 9541977"/>
    <x v="14"/>
    <s v="Anne"/>
    <s v="Sinnott"/>
    <x v="1"/>
    <x v="0"/>
  </r>
  <r>
    <n v="5951"/>
    <m/>
    <x v="0"/>
    <s v="DS Moto Service"/>
    <s v="DS Moto Service"/>
    <s v="Unit 1 Ballycasheen"/>
    <s v="White Bridge"/>
    <m/>
    <m/>
    <s v="Kerry"/>
    <x v="0"/>
    <s v="V93 AK3V"/>
    <s v="(087) 1831500"/>
    <x v="13"/>
    <m/>
    <m/>
    <x v="1"/>
    <x v="0"/>
  </r>
  <r>
    <n v="5952"/>
    <m/>
    <x v="0"/>
    <s v="Dave Sylvester"/>
    <s v="Dave Sylvester"/>
    <s v="Lysterfield"/>
    <s v="Curraghboy"/>
    <s v="Athlone"/>
    <m/>
    <s v="Roscommon"/>
    <x v="0"/>
    <s v="N37 XP27"/>
    <s v="(087) 1203591"/>
    <x v="28"/>
    <m/>
    <m/>
    <x v="0"/>
    <x v="0"/>
  </r>
  <r>
    <n v="5953"/>
    <m/>
    <x v="0"/>
    <s v="Gort Tyre Centre Ltd"/>
    <s v="Gort Tyre Centre Ltd"/>
    <s v="Unit 5,"/>
    <s v="The Grove"/>
    <s v="Gort"/>
    <m/>
    <s v="Galway"/>
    <x v="0"/>
    <m/>
    <s v="(091) 630322"/>
    <x v="21"/>
    <m/>
    <m/>
    <x v="1"/>
    <x v="0"/>
  </r>
  <r>
    <n v="5954"/>
    <m/>
    <x v="0"/>
    <s v="Terry Flynn"/>
    <s v="Terry Flynn"/>
    <s v="Longford Road"/>
    <s v="Lanesboro"/>
    <m/>
    <m/>
    <s v="Longford"/>
    <x v="0"/>
    <m/>
    <s v="(043) 3321182"/>
    <x v="29"/>
    <m/>
    <m/>
    <x v="1"/>
    <x v="0"/>
  </r>
  <r>
    <n v="5955"/>
    <m/>
    <x v="0"/>
    <s v="Breidens Garage"/>
    <s v="Breidens Garage"/>
    <s v="Church St"/>
    <s v="Ballyconnell"/>
    <m/>
    <m/>
    <s v="Cavan"/>
    <x v="0"/>
    <m/>
    <s v="(087) 6794883"/>
    <x v="16"/>
    <m/>
    <m/>
    <x v="1"/>
    <x v="0"/>
  </r>
  <r>
    <n v="5957"/>
    <m/>
    <x v="0"/>
    <s v="Manta Motors Ltd"/>
    <s v="Manta Motors Ltd"/>
    <s v="Limerick Road"/>
    <s v="Killaloe"/>
    <m/>
    <m/>
    <s v="Clare"/>
    <x v="0"/>
    <m/>
    <s v="(085) 7302842"/>
    <x v="18"/>
    <s v="Vincent"/>
    <s v="Ward"/>
    <x v="1"/>
    <x v="0"/>
  </r>
  <r>
    <n v="5959"/>
    <m/>
    <x v="0"/>
    <s v="Coll Autos"/>
    <s v="Coll Autos"/>
    <s v="Meenaniller"/>
    <s v="Derrybeg"/>
    <m/>
    <m/>
    <s v="Donegal"/>
    <x v="0"/>
    <m/>
    <s v="(087) 8672661"/>
    <x v="30"/>
    <m/>
    <m/>
    <x v="1"/>
    <x v="0"/>
  </r>
  <r>
    <n v="5963"/>
    <m/>
    <x v="0"/>
    <s v="Seamus Mc Grath Servicing &amp; Tyres"/>
    <s v="Seamus Mc Grath Servicing &amp; Tyres"/>
    <s v="12 Sexton Street"/>
    <s v="Limerick"/>
    <m/>
    <m/>
    <s v="Limerick"/>
    <x v="0"/>
    <s v="V94 PR94"/>
    <s v="(061) 319319"/>
    <x v="8"/>
    <s v="Milena"/>
    <m/>
    <x v="1"/>
    <x v="0"/>
  </r>
  <r>
    <n v="5964"/>
    <m/>
    <x v="0"/>
    <s v="O'Mahony's Tyres"/>
    <s v="O'Mahony's Tyres"/>
    <s v="Unit 1 Block A Parkmountain"/>
    <s v="Youghal Business Park"/>
    <s v="Cork"/>
    <m/>
    <s v="Cork"/>
    <x v="0"/>
    <m/>
    <s v="(024) 20333"/>
    <x v="6"/>
    <m/>
    <m/>
    <x v="1"/>
    <x v="0"/>
  </r>
  <r>
    <n v="5965"/>
    <m/>
    <x v="0"/>
    <s v="Devoys Garage Ltd"/>
    <s v="Devoys Garage Ltd"/>
    <s v="Tullow Road"/>
    <s v="Carlow"/>
    <m/>
    <m/>
    <s v="Carlow"/>
    <x v="0"/>
    <s v="R93 KA61"/>
    <s v="(059) 9140400"/>
    <x v="4"/>
    <m/>
    <m/>
    <x v="1"/>
    <x v="0"/>
  </r>
  <r>
    <n v="5966"/>
    <m/>
    <x v="0"/>
    <s v="Derek Flanagan Auto Repairs"/>
    <s v="Derek Flanagan Auto Repairs"/>
    <s v="Wells Road"/>
    <s v="Adree"/>
    <m/>
    <m/>
    <s v="Louth"/>
    <x v="0"/>
    <m/>
    <s v="(041) 6857465"/>
    <x v="23"/>
    <s v="Derek"/>
    <s v="Flanagan"/>
    <x v="1"/>
    <x v="0"/>
  </r>
  <r>
    <n v="5967"/>
    <m/>
    <x v="0"/>
    <s v="Tony King Motor Centre"/>
    <s v="Tony King Motor Centre"/>
    <s v="Laurel Grove"/>
    <s v="Celbridge"/>
    <s v="Co Kildare"/>
    <m/>
    <s v="Kildare"/>
    <x v="0"/>
    <m/>
    <s v="01 6276066"/>
    <x v="14"/>
    <s v="Tony"/>
    <s v="King"/>
    <x v="1"/>
    <x v="0"/>
  </r>
  <r>
    <n v="5968"/>
    <m/>
    <x v="0"/>
    <s v="Tony Kierans Motors Ltd."/>
    <s v="Tony Kierans Motors Ltd."/>
    <s v="Waterunder"/>
    <s v="Mell"/>
    <s v="Drogheda"/>
    <m/>
    <s v="Louth"/>
    <x v="0"/>
    <m/>
    <s v="041 9844966"/>
    <x v="23"/>
    <s v="Tony"/>
    <s v="Kierans"/>
    <x v="1"/>
    <x v="0"/>
  </r>
  <r>
    <n v="5969"/>
    <m/>
    <x v="0"/>
    <s v="PJ Dunne"/>
    <s v="PJ Dunne"/>
    <s v="Eyeries"/>
    <s v="Beara"/>
    <m/>
    <m/>
    <s v="Cork"/>
    <x v="0"/>
    <m/>
    <s v="(086) 3862978"/>
    <x v="6"/>
    <m/>
    <m/>
    <x v="1"/>
    <x v="0"/>
  </r>
  <r>
    <n v="5970"/>
    <m/>
    <x v="0"/>
    <s v="MWC Auto Services Ltd"/>
    <s v="MWC Auto Services Ltd"/>
    <s v="Cloneyhurke,"/>
    <s v="Portarlington"/>
    <m/>
    <m/>
    <s v="Laois"/>
    <x v="0"/>
    <s v="R32 AH77"/>
    <s v="(057))86 23006"/>
    <x v="3"/>
    <m/>
    <m/>
    <x v="1"/>
    <x v="0"/>
  </r>
  <r>
    <n v="5971"/>
    <m/>
    <x v="0"/>
    <s v="Lilly Fusion Ltd"/>
    <s v="Lilly Fusion Ltd"/>
    <s v="Blackhill"/>
    <s v="Kill"/>
    <m/>
    <m/>
    <s v="Kildare"/>
    <x v="0"/>
    <m/>
    <s v="(045)842949"/>
    <x v="14"/>
    <s v="Kenneth"/>
    <s v="Smullen"/>
    <x v="1"/>
    <x v="0"/>
  </r>
  <r>
    <n v="5972"/>
    <m/>
    <x v="0"/>
    <s v="Martin Dolan Motors"/>
    <s v="Martin Dolan Motors"/>
    <s v="Robertstown"/>
    <s v="Kilmainhamwood"/>
    <s v="Kells"/>
    <m/>
    <s v="Meath"/>
    <x v="0"/>
    <m/>
    <s v="(086) 8244484"/>
    <x v="22"/>
    <m/>
    <m/>
    <x v="1"/>
    <x v="0"/>
  </r>
  <r>
    <n v="5973"/>
    <m/>
    <x v="0"/>
    <s v="Parkes Garage Ltd"/>
    <s v="Parkes Garage Ltd"/>
    <s v="Knoxpark"/>
    <s v="Ballisodare"/>
    <m/>
    <m/>
    <s v="Sligo"/>
    <x v="0"/>
    <m/>
    <s v="(071) 9167291"/>
    <x v="12"/>
    <s v="Willie"/>
    <s v="Grady"/>
    <x v="1"/>
    <x v="0"/>
  </r>
  <r>
    <n v="5974"/>
    <m/>
    <x v="0"/>
    <s v="ASG Motors"/>
    <s v="ASG Motors"/>
    <s v="Unit 4 Johnny Doyle Industrial Park"/>
    <s v="Farranfore"/>
    <s v="Killarney"/>
    <m/>
    <s v="Kerry"/>
    <x v="0"/>
    <s v="V93 N447"/>
    <s v="(085) 7363270"/>
    <x v="13"/>
    <m/>
    <m/>
    <x v="1"/>
    <x v="0"/>
  </r>
  <r>
    <n v="5975"/>
    <m/>
    <x v="0"/>
    <s v="Killeshin Motors"/>
    <s v="Killeshin Motors"/>
    <s v="Old Derrig"/>
    <s v="Killeshin Road"/>
    <s v="Carlow"/>
    <m/>
    <s v="Carlow"/>
    <x v="0"/>
    <m/>
    <s v="(059) 9141356"/>
    <x v="4"/>
    <s v="Olive"/>
    <s v="Jacob"/>
    <x v="1"/>
    <x v="0"/>
  </r>
  <r>
    <n v="5976"/>
    <m/>
    <x v="0"/>
    <s v="Motorstop Stillorgan"/>
    <s v="Motorstop Stillorgan"/>
    <s v="71 St. Laurences Park"/>
    <s v="Stillorgan"/>
    <m/>
    <m/>
    <s v="Dublin County"/>
    <x v="0"/>
    <m/>
    <s v="(086) 2566957"/>
    <x v="27"/>
    <m/>
    <m/>
    <x v="1"/>
    <x v="0"/>
  </r>
  <r>
    <n v="5977"/>
    <m/>
    <x v="0"/>
    <s v="Connollys Garage"/>
    <s v="Connollys Garage"/>
    <s v="Rosslough"/>
    <s v="Dundalk"/>
    <m/>
    <m/>
    <s v="Louth"/>
    <x v="0"/>
    <s v="A91 CY58"/>
    <s v="(087) 9583202"/>
    <x v="23"/>
    <m/>
    <m/>
    <x v="1"/>
    <x v="0"/>
  </r>
  <r>
    <n v="5978"/>
    <m/>
    <x v="0"/>
    <s v="Truck Garage"/>
    <s v="Truck Garage"/>
    <s v="4 Westpoint Business Park"/>
    <s v="Damastown"/>
    <s v="Navan Road"/>
    <m/>
    <s v="Dublin 15"/>
    <x v="0"/>
    <m/>
    <s v="(085) 7522400"/>
    <x v="1"/>
    <m/>
    <m/>
    <x v="1"/>
    <x v="0"/>
  </r>
  <r>
    <n v="5979"/>
    <m/>
    <x v="0"/>
    <s v="Autopoint Tyre and Service Centre"/>
    <s v="Autopoint Tyre and Service Centre"/>
    <s v="35 ballybough Road"/>
    <m/>
    <m/>
    <m/>
    <s v="Dublin 3"/>
    <x v="0"/>
    <m/>
    <s v="(01) 8555666"/>
    <x v="17"/>
    <s v="Gerard"/>
    <s v="Nolan"/>
    <x v="1"/>
    <x v="0"/>
  </r>
  <r>
    <n v="5980"/>
    <m/>
    <x v="0"/>
    <s v="Donal Cronin"/>
    <s v="Donal Cronin"/>
    <s v="Spunkane"/>
    <s v="Waterville"/>
    <m/>
    <m/>
    <s v="Kerry"/>
    <x v="0"/>
    <m/>
    <s v="(087) 2203617"/>
    <x v="13"/>
    <m/>
    <m/>
    <x v="1"/>
    <x v="0"/>
  </r>
  <r>
    <n v="5981"/>
    <m/>
    <x v="0"/>
    <s v="Discount Motor Parts &amp; Accessories"/>
    <s v="Discount Motor Parts &amp; Accessories"/>
    <s v="Unit A,"/>
    <s v="1, Ballymount Cross Industrial Estate"/>
    <m/>
    <m/>
    <s v="Dublin 24"/>
    <x v="0"/>
    <m/>
    <n v="353831231814"/>
    <x v="2"/>
    <s v="RIMVYDAS"/>
    <s v="KAZLAUSKAS"/>
    <x v="1"/>
    <x v="0"/>
  </r>
  <r>
    <n v="5982"/>
    <m/>
    <x v="0"/>
    <s v="Palace Motors"/>
    <s v="Palace Motors"/>
    <s v="13A Palace Motors"/>
    <s v="Palace Street"/>
    <s v="Drogheda"/>
    <m/>
    <s v="Louth"/>
    <x v="0"/>
    <m/>
    <s v="(086) 3494867"/>
    <x v="23"/>
    <s v="john g.allen &amp;co"/>
    <m/>
    <x v="1"/>
    <x v="0"/>
  </r>
  <r>
    <n v="5983"/>
    <m/>
    <x v="0"/>
    <s v="Martin Grehan T/A Mountmerrion Tyres"/>
    <s v="Martin Grehan T/A Mountmerrion Tyres"/>
    <s v="111 Foster Avenue"/>
    <s v="Mount Merrion"/>
    <s v="Blackrock"/>
    <m/>
    <s v="Dublin County"/>
    <x v="0"/>
    <m/>
    <s v="(01) 2880222"/>
    <x v="27"/>
    <s v="Martin"/>
    <s v="Grehan"/>
    <x v="1"/>
    <x v="0"/>
  </r>
  <r>
    <n v="5984"/>
    <m/>
    <x v="0"/>
    <s v="James Shaughnessy Car Sales"/>
    <s v="James Shaughnessy Car Sales"/>
    <s v="Cranleymore"/>
    <s v="Edgeworthstown"/>
    <m/>
    <m/>
    <s v="Longford"/>
    <x v="0"/>
    <m/>
    <s v="(087) 6173699"/>
    <x v="29"/>
    <m/>
    <m/>
    <x v="1"/>
    <x v="0"/>
  </r>
  <r>
    <n v="5986"/>
    <m/>
    <x v="0"/>
    <s v="Sean Ó Cualáin"/>
    <s v="Sean Ó Cualáin"/>
    <s v="Cladhnach"/>
    <s v="Carraroe"/>
    <m/>
    <m/>
    <s v="Galway"/>
    <x v="0"/>
    <s v="H91 W5RD"/>
    <s v="(087) 6326999"/>
    <x v="21"/>
    <s v="Treasa"/>
    <s v="Ó Cualáin"/>
    <x v="1"/>
    <x v="0"/>
  </r>
  <r>
    <n v="5987"/>
    <m/>
    <x v="0"/>
    <s v="Cormac Ward Car Sales"/>
    <s v="Cormac Ward Car Sales"/>
    <s v="Cronkeerin"/>
    <s v="Ardara"/>
    <m/>
    <m/>
    <s v="Donegal"/>
    <x v="0"/>
    <s v="F94V5D1"/>
    <s v="(074) 9541399"/>
    <x v="30"/>
    <m/>
    <m/>
    <x v="1"/>
    <x v="0"/>
  </r>
  <r>
    <n v="5988"/>
    <m/>
    <x v="0"/>
    <s v="Derroon Auto Electrical"/>
    <s v="Derroon Auto Electrical"/>
    <s v="Derroon House"/>
    <s v="Dublin Road"/>
    <s v="Maynooth"/>
    <m/>
    <s v="Kildare"/>
    <x v="0"/>
    <m/>
    <s v="(087) 2881208"/>
    <x v="14"/>
    <m/>
    <m/>
    <x v="1"/>
    <x v="0"/>
  </r>
  <r>
    <n v="5989"/>
    <m/>
    <x v="0"/>
    <s v="ACE Autobody (Wexford) Ltd"/>
    <s v="ACE Autobody (Wexford) Ltd"/>
    <s v="Unit 11"/>
    <s v="Strandfield Business Park"/>
    <s v="Kerlogue"/>
    <m/>
    <s v="Wexford"/>
    <x v="0"/>
    <s v="Y35 NN96"/>
    <s v="(053) 9144014"/>
    <x v="24"/>
    <s v="Brian"/>
    <s v="Kavanagh"/>
    <x v="1"/>
    <x v="0"/>
  </r>
  <r>
    <n v="5990"/>
    <m/>
    <x v="0"/>
    <s v="Andrzej Sokalski"/>
    <s v="Andrzej Sokalski"/>
    <s v="Slane Road"/>
    <s v="Dunmore"/>
    <s v="Navan"/>
    <m/>
    <s v="Meath"/>
    <x v="0"/>
    <m/>
    <s v="(089) 4106685"/>
    <x v="22"/>
    <s v="ANETA"/>
    <s v="PIETRUSZKA"/>
    <x v="1"/>
    <x v="0"/>
  </r>
  <r>
    <n v="5991"/>
    <m/>
    <x v="0"/>
    <s v="Fionnsport Automotive Technology Ltd"/>
    <s v="Fionnsport Automotive Technology Ltd"/>
    <s v="Unit 14 Westlink Business Park"/>
    <s v="Old Mallow Road"/>
    <m/>
    <m/>
    <s v="Cork"/>
    <x v="0"/>
    <m/>
    <s v="(087) 3170631"/>
    <x v="7"/>
    <m/>
    <m/>
    <x v="1"/>
    <x v="0"/>
  </r>
  <r>
    <n v="5992"/>
    <m/>
    <x v="0"/>
    <s v="Tom Bracken Motors"/>
    <s v="Tom Bracken Motors"/>
    <s v="D4 Acorn Business Park"/>
    <s v="Rathangan"/>
    <m/>
    <m/>
    <s v="Kildare"/>
    <x v="0"/>
    <m/>
    <s v="(087) 2571640"/>
    <x v="14"/>
    <m/>
    <m/>
    <x v="1"/>
    <x v="0"/>
  </r>
  <r>
    <n v="5993"/>
    <m/>
    <x v="0"/>
    <s v="BC Motors"/>
    <s v="BC Motors"/>
    <s v="Ballickmoyler"/>
    <s v="Carlow"/>
    <m/>
    <m/>
    <s v="Carlow"/>
    <x v="0"/>
    <s v="R93 E038"/>
    <s v="(059) 9147598"/>
    <x v="4"/>
    <m/>
    <m/>
    <x v="1"/>
    <x v="0"/>
  </r>
  <r>
    <n v="5994"/>
    <m/>
    <x v="0"/>
    <s v="JR Tyres Services &amp; Repair"/>
    <s v="JR Tyres Services &amp; Repair"/>
    <s v="Unit 2 Royal Oak Business Park"/>
    <s v="Royal Oak Road"/>
    <s v="Bagenalstown"/>
    <m/>
    <s v="Carlow"/>
    <x v="0"/>
    <m/>
    <s v="(059) 9723540"/>
    <x v="4"/>
    <m/>
    <m/>
    <x v="1"/>
    <x v="0"/>
  </r>
  <r>
    <n v="5995"/>
    <m/>
    <x v="0"/>
    <s v="Bonham Bros"/>
    <s v="Bonham Bros"/>
    <s v="Ballinakill Rd"/>
    <s v="Abbeyleix"/>
    <m/>
    <m/>
    <s v="Laois"/>
    <x v="0"/>
    <s v="R32 EF88"/>
    <s v="(057) 8731909"/>
    <x v="3"/>
    <s v="Martin"/>
    <s v="Bonham"/>
    <x v="1"/>
    <x v="0"/>
  </r>
  <r>
    <n v="5998"/>
    <m/>
    <x v="0"/>
    <s v="Bridge Garage"/>
    <s v="Bridge Garage"/>
    <s v="Main street"/>
    <s v="Rochfortbridge"/>
    <s v="Mullingar"/>
    <m/>
    <s v="Westmeath"/>
    <x v="0"/>
    <m/>
    <s v="(087) 6572422"/>
    <x v="25"/>
    <m/>
    <m/>
    <x v="1"/>
    <x v="0"/>
  </r>
  <r>
    <n v="5999"/>
    <m/>
    <x v="0"/>
    <s v="Sheldon Chamney"/>
    <s v="Sheldon Chamney"/>
    <s v="Clane Road"/>
    <s v="Sallins"/>
    <m/>
    <m/>
    <s v="Kildare"/>
    <x v="0"/>
    <m/>
    <s v="(085) 7277737"/>
    <x v="14"/>
    <m/>
    <m/>
    <x v="1"/>
    <x v="0"/>
  </r>
  <r>
    <n v="6000"/>
    <m/>
    <x v="0"/>
    <s v="Baker Automotive Ltd"/>
    <s v="Baker Automotive Ltd"/>
    <s v="Unit 8C Santry Hall Industrial Estate"/>
    <s v="Santry"/>
    <m/>
    <m/>
    <s v="Dublin 9"/>
    <x v="0"/>
    <s v="D09 X078"/>
    <s v="(01) 9603040"/>
    <x v="1"/>
    <m/>
    <m/>
    <x v="1"/>
    <x v="0"/>
  </r>
  <r>
    <n v="6002"/>
    <m/>
    <x v="0"/>
    <s v="Gallagher Motors"/>
    <s v="Gallagher Motors"/>
    <s v="Tallagh"/>
    <s v="Belmullet"/>
    <m/>
    <m/>
    <s v="Mayo"/>
    <x v="0"/>
    <m/>
    <s v="(086) 851 5004"/>
    <x v="10"/>
    <s v="James"/>
    <s v="Gallagher"/>
    <x v="1"/>
    <x v="0"/>
  </r>
  <r>
    <n v="6003"/>
    <m/>
    <x v="0"/>
    <s v="The Dream Factory Ltd"/>
    <s v="The Dream Factory Ltd"/>
    <s v="57 Bloomfield Ave"/>
    <s v="South Circular Road"/>
    <m/>
    <m/>
    <s v="Dublin 8"/>
    <x v="0"/>
    <m/>
    <s v="(01) 4531433"/>
    <x v="17"/>
    <s v="Keith"/>
    <s v="Browne"/>
    <x v="1"/>
    <x v="0"/>
  </r>
  <r>
    <n v="6004"/>
    <m/>
    <x v="0"/>
    <s v="KM Cycles/Alloys"/>
    <s v="KM Cycles/Alloys"/>
    <s v="Little Water Street"/>
    <s v="Longford"/>
    <m/>
    <m/>
    <s v="Longford"/>
    <x v="0"/>
    <m/>
    <s v="(043) 3349922"/>
    <x v="29"/>
    <s v="Kevin"/>
    <s v="Martin"/>
    <x v="1"/>
    <x v="0"/>
  </r>
  <r>
    <n v="6027"/>
    <m/>
    <x v="0"/>
    <s v="KB Tyres"/>
    <s v="KB Tyres"/>
    <s v="Unit 7"/>
    <s v="Donore Road Industrial Estate"/>
    <s v="Drogheda"/>
    <m/>
    <s v="Louth"/>
    <x v="0"/>
    <m/>
    <s v="(083) 8269639"/>
    <x v="23"/>
    <m/>
    <m/>
    <x v="1"/>
    <x v="0"/>
  </r>
  <r>
    <n v="6028"/>
    <m/>
    <x v="0"/>
    <s v="Airside Pitstop"/>
    <s v="Airside Pitstop"/>
    <s v="Unit 1"/>
    <s v="N1 Business Park"/>
    <s v="Swords"/>
    <m/>
    <s v="Dublin County"/>
    <x v="0"/>
    <s v="K67X574"/>
    <s v="(01) 8138885"/>
    <x v="1"/>
    <s v="Tara"/>
    <s v="Campbell"/>
    <x v="1"/>
    <x v="0"/>
  </r>
  <r>
    <n v="6029"/>
    <m/>
    <x v="0"/>
    <s v="ACE Autobody (Clonmel) Ltd"/>
    <s v="ACE Autobody (Clonmel) Ltd"/>
    <s v="Unit 2E Ard Gaoithe Business Park"/>
    <s v="Cashel Road"/>
    <s v="Clonmel"/>
    <m/>
    <s v="Tipperary"/>
    <x v="0"/>
    <s v="E91AE19"/>
    <s v="(052) 61 87414"/>
    <x v="11"/>
    <m/>
    <m/>
    <x v="1"/>
    <x v="0"/>
  </r>
  <r>
    <n v="6030"/>
    <m/>
    <x v="0"/>
    <s v="Rowan Tyres"/>
    <s v="Rowan Tyres"/>
    <s v="6 Kilcross Lawn"/>
    <s v="Sandyford"/>
    <m/>
    <m/>
    <s v="Dublin 18"/>
    <x v="0"/>
    <m/>
    <s v="(085) 848 6324"/>
    <x v="27"/>
    <m/>
    <m/>
    <x v="1"/>
    <x v="0"/>
  </r>
  <r>
    <n v="6030"/>
    <n v="1990"/>
    <x v="1"/>
    <s v="Rowan Tyres"/>
    <s v="Rowan Tyres"/>
    <s v="6 Kilcross Lawn"/>
    <m/>
    <m/>
    <s v="Sandyford"/>
    <s v="Dublin 18"/>
    <x v="0"/>
    <m/>
    <s v="085 8486324"/>
    <x v="27"/>
    <s v="James"/>
    <s v="Rowan"/>
    <x v="1"/>
    <x v="0"/>
  </r>
  <r>
    <n v="6031"/>
    <m/>
    <x v="0"/>
    <s v="Ace Autobody (Limerick) Ltd"/>
    <s v="Ace Autobody (Limerick) Ltd"/>
    <s v="Unit 1/2"/>
    <s v="Westlink Business Park"/>
    <s v="Clondrinagh"/>
    <m/>
    <s v="Limerick"/>
    <x v="0"/>
    <s v="V94 K461"/>
    <s v="(061) 459250"/>
    <x v="8"/>
    <s v="Michael"/>
    <s v="McKeogh"/>
    <x v="1"/>
    <x v="0"/>
  </r>
  <r>
    <n v="6031"/>
    <n v="1989"/>
    <x v="1"/>
    <s v="Ace Autobody (Limerick) Ltd"/>
    <s v="Ace Autobody (Ballysimon) Ltd"/>
    <s v="Eastway Business Park"/>
    <s v="Ballysimon"/>
    <m/>
    <m/>
    <s v="Limerick"/>
    <x v="0"/>
    <s v="V94 K379"/>
    <s v="061 416455"/>
    <x v="8"/>
    <s v="MICHAEL"/>
    <s v="MCKEOGH"/>
    <x v="1"/>
    <x v="0"/>
  </r>
  <r>
    <n v="6032"/>
    <m/>
    <x v="0"/>
    <s v="ACE Autobody (Letterkenny) Ltd"/>
    <s v="ACE Autobody (Letterkenny) Ltd"/>
    <s v="Pearse Road"/>
    <s v="Letterkenny"/>
    <m/>
    <m/>
    <s v="Donegal"/>
    <x v="0"/>
    <s v="F92 F8PH"/>
    <s v="(074) 9116662"/>
    <x v="30"/>
    <m/>
    <m/>
    <x v="1"/>
    <x v="0"/>
  </r>
  <r>
    <n v="6033"/>
    <m/>
    <x v="0"/>
    <s v="John Mortimer"/>
    <s v="John Mortimer"/>
    <s v="Kylemore"/>
    <s v="Connemara"/>
    <m/>
    <m/>
    <s v="Galway"/>
    <x v="0"/>
    <m/>
    <s v="(095) 41214"/>
    <x v="21"/>
    <s v="John"/>
    <s v="Mortimer"/>
    <x v="1"/>
    <x v="0"/>
  </r>
  <r>
    <n v="6034"/>
    <m/>
    <x v="0"/>
    <s v="ACE Autobody (Galway) Ltd"/>
    <s v="ACE Autobody (Galway) Ltd"/>
    <s v="Glenascaul"/>
    <s v="Oranmore"/>
    <m/>
    <m/>
    <s v="Galway"/>
    <x v="0"/>
    <s v="H91 PX5Y"/>
    <s v="(091) 394778"/>
    <x v="21"/>
    <s v="Michael"/>
    <s v="McKeogh"/>
    <x v="1"/>
    <x v="0"/>
  </r>
  <r>
    <n v="6035"/>
    <m/>
    <x v="0"/>
    <s v="Wayne Kearns"/>
    <s v="Wayne Kearns"/>
    <s v="61 Nore Road"/>
    <s v="Dublin Industrial Estate"/>
    <s v="Glasnevin"/>
    <m/>
    <s v="Dublin 11"/>
    <x v="0"/>
    <m/>
    <s v="(087) 8482844"/>
    <x v="1"/>
    <s v="N/A"/>
    <s v="N/A"/>
    <x v="1"/>
    <x v="0"/>
  </r>
  <r>
    <n v="6036"/>
    <m/>
    <x v="0"/>
    <s v="Matts Motors"/>
    <s v="Matts Motors"/>
    <s v="Unit 80 Cherry Orchard Industrial Estate"/>
    <s v="Dublin 10"/>
    <s v="Ballyfermot"/>
    <m/>
    <s v="Dublin 10"/>
    <x v="0"/>
    <m/>
    <s v="(085) 2082505"/>
    <x v="2"/>
    <m/>
    <m/>
    <x v="1"/>
    <x v="0"/>
  </r>
  <r>
    <n v="6036"/>
    <n v="1994"/>
    <x v="1"/>
    <s v="Matts Motors"/>
    <s v="AutoFit MattsMotors"/>
    <s v="Unit 52 cherry orchard industrial estate"/>
    <s v="Ballyfermot"/>
    <s v="Dublin 10"/>
    <s v="Ballyfermot"/>
    <s v="Dublin 10"/>
    <x v="0"/>
    <m/>
    <n v="852082505"/>
    <x v="2"/>
    <s v="Matt"/>
    <s v="Hales"/>
    <x v="1"/>
    <x v="0"/>
  </r>
  <r>
    <n v="6037"/>
    <m/>
    <x v="0"/>
    <s v="Ryan's Services Engineering &amp; Mechanical Ltd"/>
    <s v="Ryan's Services Engineering &amp; Mechanical Ltd"/>
    <s v="St Judes"/>
    <s v="Ballivor"/>
    <m/>
    <m/>
    <s v="Meath"/>
    <x v="0"/>
    <m/>
    <s v="(087) 9470583"/>
    <x v="22"/>
    <m/>
    <m/>
    <x v="1"/>
    <x v="0"/>
  </r>
  <r>
    <n v="6038"/>
    <m/>
    <x v="0"/>
    <s v="Oliver M.Brady Ltd"/>
    <s v="Oliver M.Brady Ltd"/>
    <s v="Manorstone Service Station"/>
    <s v="Tintore"/>
    <s v="Ballacolla"/>
    <m/>
    <s v="Laois"/>
    <x v="0"/>
    <m/>
    <s v="(0505) 39991"/>
    <x v="3"/>
    <m/>
    <m/>
    <x v="1"/>
    <x v="0"/>
  </r>
  <r>
    <n v="6039"/>
    <m/>
    <x v="0"/>
    <s v="Forklift.ie"/>
    <s v="Forklift.ie"/>
    <s v="Templebryan North"/>
    <s v="Clonakilty"/>
    <m/>
    <m/>
    <s v="Cork"/>
    <x v="0"/>
    <s v="P85 A370"/>
    <s v="(023) 8834272"/>
    <x v="6"/>
    <m/>
    <m/>
    <x v="1"/>
    <x v="0"/>
  </r>
  <r>
    <n v="6040"/>
    <m/>
    <x v="0"/>
    <s v="Damien Gibbons Motors"/>
    <s v="Damien Gibbons Motors"/>
    <s v="Upper Tyreda"/>
    <s v="Tulla"/>
    <m/>
    <m/>
    <s v="Clare"/>
    <x v="0"/>
    <s v="V95 VN5"/>
    <s v="(086) 1546657"/>
    <x v="18"/>
    <m/>
    <m/>
    <x v="1"/>
    <x v="0"/>
  </r>
  <r>
    <n v="6041"/>
    <m/>
    <x v="0"/>
    <s v="Claremont Motors Sandyford Ltd"/>
    <s v="Claremont Motors Sandyford Ltd"/>
    <s v="Rear of Maxol Filling Station"/>
    <s v="Sandyford Road"/>
    <m/>
    <m/>
    <s v="Dublin 16"/>
    <x v="0"/>
    <m/>
    <s v="(01) 29 55 011"/>
    <x v="27"/>
    <m/>
    <m/>
    <x v="1"/>
    <x v="0"/>
  </r>
  <r>
    <n v="6042"/>
    <m/>
    <x v="0"/>
    <s v="Liam Hogan"/>
    <s v="Liam Hogan"/>
    <s v="Doon Road"/>
    <s v="Cappamore"/>
    <s v="Cappamore"/>
    <m/>
    <s v="Limerick"/>
    <x v="0"/>
    <s v="V94 F704"/>
    <s v="(061) 381215"/>
    <x v="8"/>
    <m/>
    <m/>
    <x v="1"/>
    <x v="0"/>
  </r>
  <r>
    <n v="6043"/>
    <m/>
    <x v="0"/>
    <s v="Donal Linehan Motors"/>
    <s v="Donal Linehan Motors"/>
    <s v="Kippagh Middle"/>
    <s v="Kanturk"/>
    <m/>
    <m/>
    <s v="Cork"/>
    <x v="0"/>
    <s v="P51 CY63"/>
    <s v="(086) 2482088"/>
    <x v="7"/>
    <s v="Donal"/>
    <s v="Linehan"/>
    <x v="1"/>
    <x v="0"/>
  </r>
  <r>
    <n v="6044"/>
    <m/>
    <x v="0"/>
    <s v="Denis Mulvihill"/>
    <s v="Denis Mulvihill"/>
    <s v="Church Road"/>
    <s v="Moyvane"/>
    <s v="Listowel"/>
    <m/>
    <s v="Kerry"/>
    <x v="0"/>
    <m/>
    <s v="086 255 6491"/>
    <x v="13"/>
    <s v="As Above"/>
    <s v="As above"/>
    <x v="1"/>
    <x v="0"/>
  </r>
  <r>
    <n v="6045"/>
    <m/>
    <x v="0"/>
    <s v="Martin Cahill Ltd"/>
    <s v="Martin Cahill Ltd"/>
    <s v="Crosserule"/>
    <s v="Ballyjamesduff"/>
    <m/>
    <m/>
    <s v="Cavan"/>
    <x v="0"/>
    <s v="A82 KP97"/>
    <s v="(049) 8544444"/>
    <x v="16"/>
    <m/>
    <m/>
    <x v="1"/>
    <x v="0"/>
  </r>
  <r>
    <n v="6046"/>
    <m/>
    <x v="0"/>
    <s v="Noel Kennedy"/>
    <s v="Noel Kennedy"/>
    <s v="Loughtally"/>
    <s v="Clonmel"/>
    <m/>
    <m/>
    <s v="Tipperary"/>
    <x v="0"/>
    <m/>
    <s v="(052) 6138257"/>
    <x v="11"/>
    <m/>
    <m/>
    <x v="1"/>
    <x v="0"/>
  </r>
  <r>
    <n v="6047"/>
    <m/>
    <x v="0"/>
    <s v="BH Agri &amp; Auto Repairs"/>
    <s v="BH Agri &amp; Auto Repairs"/>
    <s v="Cloncoskron"/>
    <s v="Ballinroad"/>
    <s v="Dungarvan"/>
    <m/>
    <s v="Waterford"/>
    <x v="0"/>
    <s v="X35 TC60"/>
    <s v="(087) 9349032"/>
    <x v="5"/>
    <s v="Barry"/>
    <s v="Hayes"/>
    <x v="1"/>
    <x v="0"/>
  </r>
  <r>
    <n v="6048"/>
    <m/>
    <x v="0"/>
    <s v="The Sweep Garage Ltd"/>
    <s v="The Sweep Garage Ltd"/>
    <s v="The Sweep"/>
    <s v="Kilmeaden"/>
    <m/>
    <m/>
    <s v="Waterford"/>
    <x v="0"/>
    <s v="X91 5345"/>
    <s v="(051) 384134"/>
    <x v="5"/>
    <s v="Donal"/>
    <s v="Daly"/>
    <x v="1"/>
    <x v="0"/>
  </r>
  <r>
    <n v="6049"/>
    <m/>
    <x v="0"/>
    <s v="Ace Autobody (Brady) Ltd"/>
    <s v="Ace Autobody (Brady) Ltd"/>
    <s v="Fairgreen Road"/>
    <s v="Bray"/>
    <m/>
    <m/>
    <s v="Wicklow"/>
    <x v="0"/>
    <s v="A98 K3K7"/>
    <s v="(01) 276 0600"/>
    <x v="20"/>
    <s v="Brian"/>
    <s v="Kavanagh"/>
    <x v="1"/>
    <x v="0"/>
  </r>
  <r>
    <n v="6050"/>
    <m/>
    <x v="0"/>
    <s v="Nolan Tyres"/>
    <s v="Nolan Tyres"/>
    <s v="Knockanish"/>
    <s v="Ballyroe"/>
    <s v="Tralee"/>
    <m/>
    <s v="Kerry"/>
    <x v="0"/>
    <m/>
    <s v="(087) 2974591"/>
    <x v="13"/>
    <m/>
    <m/>
    <x v="1"/>
    <x v="0"/>
  </r>
  <r>
    <n v="6051"/>
    <m/>
    <x v="0"/>
    <s v="G &amp; T Autos"/>
    <s v="G &amp; T Autos"/>
    <s v="Donaghmore"/>
    <s v="Dublin Road"/>
    <s v="Ashbourne"/>
    <m/>
    <s v="Meath"/>
    <x v="0"/>
    <s v="A84 A566"/>
    <s v="(086) 3188625"/>
    <x v="22"/>
    <s v="Olga"/>
    <s v="Geleziuniene"/>
    <x v="1"/>
    <x v="0"/>
  </r>
  <r>
    <n v="6052"/>
    <m/>
    <x v="0"/>
    <s v="Electric Autos Car Sales Limited"/>
    <s v="Electric Autos Car Sales Limited"/>
    <s v="Dublin Road,"/>
    <s v="Naas"/>
    <m/>
    <m/>
    <s v="Kildare"/>
    <x v="0"/>
    <s v="W91 WV61"/>
    <s v="(085) 7855916"/>
    <x v="14"/>
    <s v="Siobhan"/>
    <s v="Fitzgerald"/>
    <x v="1"/>
    <x v="0"/>
  </r>
  <r>
    <n v="6053"/>
    <m/>
    <x v="0"/>
    <s v="David Buggy Motors"/>
    <s v="David Buggy Motors"/>
    <s v="Hebron Road"/>
    <s v="Kilkenny"/>
    <m/>
    <m/>
    <s v="Kilkenny"/>
    <x v="0"/>
    <m/>
    <s v="(056) 7770808"/>
    <x v="15"/>
    <m/>
    <m/>
    <x v="1"/>
    <x v="0"/>
  </r>
  <r>
    <n v="6054"/>
    <m/>
    <x v="0"/>
    <s v="Eddie O' Sullivan"/>
    <s v="Eddie O' Sullivan"/>
    <s v="Ballyfoyle"/>
    <s v="New Ross"/>
    <m/>
    <m/>
    <s v="Kilkenny"/>
    <x v="0"/>
    <s v="Y34VK44"/>
    <s v="(086) 1038441"/>
    <x v="15"/>
    <m/>
    <m/>
    <x v="1"/>
    <x v="0"/>
  </r>
  <r>
    <n v="6055"/>
    <m/>
    <x v="0"/>
    <s v="Dunning Motors Ltd"/>
    <s v="Dunning Motors Ltd"/>
    <s v="406 Clonard Road"/>
    <s v="Crumlin"/>
    <m/>
    <m/>
    <s v="Dublin 12"/>
    <x v="0"/>
    <s v="D12 DD26"/>
    <s v="(01) 4903344"/>
    <x v="17"/>
    <s v="Declan"/>
    <s v="Dunning"/>
    <x v="1"/>
    <x v="0"/>
  </r>
  <r>
    <n v="6056"/>
    <m/>
    <x v="0"/>
    <s v="Fiachra Purcell Motors"/>
    <s v="Fiachra Purcell Motors"/>
    <s v="Clonlyon"/>
    <s v="Kilcock"/>
    <m/>
    <m/>
    <s v="Meath"/>
    <x v="0"/>
    <s v="W23 XA9K"/>
    <s v="(087) 2489557"/>
    <x v="22"/>
    <m/>
    <m/>
    <x v="1"/>
    <x v="0"/>
  </r>
  <r>
    <n v="6057"/>
    <m/>
    <x v="0"/>
    <s v="Mick Ryan Tyres"/>
    <s v="Mick Ryan Tyres"/>
    <s v="21 Church Terrace"/>
    <s v="Dunlavin"/>
    <m/>
    <m/>
    <s v="Wicklow"/>
    <x v="0"/>
    <s v="W91 TY43"/>
    <s v="(045) 401310"/>
    <x v="20"/>
    <s v="Michael"/>
    <s v="Ryan"/>
    <x v="1"/>
    <x v="0"/>
  </r>
  <r>
    <n v="6058"/>
    <m/>
    <x v="0"/>
    <s v="Noel Byrne"/>
    <s v="Noel Byrne"/>
    <s v="Rocklodge"/>
    <s v="Kilquade"/>
    <s v="Delgany"/>
    <m/>
    <s v="Wicklow"/>
    <x v="0"/>
    <s v="A63 XD21"/>
    <s v="(01) 2876675"/>
    <x v="20"/>
    <m/>
    <m/>
    <x v="1"/>
    <x v="0"/>
  </r>
  <r>
    <n v="6059"/>
    <m/>
    <x v="0"/>
    <s v="Innovation Multinational Ltd."/>
    <s v="Innovation Multinational Ltd."/>
    <s v="99 Millennium Trade Park"/>
    <s v="Cappagh Road"/>
    <s v="Dublin"/>
    <m/>
    <s v="Dublin 11"/>
    <x v="0"/>
    <s v="D11 R927"/>
    <s v="(01) 4411555"/>
    <x v="1"/>
    <s v="Abdur"/>
    <s v="Bhoya"/>
    <x v="1"/>
    <x v="0"/>
  </r>
  <r>
    <n v="6060"/>
    <m/>
    <x v="0"/>
    <s v="Charles Auto Repairs"/>
    <s v="Charles Auto Repairs"/>
    <s v="Forest Road"/>
    <s v="Swords"/>
    <m/>
    <m/>
    <s v="Dublin 17"/>
    <x v="0"/>
    <m/>
    <s v="(01) 8404455"/>
    <x v="1"/>
    <m/>
    <m/>
    <x v="1"/>
    <x v="0"/>
  </r>
  <r>
    <n v="6061"/>
    <m/>
    <x v="0"/>
    <s v="Patrick J Behan Ltd."/>
    <s v="Patrick J Behan Ltd."/>
    <s v="Dublin Road"/>
    <s v="Castledermot"/>
    <m/>
    <m/>
    <s v="Kildare"/>
    <x v="0"/>
    <m/>
    <s v="(087) 2028885"/>
    <x v="14"/>
    <m/>
    <m/>
    <x v="1"/>
    <x v="0"/>
  </r>
  <r>
    <n v="6062"/>
    <m/>
    <x v="0"/>
    <s v="DC Chauffeur Drive"/>
    <s v="DC Chauffeur Drive"/>
    <s v="Warren Lodge"/>
    <s v="Kinsealy"/>
    <s v="Malahide"/>
    <m/>
    <s v="Dublin County"/>
    <x v="0"/>
    <m/>
    <s v="(01) 8451236"/>
    <x v="1"/>
    <m/>
    <m/>
    <x v="1"/>
    <x v="0"/>
  </r>
  <r>
    <n v="6087"/>
    <m/>
    <x v="0"/>
    <s v="Mahers Garage Ltd"/>
    <s v="Mahers Garage Ltd"/>
    <s v="Main Street"/>
    <s v="Goresbridge"/>
    <m/>
    <m/>
    <s v="Kilkenny"/>
    <x v="0"/>
    <s v="R95XYY2"/>
    <n v="860460404"/>
    <x v="15"/>
    <m/>
    <m/>
    <x v="0"/>
    <x v="0"/>
  </r>
  <r>
    <n v="6088"/>
    <m/>
    <x v="0"/>
    <s v="Ciaran Brady"/>
    <s v="Ciaran Brady"/>
    <s v="Wotten House ind est"/>
    <s v="Dublin Road"/>
    <s v="Ashbourne"/>
    <m/>
    <s v="Meath"/>
    <x v="0"/>
    <m/>
    <n v="860276100"/>
    <x v="7"/>
    <m/>
    <m/>
    <x v="0"/>
    <x v="0"/>
  </r>
  <r>
    <n v="6089"/>
    <m/>
    <x v="0"/>
    <s v="Stuart Kessie"/>
    <s v="Stuart Kessie"/>
    <s v="371-385 South Circular Road"/>
    <s v="Rialto"/>
    <m/>
    <m/>
    <s v="Dublin 8"/>
    <x v="0"/>
    <m/>
    <n v="14733331"/>
    <x v="7"/>
    <m/>
    <m/>
    <x v="0"/>
    <x v="0"/>
  </r>
  <r>
    <n v="6090"/>
    <m/>
    <x v="0"/>
    <s v="Sean Murphy Auto Repairs"/>
    <s v="Sean Murphy Auto Repairs"/>
    <s v="Grange"/>
    <s v="Killavullen"/>
    <s v="Mallow"/>
    <m/>
    <s v="Cork"/>
    <x v="0"/>
    <s v="P51 D785"/>
    <s v="(087) 8367962"/>
    <x v="6"/>
    <m/>
    <m/>
    <x v="1"/>
    <x v="0"/>
  </r>
  <r>
    <n v="6091"/>
    <m/>
    <x v="0"/>
    <s v="David Brennan"/>
    <s v="David Brennan"/>
    <s v="Cletta"/>
    <s v="Ballymote"/>
    <m/>
    <m/>
    <s v="Sligo"/>
    <x v="0"/>
    <m/>
    <s v="(087) 6541747"/>
    <x v="12"/>
    <m/>
    <m/>
    <x v="1"/>
    <x v="0"/>
  </r>
  <r>
    <n v="6092"/>
    <m/>
    <x v="0"/>
    <s v="TLI Group Ltd"/>
    <s v="TLI Group Ltd"/>
    <s v="Beenreigh"/>
    <s v="Abbeydorney"/>
    <m/>
    <m/>
    <s v="Kerry"/>
    <x v="0"/>
    <m/>
    <s v="(066) 7135710"/>
    <x v="13"/>
    <s v="Ann Marie"/>
    <s v="Prendeville"/>
    <x v="0"/>
    <x v="0"/>
  </r>
  <r>
    <n v="6093"/>
    <m/>
    <x v="0"/>
    <s v="Daly's Garage"/>
    <s v="Daly's Garage"/>
    <s v="Bangor-Erris"/>
    <s v="Ballina"/>
    <m/>
    <m/>
    <s v="Mayo"/>
    <x v="0"/>
    <m/>
    <s v="(097) 83463"/>
    <x v="10"/>
    <m/>
    <m/>
    <x v="1"/>
    <x v="0"/>
  </r>
  <r>
    <m/>
    <m/>
    <x v="2"/>
    <m/>
    <m/>
    <m/>
    <m/>
    <m/>
    <m/>
    <m/>
    <x v="1"/>
    <m/>
    <m/>
    <x v="32"/>
    <m/>
    <m/>
    <x v="2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88">
  <r>
    <n v="816"/>
    <s v="D26 Tire Co. Ltd"/>
    <s v="Modern Tyres"/>
    <s v="P.O. Box 47"/>
    <s v="Milltown Business Park"/>
    <m/>
    <x v="0"/>
    <s v="Monaghan"/>
    <x v="0"/>
    <s v="H18 XW84"/>
    <x v="0"/>
    <x v="0"/>
    <x v="0"/>
  </r>
  <r>
    <n v="817"/>
    <s v="Fred O'Connor Cong Ltd"/>
    <s v="Fred O'Connor Ltd"/>
    <s v="Cong"/>
    <m/>
    <m/>
    <x v="0"/>
    <s v="Mayo"/>
    <x v="0"/>
    <m/>
    <x v="1"/>
    <x v="1"/>
    <x v="0"/>
  </r>
  <r>
    <n v="818"/>
    <s v="Killarney Waste Disposal"/>
    <s v="KWD Recycling"/>
    <s v="Aughacureen"/>
    <s v="Killarney"/>
    <m/>
    <x v="0"/>
    <s v="Kerry"/>
    <x v="0"/>
    <m/>
    <x v="2"/>
    <x v="1"/>
    <x v="0"/>
  </r>
  <r>
    <n v="820"/>
    <s v="Alan Nolan Motors"/>
    <m/>
    <s v="Croghan House"/>
    <s v="Celbridge Industrial Estate"/>
    <s v="Celbridge"/>
    <x v="0"/>
    <s v="Kildare"/>
    <x v="0"/>
    <m/>
    <x v="3"/>
    <x v="1"/>
    <x v="0"/>
  </r>
  <r>
    <n v="821"/>
    <s v="Gowran Motors Ltd"/>
    <s v="Morrissey Motors Parts &amp; Servicing"/>
    <s v="Waterford Road"/>
    <m/>
    <m/>
    <x v="0"/>
    <s v="Kilkenny"/>
    <x v="0"/>
    <m/>
    <x v="4"/>
    <x v="1"/>
    <x v="0"/>
  </r>
  <r>
    <n v="822"/>
    <s v="Eco Tyre Tread Solutions Ltd"/>
    <m/>
    <s v="Clones Road"/>
    <s v="Creeny"/>
    <s v="Belturbet"/>
    <x v="0"/>
    <s v="Cavan"/>
    <x v="0"/>
    <s v="H14 X825"/>
    <x v="5"/>
    <x v="1"/>
    <x v="0"/>
  </r>
  <r>
    <n v="823"/>
    <s v="Raymond Benskin"/>
    <m/>
    <s v="Main Street"/>
    <s v="Ballycotton"/>
    <m/>
    <x v="0"/>
    <s v="Cork"/>
    <x v="0"/>
    <m/>
    <x v="6"/>
    <x v="1"/>
    <x v="0"/>
  </r>
  <r>
    <n v="825"/>
    <s v="Charles Hurst Dublin Ltd"/>
    <s v="Audi Centre"/>
    <s v="96 Bracken Road"/>
    <s v="Sandyford"/>
    <m/>
    <x v="0"/>
    <s v="Dublin 18"/>
    <x v="0"/>
    <m/>
    <x v="7"/>
    <x v="1"/>
    <x v="0"/>
  </r>
  <r>
    <n v="826"/>
    <s v="Daewoo Waterford Ltd"/>
    <s v="Waterford Motor Village"/>
    <s v="Waterford Businsess Park"/>
    <s v="Cork Road"/>
    <m/>
    <x v="0"/>
    <s v="Waterford"/>
    <x v="0"/>
    <m/>
    <x v="8"/>
    <x v="1"/>
    <x v="0"/>
  </r>
  <r>
    <n v="827"/>
    <s v="Nolan Tyre Services"/>
    <m/>
    <s v="Burton St"/>
    <s v="Kilrush"/>
    <m/>
    <x v="0"/>
    <s v="Clare"/>
    <x v="0"/>
    <s v="V15 HE98"/>
    <x v="9"/>
    <x v="1"/>
    <x v="0"/>
  </r>
  <r>
    <n v="828"/>
    <s v="Themroc Ltd"/>
    <s v="Cityspares Motorcycles"/>
    <s v="63a Cherry Orchard Ind Est"/>
    <s v="Ballyfermot"/>
    <m/>
    <x v="0"/>
    <s v="Dublin 10"/>
    <x v="0"/>
    <s v="D10 R832"/>
    <x v="7"/>
    <x v="1"/>
    <x v="0"/>
  </r>
  <r>
    <n v="829"/>
    <s v="Philip White Tyres Ltd"/>
    <s v="PWT"/>
    <s v="Castleblayney"/>
    <s v="Muldrummom"/>
    <s v="Ballybay Road"/>
    <x v="0"/>
    <s v="Monaghan"/>
    <x v="0"/>
    <m/>
    <x v="0"/>
    <x v="2"/>
    <x v="0"/>
  </r>
  <r>
    <n v="830"/>
    <s v="Niall Lyons"/>
    <m/>
    <s v="Annaduff"/>
    <s v="Carrick on Shannon"/>
    <m/>
    <x v="0"/>
    <s v="Leitrim"/>
    <x v="0"/>
    <m/>
    <x v="10"/>
    <x v="1"/>
    <x v="0"/>
  </r>
  <r>
    <n v="831"/>
    <s v="Gilmores Kingscourt Ltd"/>
    <m/>
    <s v="Shercock Road"/>
    <s v="Kingscourt"/>
    <m/>
    <x v="0"/>
    <s v="Cavan"/>
    <x v="0"/>
    <m/>
    <x v="5"/>
    <x v="1"/>
    <x v="0"/>
  </r>
  <r>
    <n v="832"/>
    <s v="Multimetals Recycling Ltd"/>
    <m/>
    <s v="Bollarney"/>
    <s v="The Murrough"/>
    <s v="Wicklow Town"/>
    <x v="0"/>
    <s v="Wicklow"/>
    <x v="0"/>
    <s v="A67 RW90"/>
    <x v="11"/>
    <x v="1"/>
    <x v="0"/>
  </r>
  <r>
    <n v="834"/>
    <s v="Dominic Fogarty"/>
    <s v="Fogarty Bros"/>
    <s v="Main Street"/>
    <s v="Killeagh"/>
    <m/>
    <x v="0"/>
    <s v="Cork"/>
    <x v="0"/>
    <m/>
    <x v="6"/>
    <x v="1"/>
    <x v="0"/>
  </r>
  <r>
    <n v="835"/>
    <s v="Pierse Motors (Tipperary) Ltd."/>
    <m/>
    <s v="Limerick Road"/>
    <m/>
    <m/>
    <x v="0"/>
    <s v="Tipperary"/>
    <x v="0"/>
    <m/>
    <x v="12"/>
    <x v="1"/>
    <x v="0"/>
  </r>
  <r>
    <n v="836"/>
    <s v="Cashman Car Sales Ltd"/>
    <m/>
    <s v="Cork Road"/>
    <s v="Midleton"/>
    <m/>
    <x v="0"/>
    <s v="Cork"/>
    <x v="0"/>
    <s v="P25 VW111"/>
    <x v="6"/>
    <x v="1"/>
    <x v="0"/>
  </r>
  <r>
    <n v="838"/>
    <s v="Universal Honda Limited"/>
    <s v="Universal Honda Limited"/>
    <s v="302 Brownsbarn Drive"/>
    <s v="Citywest Business Campus"/>
    <s v="Naas Road"/>
    <x v="0"/>
    <s v="Dublin 24"/>
    <x v="0"/>
    <s v="D24 C678"/>
    <x v="13"/>
    <x v="1"/>
    <x v="0"/>
  </r>
  <r>
    <n v="839"/>
    <s v="O'Callaghan Motor Works Ltd"/>
    <m/>
    <s v="Earl Street"/>
    <s v="Kanturk"/>
    <m/>
    <x v="0"/>
    <s v="Cork"/>
    <x v="0"/>
    <m/>
    <x v="6"/>
    <x v="1"/>
    <x v="0"/>
  </r>
  <r>
    <n v="840"/>
    <s v="Fahy's Garage"/>
    <m/>
    <s v="Dublin Road"/>
    <s v="Oranmore"/>
    <m/>
    <x v="0"/>
    <s v="Galway"/>
    <x v="0"/>
    <s v="H91X236"/>
    <x v="14"/>
    <x v="1"/>
    <x v="0"/>
  </r>
  <r>
    <n v="842"/>
    <s v="M A Finlay &amp; Sons"/>
    <s v="Finlay Motor Group"/>
    <s v="M7 Motorpark"/>
    <s v="Naas"/>
    <m/>
    <x v="0"/>
    <s v="Kildare"/>
    <x v="0"/>
    <m/>
    <x v="3"/>
    <x v="1"/>
    <x v="0"/>
  </r>
  <r>
    <n v="843"/>
    <s v="A&amp;L Castors ltd"/>
    <s v="Parnells"/>
    <s v="A1-A2 Southcity Business Centre,"/>
    <s v="Whitestown way"/>
    <s v="Tallaght"/>
    <x v="0"/>
    <s v="Dublin 24"/>
    <x v="0"/>
    <m/>
    <x v="13"/>
    <x v="1"/>
    <x v="0"/>
  </r>
  <r>
    <n v="844"/>
    <s v="Tony Burke Motors Limited"/>
    <m/>
    <s v="Ballybrit"/>
    <m/>
    <m/>
    <x v="0"/>
    <s v="Galway"/>
    <x v="0"/>
    <m/>
    <x v="15"/>
    <x v="1"/>
    <x v="0"/>
  </r>
  <r>
    <n v="845"/>
    <s v="Tyre Hangar Limited"/>
    <m/>
    <s v="Carriage Road"/>
    <s v="Navan"/>
    <m/>
    <x v="0"/>
    <s v="Meath"/>
    <x v="0"/>
    <m/>
    <x v="16"/>
    <x v="2"/>
    <x v="0"/>
  </r>
  <r>
    <n v="846"/>
    <s v="MT Service"/>
    <m/>
    <s v="Unit 2A"/>
    <s v="Drianan Business Park"/>
    <s v="Kettles Lane"/>
    <x v="1"/>
    <s v="Dublin County"/>
    <x v="0"/>
    <m/>
    <x v="17"/>
    <x v="1"/>
    <x v="0"/>
  </r>
  <r>
    <n v="847"/>
    <s v="Square Fit Ltd"/>
    <s v="Tyre &amp; Service Superstore"/>
    <s v="Old Blessington Road"/>
    <s v="Tallaght"/>
    <m/>
    <x v="0"/>
    <s v="Dublin 24"/>
    <x v="0"/>
    <m/>
    <x v="13"/>
    <x v="3"/>
    <x v="0"/>
  </r>
  <r>
    <n v="848"/>
    <s v="Bridgestone Ireland Ltd"/>
    <m/>
    <s v="Unit 10"/>
    <s v="Fingal Bay Business Park"/>
    <s v="Balbriggan"/>
    <x v="0"/>
    <s v="Dublin County"/>
    <x v="0"/>
    <m/>
    <x v="17"/>
    <x v="1"/>
    <x v="0"/>
  </r>
  <r>
    <n v="849"/>
    <s v="Anthony Cusack"/>
    <s v="North Road Motor Company"/>
    <s v="1 St Margret's Road"/>
    <s v="Finglas"/>
    <m/>
    <x v="0"/>
    <s v="Dublin 11"/>
    <x v="0"/>
    <m/>
    <x v="7"/>
    <x v="1"/>
    <x v="0"/>
  </r>
  <r>
    <n v="850"/>
    <s v="Monaghan &amp; Sons Castlebar Ltd"/>
    <m/>
    <s v="Breaffy Rd"/>
    <s v="Castlebar"/>
    <m/>
    <x v="0"/>
    <s v="Mayo"/>
    <x v="0"/>
    <s v="F23 NY91"/>
    <x v="1"/>
    <x v="1"/>
    <x v="0"/>
  </r>
  <r>
    <n v="851"/>
    <s v="Tom Murphy Car Sales Limited"/>
    <m/>
    <s v="Cork Road"/>
    <m/>
    <m/>
    <x v="0"/>
    <s v="Waterford"/>
    <x v="0"/>
    <m/>
    <x v="8"/>
    <x v="1"/>
    <x v="0"/>
  </r>
  <r>
    <n v="852"/>
    <s v="Castle Service Garage Ltd"/>
    <m/>
    <s v="10 Castle st"/>
    <s v="Bray"/>
    <m/>
    <x v="0"/>
    <s v="Wicklow"/>
    <x v="0"/>
    <m/>
    <x v="11"/>
    <x v="1"/>
    <x v="0"/>
  </r>
  <r>
    <n v="853"/>
    <s v="JCE Tyres Ltd"/>
    <m/>
    <s v="Butlersland Industrial Estate"/>
    <s v="New Ross"/>
    <m/>
    <x v="0"/>
    <s v="Wexford"/>
    <x v="0"/>
    <s v="Y34V567"/>
    <x v="18"/>
    <x v="1"/>
    <x v="0"/>
  </r>
  <r>
    <n v="854"/>
    <s v="Walsh Brothers (Slieverue) Ltd"/>
    <s v="Walsh's Car Sales"/>
    <s v="Cork Road"/>
    <m/>
    <m/>
    <x v="0"/>
    <s v="Waterford"/>
    <x v="0"/>
    <s v="X91 AKV7"/>
    <x v="8"/>
    <x v="2"/>
    <x v="0"/>
  </r>
  <r>
    <n v="855"/>
    <s v="John Earls Motors"/>
    <m/>
    <s v="Emoclew Road"/>
    <s v="Arklow"/>
    <m/>
    <x v="0"/>
    <s v="Wicklow"/>
    <x v="0"/>
    <s v="Y14 TD60"/>
    <x v="11"/>
    <x v="1"/>
    <x v="0"/>
  </r>
  <r>
    <n v="856"/>
    <s v="Brendan Kane Motors"/>
    <m/>
    <s v="Lower Ballymount Road"/>
    <s v="Walkinstown"/>
    <m/>
    <x v="0"/>
    <s v="Dublin 12"/>
    <x v="0"/>
    <m/>
    <x v="7"/>
    <x v="1"/>
    <x v="0"/>
  </r>
  <r>
    <n v="857"/>
    <s v="Thomas P Waters Ltd"/>
    <s v="TP Waters"/>
    <s v="Monasterevin Road"/>
    <s v="Kildare Town"/>
    <m/>
    <x v="0"/>
    <s v="Kildare"/>
    <x v="0"/>
    <m/>
    <x v="3"/>
    <x v="1"/>
    <x v="0"/>
  </r>
  <r>
    <n v="858"/>
    <s v="Cotter Motorcycles Limited"/>
    <m/>
    <s v="Unit 50 Western Parkway Business Park,"/>
    <s v="Ballymount,"/>
    <m/>
    <x v="0"/>
    <s v="Dublin 12"/>
    <x v="0"/>
    <m/>
    <x v="13"/>
    <x v="1"/>
    <x v="0"/>
  </r>
  <r>
    <n v="859"/>
    <s v="Joe Lynch and Sons Ltd"/>
    <m/>
    <s v="Lakeview"/>
    <s v="Athlone"/>
    <m/>
    <x v="0"/>
    <s v="Westmeath"/>
    <x v="0"/>
    <m/>
    <x v="19"/>
    <x v="1"/>
    <x v="0"/>
  </r>
  <r>
    <n v="860"/>
    <s v="Ger O'Grady Tyres"/>
    <m/>
    <s v="Unit 15B"/>
    <s v="Castlecomer Business Park"/>
    <s v="Castlecomer"/>
    <x v="0"/>
    <s v="Kilkenny"/>
    <x v="0"/>
    <m/>
    <x v="4"/>
    <x v="1"/>
    <x v="0"/>
  </r>
  <r>
    <n v="869"/>
    <s v="Michael Moore (Car Sales) Limited"/>
    <m/>
    <s v="Garryhinch"/>
    <s v="Portarlington"/>
    <m/>
    <x v="0"/>
    <s v="Offaly"/>
    <x v="0"/>
    <m/>
    <x v="20"/>
    <x v="3"/>
    <x v="0"/>
  </r>
  <r>
    <n v="872"/>
    <s v="Healy Exhausts Ltd"/>
    <s v="Healy Exhaust &amp; Tyre Centre"/>
    <s v="Unit 2 Monread Business Park"/>
    <s v="Monread Road"/>
    <s v="Naas"/>
    <x v="0"/>
    <s v="Kildare"/>
    <x v="0"/>
    <m/>
    <x v="3"/>
    <x v="1"/>
    <x v="0"/>
  </r>
  <r>
    <n v="873"/>
    <s v="Armstrong Body Repairs Ltd"/>
    <m/>
    <s v="Ballinaclough"/>
    <s v="Rathnew"/>
    <m/>
    <x v="0"/>
    <s v="Wicklow"/>
    <x v="0"/>
    <m/>
    <x v="11"/>
    <x v="1"/>
    <x v="0"/>
  </r>
  <r>
    <n v="874"/>
    <s v="James Buckley"/>
    <s v="James Buckley Garage"/>
    <s v="Peake"/>
    <s v="Coachford"/>
    <m/>
    <x v="0"/>
    <s v="Cork"/>
    <x v="0"/>
    <s v="P12 VR72"/>
    <x v="6"/>
    <x v="1"/>
    <x v="0"/>
  </r>
  <r>
    <n v="875"/>
    <s v="Maynooth Auto Service"/>
    <s v="Maynooth Auto Service"/>
    <s v="Manor Stables"/>
    <s v="Moyglare Rd"/>
    <s v="Maynooth"/>
    <x v="0"/>
    <s v="Kildare"/>
    <x v="0"/>
    <s v="W23EC58"/>
    <x v="3"/>
    <x v="1"/>
    <x v="0"/>
  </r>
  <r>
    <n v="876"/>
    <s v="Thomond Tyres"/>
    <m/>
    <s v="Unit D"/>
    <s v="Monabraher Centre"/>
    <s v="Kileely Road"/>
    <x v="0"/>
    <s v="Limerick"/>
    <x v="0"/>
    <m/>
    <x v="21"/>
    <x v="1"/>
    <x v="0"/>
  </r>
  <r>
    <n v="877"/>
    <s v="GMF Motors Ltd"/>
    <s v="Jim Strang &amp; Sons"/>
    <s v="Kilsheelan"/>
    <s v="Clonmel"/>
    <m/>
    <x v="0"/>
    <s v="Tipperary"/>
    <x v="0"/>
    <s v="E91 XOP1"/>
    <x v="12"/>
    <x v="1"/>
    <x v="0"/>
  </r>
  <r>
    <n v="878"/>
    <s v="Dorset Motors Ltd"/>
    <s v="Dorset Motors"/>
    <s v="59B Lower Dorset Street"/>
    <m/>
    <m/>
    <x v="0"/>
    <s v="Dublin 1"/>
    <x v="0"/>
    <m/>
    <x v="7"/>
    <x v="1"/>
    <x v="0"/>
  </r>
  <r>
    <n v="879"/>
    <s v="Power Motors"/>
    <m/>
    <s v="Abbey Road"/>
    <s v="Carrickbeg"/>
    <s v="Carrick on Suir"/>
    <x v="0"/>
    <s v="Tipperary"/>
    <x v="0"/>
    <s v="E32 E861"/>
    <x v="12"/>
    <x v="1"/>
    <x v="0"/>
  </r>
  <r>
    <n v="880"/>
    <s v="Irish Farm &amp; Garden Machinery Ltd"/>
    <m/>
    <s v="Hazelbrook"/>
    <s v="Malahide"/>
    <m/>
    <x v="0"/>
    <s v="Dublin County"/>
    <x v="0"/>
    <m/>
    <x v="17"/>
    <x v="1"/>
    <x v="0"/>
  </r>
  <r>
    <n v="881"/>
    <s v="P. O'Brien Ltd"/>
    <s v="O'Briens Renault"/>
    <s v="Lynn Road"/>
    <s v="Mullingar"/>
    <m/>
    <x v="0"/>
    <s v="Westmeath"/>
    <x v="0"/>
    <s v="N91 KA09"/>
    <x v="19"/>
    <x v="1"/>
    <x v="0"/>
  </r>
  <r>
    <n v="882"/>
    <s v="Colton Motors Ltd"/>
    <s v="Colton Motors Tullamore"/>
    <s v="Clara Road"/>
    <s v="Tullamore"/>
    <m/>
    <x v="0"/>
    <s v="Offaly"/>
    <x v="0"/>
    <s v="R35 EA29"/>
    <x v="20"/>
    <x v="2"/>
    <x v="0"/>
  </r>
  <r>
    <n v="883"/>
    <s v="McConnell Bros. Ltd."/>
    <s v="McConnells"/>
    <s v="Waterford Business Park"/>
    <s v="Cork Road"/>
    <m/>
    <x v="0"/>
    <s v="Waterford"/>
    <x v="0"/>
    <s v="X91 NX20"/>
    <x v="8"/>
    <x v="1"/>
    <x v="0"/>
  </r>
  <r>
    <n v="884"/>
    <s v="Vartry Garage Blainroe Ltd"/>
    <s v="Vartry Garage"/>
    <s v="Blainroe"/>
    <m/>
    <m/>
    <x v="0"/>
    <s v="Wicklow"/>
    <x v="0"/>
    <m/>
    <x v="11"/>
    <x v="1"/>
    <x v="0"/>
  </r>
  <r>
    <n v="885"/>
    <s v="Boland and Walsh Car Sales Ltd"/>
    <s v="Audi Wexford"/>
    <s v="Crosstown"/>
    <m/>
    <m/>
    <x v="0"/>
    <s v="Wexford"/>
    <x v="0"/>
    <s v="Y35 ED2Y"/>
    <x v="18"/>
    <x v="2"/>
    <x v="0"/>
  </r>
  <r>
    <n v="886"/>
    <s v="Quinnfix Ltd"/>
    <s v="Quinnfix Garage &amp; Tyre Centre"/>
    <s v="Old Dublin rd"/>
    <s v="Carraroe"/>
    <m/>
    <x v="0"/>
    <s v="Sligo"/>
    <x v="0"/>
    <s v="F91 FN2F"/>
    <x v="22"/>
    <x v="1"/>
    <x v="0"/>
  </r>
  <r>
    <n v="887"/>
    <s v="Grean Motor Company Limited"/>
    <s v="Green Auto Service"/>
    <s v="Enniskerry Road"/>
    <s v="Kilternan"/>
    <m/>
    <x v="0"/>
    <s v="Dublin 18"/>
    <x v="0"/>
    <m/>
    <x v="23"/>
    <x v="1"/>
    <x v="0"/>
  </r>
  <r>
    <n v="889"/>
    <s v="James Tomkins Garage Ltd"/>
    <m/>
    <s v="The Monument"/>
    <s v="Gorey"/>
    <m/>
    <x v="0"/>
    <s v="Wexford"/>
    <x v="0"/>
    <m/>
    <x v="18"/>
    <x v="1"/>
    <x v="0"/>
  </r>
  <r>
    <n v="891"/>
    <s v="Ryans Automotive Ltd"/>
    <m/>
    <s v="Ballindoney"/>
    <s v="Ballywilliam"/>
    <s v="Enniscorthy"/>
    <x v="0"/>
    <s v="Wexford"/>
    <x v="0"/>
    <s v="Y21 PC98"/>
    <x v="18"/>
    <x v="1"/>
    <x v="0"/>
  </r>
  <r>
    <n v="892"/>
    <s v="Cahir Auto Service Centre"/>
    <s v="Paulius Gedvilas T/A Cahir Auto Service Centre"/>
    <s v="Unit B4, Cahir Business Centre"/>
    <s v="Tipperary Road"/>
    <s v="Cahir"/>
    <x v="0"/>
    <s v="Tipperary"/>
    <x v="0"/>
    <m/>
    <x v="12"/>
    <x v="1"/>
    <x v="0"/>
  </r>
  <r>
    <n v="893"/>
    <s v="Davis Bros"/>
    <s v="Davis Motors"/>
    <s v="Eden Road"/>
    <s v="Greystones"/>
    <m/>
    <x v="0"/>
    <s v="Wicklow"/>
    <x v="0"/>
    <s v="A63EH73"/>
    <x v="11"/>
    <x v="1"/>
    <x v="0"/>
  </r>
  <r>
    <n v="894"/>
    <s v="Glenealy Garage"/>
    <s v="Glenealy Garage 2015"/>
    <s v="Glenealy"/>
    <m/>
    <m/>
    <x v="0"/>
    <s v="Wicklow"/>
    <x v="0"/>
    <m/>
    <x v="11"/>
    <x v="1"/>
    <x v="0"/>
  </r>
  <r>
    <n v="895"/>
    <s v="Corcorans Tyre &amp; Service Centre"/>
    <m/>
    <s v="Lathaleere Industrial Estate"/>
    <s v="Baltinglass"/>
    <m/>
    <x v="0"/>
    <s v="Wicklow"/>
    <x v="0"/>
    <m/>
    <x v="11"/>
    <x v="1"/>
    <x v="0"/>
  </r>
  <r>
    <n v="896"/>
    <s v="J W Tyres Ltd"/>
    <m/>
    <s v="Shamrock Business Park"/>
    <s v="Graiguecullen"/>
    <s v="Carlow"/>
    <x v="0"/>
    <s v="Carlow"/>
    <x v="0"/>
    <s v="R93 K1CO"/>
    <x v="24"/>
    <x v="1"/>
    <x v="0"/>
  </r>
  <r>
    <n v="897"/>
    <s v="Maddocks Online Ltd"/>
    <s v="Maddocks"/>
    <s v="Thornhill Rd"/>
    <s v="Fassaroe"/>
    <s v="Bray"/>
    <x v="0"/>
    <s v="Wicklow"/>
    <x v="0"/>
    <s v="A98 TOF9"/>
    <x v="11"/>
    <x v="1"/>
    <x v="0"/>
  </r>
  <r>
    <n v="898"/>
    <s v="Randles Brothers Limited"/>
    <m/>
    <s v="Muckross Road"/>
    <s v="Killarney"/>
    <m/>
    <x v="0"/>
    <s v="Kerry"/>
    <x v="0"/>
    <s v="V92 HH26"/>
    <x v="2"/>
    <x v="1"/>
    <x v="0"/>
  </r>
  <r>
    <n v="899"/>
    <s v="T and A Byrne Auto Limited"/>
    <m/>
    <s v="Unit D Mounttown Ind Est"/>
    <s v="70 Mounttown Road Lower"/>
    <s v="Dun Laoighre"/>
    <x v="0"/>
    <s v="Dublin 18"/>
    <x v="0"/>
    <m/>
    <x v="23"/>
    <x v="1"/>
    <x v="0"/>
  </r>
  <r>
    <n v="900"/>
    <s v="Gannon &amp; Keogh Ltd"/>
    <s v="Grattan Motors"/>
    <s v="17a Windsor Terrace"/>
    <s v="Harolds Cross Bridge"/>
    <m/>
    <x v="0"/>
    <s v="Dublin 8"/>
    <x v="0"/>
    <m/>
    <x v="7"/>
    <x v="1"/>
    <x v="0"/>
  </r>
  <r>
    <n v="901"/>
    <s v="Ears Motorsport (Irl) Ltd"/>
    <m/>
    <s v="Muddy Hill"/>
    <s v="Mallow"/>
    <m/>
    <x v="0"/>
    <s v="Cork"/>
    <x v="0"/>
    <m/>
    <x v="6"/>
    <x v="1"/>
    <x v="0"/>
  </r>
  <r>
    <n v="902"/>
    <s v="Pat Ryan Motors"/>
    <m/>
    <s v="Cork Road"/>
    <s v="Youghal"/>
    <m/>
    <x v="0"/>
    <s v="Cork"/>
    <x v="0"/>
    <m/>
    <x v="6"/>
    <x v="1"/>
    <x v="0"/>
  </r>
  <r>
    <n v="903"/>
    <s v="Felix Gormley Used Metal Disposals Ltd"/>
    <m/>
    <s v="Monery"/>
    <s v="Crossdoney"/>
    <m/>
    <x v="0"/>
    <s v="Cavan"/>
    <x v="0"/>
    <s v="H12 F228"/>
    <x v="5"/>
    <x v="1"/>
    <x v="0"/>
  </r>
  <r>
    <n v="904"/>
    <s v="Liam O'Shea Tyre &amp; Service Centre"/>
    <m/>
    <s v="Campile"/>
    <s v="New Ross"/>
    <m/>
    <x v="0"/>
    <s v="Wexford"/>
    <x v="0"/>
    <m/>
    <x v="18"/>
    <x v="1"/>
    <x v="0"/>
  </r>
  <r>
    <n v="906"/>
    <s v="Fentons Garage Ltd"/>
    <s v="T/A Lough Owel Motors"/>
    <s v="Lough Sheever Corporate Business Park"/>
    <s v="Mullingar"/>
    <m/>
    <x v="0"/>
    <s v="Westmeath"/>
    <x v="0"/>
    <s v="N91 RR22"/>
    <x v="19"/>
    <x v="1"/>
    <x v="0"/>
  </r>
  <r>
    <n v="907"/>
    <s v="United Tyre Company Ltd"/>
    <s v="Firststop Donnybrook"/>
    <s v="Ever Ready Centre"/>
    <s v="Donnybrook"/>
    <m/>
    <x v="0"/>
    <s v="Dublin 4"/>
    <x v="0"/>
    <m/>
    <x v="7"/>
    <x v="1"/>
    <x v="0"/>
  </r>
  <r>
    <n v="908"/>
    <s v="Trim Tyre Centre"/>
    <s v="James Losty T/A Trim Tyre Centre"/>
    <s v="Summerhill Road"/>
    <s v="Trim"/>
    <m/>
    <x v="0"/>
    <s v="Meath"/>
    <x v="0"/>
    <s v="C15 NX4N"/>
    <x v="16"/>
    <x v="1"/>
    <x v="0"/>
  </r>
  <r>
    <n v="909"/>
    <s v="Rochford Motors"/>
    <m/>
    <s v="Knock Road"/>
    <s v="Ballyhaunis"/>
    <m/>
    <x v="0"/>
    <s v="Mayo"/>
    <x v="0"/>
    <m/>
    <x v="1"/>
    <x v="1"/>
    <x v="0"/>
  </r>
  <r>
    <n v="910"/>
    <s v="O.C. Motors Limited"/>
    <m/>
    <s v="Quartertown Industria Estate"/>
    <s v="Quartertown"/>
    <s v="Mallow"/>
    <x v="0"/>
    <s v="Cork"/>
    <x v="0"/>
    <m/>
    <x v="6"/>
    <x v="1"/>
    <x v="0"/>
  </r>
  <r>
    <n v="911"/>
    <s v="Sligo Commercial Centre Ltd"/>
    <s v="Burns Car Sales"/>
    <s v="Dublin Road"/>
    <s v="Ballisodare"/>
    <m/>
    <x v="0"/>
    <s v="Sligo"/>
    <x v="0"/>
    <s v="F91EK53"/>
    <x v="22"/>
    <x v="1"/>
    <x v="0"/>
  </r>
  <r>
    <n v="913"/>
    <s v="Dominic Quinn"/>
    <s v="Quinn Body Repairs"/>
    <s v="Gadden"/>
    <s v="Ballygalwey"/>
    <m/>
    <x v="0"/>
    <s v="Sligo"/>
    <x v="0"/>
    <m/>
    <x v="22"/>
    <x v="1"/>
    <x v="0"/>
  </r>
  <r>
    <n v="914"/>
    <s v="Joe Mallon Motors Ltd."/>
    <s v="Joe Mallon Limited"/>
    <s v="Monread South"/>
    <s v="Sallins Road"/>
    <s v="Naas"/>
    <x v="0"/>
    <s v="Kildare"/>
    <x v="0"/>
    <s v="W91 XE62"/>
    <x v="3"/>
    <x v="2"/>
    <x v="0"/>
  </r>
  <r>
    <n v="915"/>
    <s v="Tuam Road Silencer Centre Ltd."/>
    <s v="Calbro Exhaust and Tyre Centre"/>
    <s v="Tuam Road"/>
    <m/>
    <m/>
    <x v="0"/>
    <s v="Galway"/>
    <x v="0"/>
    <m/>
    <x v="15"/>
    <x v="1"/>
    <x v="0"/>
  </r>
  <r>
    <n v="916"/>
    <s v="Crowe's Garage Ltd."/>
    <s v="Crowe's Garage Ltd."/>
    <s v="Dromod"/>
    <m/>
    <m/>
    <x v="0"/>
    <s v="Leitrim"/>
    <x v="0"/>
    <s v="N41 XW57"/>
    <x v="10"/>
    <x v="1"/>
    <x v="0"/>
  </r>
  <r>
    <n v="917"/>
    <s v="Pat O Donnell &amp; Company"/>
    <m/>
    <s v="California Heights"/>
    <s v="Chapelizod"/>
    <m/>
    <x v="0"/>
    <s v="Dublin 20"/>
    <x v="0"/>
    <m/>
    <x v="7"/>
    <x v="3"/>
    <x v="0"/>
  </r>
  <r>
    <n v="918"/>
    <s v="Ryan Motor Power Ltd"/>
    <m/>
    <s v="Glenaleamy"/>
    <s v="Powerstown Road"/>
    <s v="Clonmel"/>
    <x v="0"/>
    <s v="Tipperary"/>
    <x v="0"/>
    <m/>
    <x v="12"/>
    <x v="1"/>
    <x v="0"/>
  </r>
  <r>
    <n v="920"/>
    <s v="Kirkby Tyres (Ireland) Ltd"/>
    <s v="Kirkby Tyres"/>
    <s v="Unit 4"/>
    <s v="Cookstown Industrial Estate"/>
    <m/>
    <x v="0"/>
    <s v="Dublin 24"/>
    <x v="0"/>
    <m/>
    <x v="13"/>
    <x v="1"/>
    <x v="0"/>
  </r>
  <r>
    <n v="921"/>
    <s v="Ryan &amp; Brien Ltd"/>
    <m/>
    <s v="Unit 5 Pinewood Close"/>
    <s v="Boghall Road"/>
    <s v="Bray"/>
    <x v="0"/>
    <s v="Wicklow"/>
    <x v="0"/>
    <m/>
    <x v="11"/>
    <x v="1"/>
    <x v="0"/>
  </r>
  <r>
    <n v="922"/>
    <s v="Darker &amp; Darker Ltd"/>
    <s v="A Plus Service Centre"/>
    <s v="1a Oldcourt Industrial Estate"/>
    <s v="Boghall Road"/>
    <s v="Bray"/>
    <x v="0"/>
    <s v="Wicklow"/>
    <x v="0"/>
    <s v="A98 A9C3"/>
    <x v="11"/>
    <x v="1"/>
    <x v="0"/>
  </r>
  <r>
    <n v="923"/>
    <s v="Thordis Ltd"/>
    <s v="Meskell Motorcycles"/>
    <s v="Richill"/>
    <s v="Lisnagry"/>
    <m/>
    <x v="0"/>
    <s v="Limerick"/>
    <x v="0"/>
    <m/>
    <x v="21"/>
    <x v="1"/>
    <x v="0"/>
  </r>
  <r>
    <n v="924"/>
    <s v="Mountainview Motors Ltd"/>
    <s v="J Kelly Motors"/>
    <s v="Blessington Business Park"/>
    <s v="Blessington"/>
    <m/>
    <x v="0"/>
    <s v="Wicklow"/>
    <x v="0"/>
    <s v="W91 FD90"/>
    <x v="11"/>
    <x v="1"/>
    <x v="0"/>
  </r>
  <r>
    <n v="926"/>
    <s v="Sam's Car Service"/>
    <m/>
    <s v="4a Brookfield Terrace"/>
    <s v="Blackrock"/>
    <m/>
    <x v="0"/>
    <s v="Dublin County"/>
    <x v="0"/>
    <s v="A94 PY09"/>
    <x v="23"/>
    <x v="1"/>
    <x v="0"/>
  </r>
  <r>
    <n v="927"/>
    <s v="Connolly Brothers Car Sales Galway"/>
    <s v="Audi Galway"/>
    <s v="Briarhill Business Park"/>
    <s v="Ballybrit"/>
    <m/>
    <x v="0"/>
    <s v="Galway"/>
    <x v="0"/>
    <s v="H91 EA06"/>
    <x v="15"/>
    <x v="1"/>
    <x v="0"/>
  </r>
  <r>
    <n v="928"/>
    <s v="Tara Service Station"/>
    <s v="Tara Service Station"/>
    <s v="Garlow Cross"/>
    <s v="Navan"/>
    <m/>
    <x v="0"/>
    <s v="Meath"/>
    <x v="0"/>
    <m/>
    <x v="16"/>
    <x v="1"/>
    <x v="0"/>
  </r>
  <r>
    <n v="929"/>
    <s v="Roadworthy Ltd"/>
    <s v="Mulcahy Car Sales"/>
    <s v="Ardcroney"/>
    <s v="Nenagh"/>
    <m/>
    <x v="0"/>
    <s v="Tipperary"/>
    <x v="0"/>
    <m/>
    <x v="12"/>
    <x v="1"/>
    <x v="0"/>
  </r>
  <r>
    <n v="931"/>
    <s v="Marrons Garage Ltd"/>
    <m/>
    <s v="Monaghan Road"/>
    <s v="Castleblaney"/>
    <m/>
    <x v="0"/>
    <s v="Monaghan"/>
    <x v="0"/>
    <m/>
    <x v="0"/>
    <x v="1"/>
    <x v="0"/>
  </r>
  <r>
    <n v="932"/>
    <s v="Killala Motors"/>
    <m/>
    <s v="Georges St"/>
    <s v="Killala"/>
    <m/>
    <x v="0"/>
    <s v="Mayo"/>
    <x v="0"/>
    <s v="F26 E2V1"/>
    <x v="1"/>
    <x v="1"/>
    <x v="0"/>
  </r>
  <r>
    <n v="933"/>
    <s v="J Keane &amp; Sons (Ros) Ltd"/>
    <m/>
    <s v="Lanesboro Street"/>
    <m/>
    <m/>
    <x v="0"/>
    <s v="Roscommon"/>
    <x v="0"/>
    <m/>
    <x v="25"/>
    <x v="1"/>
    <x v="0"/>
  </r>
  <r>
    <n v="934"/>
    <s v="Grand Canal Tyre Centre"/>
    <s v="Grand Canal Tyres"/>
    <s v="Lr Grand Canal St"/>
    <m/>
    <m/>
    <x v="0"/>
    <s v="Dublin 2"/>
    <x v="0"/>
    <m/>
    <x v="7"/>
    <x v="1"/>
    <x v="0"/>
  </r>
  <r>
    <n v="935"/>
    <s v="Owen Ryan Motors"/>
    <m/>
    <s v="Loughmore Cross"/>
    <s v="Thurles Road"/>
    <s v="Templemore"/>
    <x v="0"/>
    <s v="Tipperary"/>
    <x v="0"/>
    <m/>
    <x v="12"/>
    <x v="1"/>
    <x v="0"/>
  </r>
  <r>
    <n v="936"/>
    <s v="Gordon Kellett Services Ltd"/>
    <m/>
    <s v="44 South Dock Street"/>
    <s v="South Lotts Road"/>
    <s v="Ringsend"/>
    <x v="0"/>
    <s v="Dublin 4"/>
    <x v="0"/>
    <s v="D04 C7F8"/>
    <x v="7"/>
    <x v="1"/>
    <x v="0"/>
  </r>
  <r>
    <n v="937"/>
    <s v="Beechvale Transport Ltd"/>
    <s v="Town and Country Garage"/>
    <s v="Milltown Road"/>
    <s v="Tuam"/>
    <m/>
    <x v="0"/>
    <s v="Galway"/>
    <x v="0"/>
    <s v="H54 EH11"/>
    <x v="14"/>
    <x v="1"/>
    <x v="0"/>
  </r>
  <r>
    <n v="938"/>
    <s v="Golden Vale Service Station Ltd"/>
    <m/>
    <s v="Lord Edward Street"/>
    <s v="Kilmallock"/>
    <m/>
    <x v="0"/>
    <s v="Limerick"/>
    <x v="0"/>
    <s v="V35 XA00"/>
    <x v="21"/>
    <x v="1"/>
    <x v="0"/>
  </r>
  <r>
    <n v="939"/>
    <s v="Michael Fitzpatrick"/>
    <m/>
    <s v="Kilmihil"/>
    <m/>
    <m/>
    <x v="0"/>
    <s v="Clare"/>
    <x v="0"/>
    <s v="V15 AV63"/>
    <x v="9"/>
    <x v="1"/>
    <x v="0"/>
  </r>
  <r>
    <n v="940"/>
    <s v="Killorglin Autos Ltd"/>
    <s v="Killorglin Tyre &amp; Service Centre"/>
    <s v="Langford Street"/>
    <s v="Killorglin"/>
    <m/>
    <x v="0"/>
    <s v="Kerry"/>
    <x v="0"/>
    <s v="V93 D2YT"/>
    <x v="2"/>
    <x v="1"/>
    <x v="0"/>
  </r>
  <r>
    <n v="941"/>
    <s v="Jennings Tyres"/>
    <m/>
    <s v="Cashel Beg"/>
    <s v="Enniskeane"/>
    <m/>
    <x v="0"/>
    <s v="Cork"/>
    <x v="0"/>
    <m/>
    <x v="6"/>
    <x v="1"/>
    <x v="0"/>
  </r>
  <r>
    <n v="942"/>
    <s v="Mega Factors Ltd."/>
    <s v="Ace Tyres and Exhausts"/>
    <s v="Heather Road"/>
    <s v="Sandyford Business Estate"/>
    <m/>
    <x v="0"/>
    <s v="Dublin 18"/>
    <x v="0"/>
    <s v="D18 H9N1"/>
    <x v="23"/>
    <x v="1"/>
    <x v="0"/>
  </r>
  <r>
    <n v="943"/>
    <s v="Dublin Automotive Services Ltd"/>
    <m/>
    <s v="Kilbarrack Industrial Estate"/>
    <s v="Kilbarrack Parade"/>
    <s v="Kilbarrack"/>
    <x v="0"/>
    <s v="Dublin 5"/>
    <x v="0"/>
    <s v="D05 X8W9"/>
    <x v="7"/>
    <x v="1"/>
    <x v="0"/>
  </r>
  <r>
    <n v="944"/>
    <s v="Western Motors Limited"/>
    <m/>
    <s v="Briarhill Business Park"/>
    <s v="Ballybrit"/>
    <m/>
    <x v="0"/>
    <s v="Galway"/>
    <x v="0"/>
    <m/>
    <x v="15"/>
    <x v="2"/>
    <x v="0"/>
  </r>
  <r>
    <n v="945"/>
    <s v="Swinford Tyre Services Ltd"/>
    <m/>
    <s v="Unit 15 Swinford Business Park"/>
    <s v="Newpark"/>
    <s v="Swinford"/>
    <x v="0"/>
    <s v="Mayo"/>
    <x v="0"/>
    <s v="F12 H973"/>
    <x v="1"/>
    <x v="1"/>
    <x v="0"/>
  </r>
  <r>
    <n v="946"/>
    <s v="Sinnott Autos Ltd"/>
    <s v="Sinnott Auto Ltd (Volkswagen)"/>
    <s v="Dublin Road"/>
    <s v="Wicklow Town"/>
    <m/>
    <x v="0"/>
    <s v="Wicklow"/>
    <x v="0"/>
    <m/>
    <x v="11"/>
    <x v="2"/>
    <x v="0"/>
  </r>
  <r>
    <n v="948"/>
    <s v="Declan Hanly"/>
    <s v="Hanly Motors"/>
    <s v="Lanesboro Road"/>
    <m/>
    <m/>
    <x v="0"/>
    <s v="Roscommon"/>
    <x v="0"/>
    <m/>
    <x v="25"/>
    <x v="1"/>
    <x v="0"/>
  </r>
  <r>
    <n v="949"/>
    <s v="Tom McNally Motors Ltd."/>
    <s v="McNally Motors"/>
    <s v="Athlone Road"/>
    <m/>
    <m/>
    <x v="0"/>
    <s v="Longford"/>
    <x v="0"/>
    <m/>
    <x v="26"/>
    <x v="1"/>
    <x v="0"/>
  </r>
  <r>
    <n v="950"/>
    <s v="Donagh Hickey Motors Ltd"/>
    <s v="Donagh Hickey Motors"/>
    <s v="Shinnagh Cross"/>
    <s v="Rathmore"/>
    <m/>
    <x v="0"/>
    <s v="Kerry"/>
    <x v="0"/>
    <m/>
    <x v="2"/>
    <x v="1"/>
    <x v="0"/>
  </r>
  <r>
    <n v="951"/>
    <s v="Byrne and Maguire Ltd"/>
    <m/>
    <s v="Dublin Street"/>
    <s v="Dundalk"/>
    <m/>
    <x v="0"/>
    <s v="Louth"/>
    <x v="0"/>
    <m/>
    <x v="27"/>
    <x v="1"/>
    <x v="0"/>
  </r>
  <r>
    <n v="952"/>
    <s v="Byrne Auto Repairs"/>
    <m/>
    <s v="Brockagh"/>
    <s v="Glendalough"/>
    <m/>
    <x v="0"/>
    <s v="Wicklow"/>
    <x v="0"/>
    <m/>
    <x v="11"/>
    <x v="1"/>
    <x v="0"/>
  </r>
  <r>
    <n v="953"/>
    <s v="Lee Motorcycles Ltd"/>
    <s v="Lee Honda Centre"/>
    <s v="Eastgate Motor Hall"/>
    <s v="Eastgate"/>
    <s v="Little Island"/>
    <x v="0"/>
    <s v="Cork"/>
    <x v="0"/>
    <s v="T45 X850"/>
    <x v="6"/>
    <x v="1"/>
    <x v="0"/>
  </r>
  <r>
    <n v="954"/>
    <s v="DJ Dunne Motor Services"/>
    <s v="Dunne Motor Services"/>
    <s v="Eaglelodge"/>
    <s v="Rochestown Ave"/>
    <s v="Dun Laoighre"/>
    <x v="0"/>
    <s v="Dublin County"/>
    <x v="0"/>
    <m/>
    <x v="23"/>
    <x v="1"/>
    <x v="0"/>
  </r>
  <r>
    <n v="955"/>
    <s v="Roscommon Auto Repairs Limited"/>
    <s v="Caseys Roscommon"/>
    <s v="Lanesboro Road"/>
    <m/>
    <m/>
    <x v="0"/>
    <s v="Roscommon"/>
    <x v="0"/>
    <m/>
    <x v="25"/>
    <x v="1"/>
    <x v="0"/>
  </r>
  <r>
    <n v="956"/>
    <s v="Euenvironmental"/>
    <m/>
    <s v="12 Knockroe Drive"/>
    <s v="Listowel"/>
    <m/>
    <x v="0"/>
    <s v="Kerry"/>
    <x v="0"/>
    <m/>
    <x v="2"/>
    <x v="1"/>
    <x v="0"/>
  </r>
  <r>
    <n v="957"/>
    <s v="Cooney Motors Ltd"/>
    <m/>
    <s v="Greatmeadow"/>
    <s v="Boyle"/>
    <m/>
    <x v="0"/>
    <s v="Roscommon"/>
    <x v="0"/>
    <m/>
    <x v="25"/>
    <x v="1"/>
    <x v="0"/>
  </r>
  <r>
    <n v="958"/>
    <s v="Drogheda Car Sales Ltd"/>
    <m/>
    <s v="North Road"/>
    <s v="Drogheda"/>
    <m/>
    <x v="0"/>
    <s v="Louth"/>
    <x v="0"/>
    <s v="A92 W209"/>
    <x v="27"/>
    <x v="2"/>
    <x v="0"/>
  </r>
  <r>
    <n v="959"/>
    <s v="Windsor Motor Group"/>
    <m/>
    <s v="Cedar House"/>
    <s v="Parkwest Business Park"/>
    <s v="Park West Road"/>
    <x v="0"/>
    <s v="Dublin County"/>
    <x v="0"/>
    <m/>
    <x v="7"/>
    <x v="4"/>
    <x v="0"/>
  </r>
  <r>
    <n v="960"/>
    <s v="Levet Ltd"/>
    <s v="Firststop &amp; Fastfit"/>
    <s v="Unit 14 Oak Road Business Park"/>
    <s v="Nangor Road"/>
    <m/>
    <x v="0"/>
    <s v="Dublin 12"/>
    <x v="0"/>
    <m/>
    <x v="28"/>
    <x v="5"/>
    <x v="0"/>
  </r>
  <r>
    <n v="961"/>
    <s v="Deerpark Motors Ltd"/>
    <m/>
    <s v="Limerick Road"/>
    <s v="Charleville"/>
    <m/>
    <x v="0"/>
    <s v="Cork"/>
    <x v="0"/>
    <s v="P56 P680"/>
    <x v="6"/>
    <x v="1"/>
    <x v="0"/>
  </r>
  <r>
    <n v="963"/>
    <s v="Tony O'Donoghue Tyre Service"/>
    <m/>
    <s v="C.W.S. Complex, Connolly Park"/>
    <s v="Upper Rock Street"/>
    <s v="Tralee"/>
    <x v="0"/>
    <s v="Kerry"/>
    <x v="0"/>
    <s v="V92 HV20"/>
    <x v="2"/>
    <x v="1"/>
    <x v="0"/>
  </r>
  <r>
    <n v="964"/>
    <s v="Newmarket Motors"/>
    <m/>
    <s v="Main Street"/>
    <s v="Newmarket"/>
    <m/>
    <x v="0"/>
    <s v="Cork"/>
    <x v="0"/>
    <m/>
    <x v="6"/>
    <x v="1"/>
    <x v="0"/>
  </r>
  <r>
    <n v="966"/>
    <s v="Greenhall Motors Ltd"/>
    <m/>
    <s v="Charleville Road"/>
    <s v="Buttevant"/>
    <m/>
    <x v="0"/>
    <s v="Cork"/>
    <x v="0"/>
    <s v="P51 YD77"/>
    <x v="6"/>
    <x v="1"/>
    <x v="0"/>
  </r>
  <r>
    <n v="967"/>
    <s v="Bella Enterprises Ltd"/>
    <s v="Dunleas of Kilcullen"/>
    <s v="Naas Road"/>
    <s v="Kilcullen"/>
    <m/>
    <x v="0"/>
    <s v="Kildare"/>
    <x v="0"/>
    <m/>
    <x v="3"/>
    <x v="1"/>
    <x v="0"/>
  </r>
  <r>
    <n v="969"/>
    <s v="Hills Garages (Greystones) ltd"/>
    <m/>
    <s v="Hillside Rd."/>
    <s v="Greystones"/>
    <m/>
    <x v="0"/>
    <s v="Wicklow"/>
    <x v="0"/>
    <m/>
    <x v="11"/>
    <x v="1"/>
    <x v="0"/>
  </r>
  <r>
    <n v="971"/>
    <s v="Shane Tyre Service Ltd"/>
    <m/>
    <s v="Lower Commons"/>
    <s v="Castleblaney"/>
    <m/>
    <x v="0"/>
    <s v="Monaghan"/>
    <x v="0"/>
    <s v="A75 EK13"/>
    <x v="0"/>
    <x v="1"/>
    <x v="0"/>
  </r>
  <r>
    <n v="972"/>
    <s v="Michael A. Kelly"/>
    <s v="Kelly's Garage"/>
    <s v="Mulranny Road"/>
    <s v="Newport"/>
    <m/>
    <x v="0"/>
    <s v="Mayo"/>
    <x v="0"/>
    <s v="F28 AT82"/>
    <x v="1"/>
    <x v="1"/>
    <x v="0"/>
  </r>
  <r>
    <n v="973"/>
    <s v="Service Stop Limited"/>
    <m/>
    <s v="Westpalstown"/>
    <s v="Oldtown"/>
    <m/>
    <x v="0"/>
    <s v="Dublin County"/>
    <x v="0"/>
    <m/>
    <x v="17"/>
    <x v="1"/>
    <x v="0"/>
  </r>
  <r>
    <n v="975"/>
    <s v="Moran Garage Ltd"/>
    <m/>
    <s v="Ballinrobe Road"/>
    <s v="Westport"/>
    <m/>
    <x v="0"/>
    <s v="Mayo"/>
    <x v="0"/>
    <s v="F28 FW90"/>
    <x v="1"/>
    <x v="1"/>
    <x v="0"/>
  </r>
  <r>
    <n v="976"/>
    <s v="Doyle's Garage Courtown Ltd"/>
    <m/>
    <s v="Askingarron"/>
    <s v="Courtown"/>
    <s v="Gorey"/>
    <x v="0"/>
    <s v="Wexford"/>
    <x v="0"/>
    <m/>
    <x v="18"/>
    <x v="1"/>
    <x v="0"/>
  </r>
  <r>
    <n v="977"/>
    <s v="Brusna Fuels and Tyres"/>
    <m/>
    <s v="Brusna"/>
    <s v="Ballaghaderreen"/>
    <m/>
    <x v="0"/>
    <s v="Roscommon"/>
    <x v="0"/>
    <m/>
    <x v="25"/>
    <x v="1"/>
    <x v="0"/>
  </r>
  <r>
    <n v="978"/>
    <s v="Cannon Motor Services"/>
    <s v="Cannon Motor Services"/>
    <s v="Ballycorus Road"/>
    <s v="Kilternan"/>
    <m/>
    <x v="0"/>
    <s v="Dublin 18"/>
    <x v="0"/>
    <m/>
    <x v="23"/>
    <x v="1"/>
    <x v="0"/>
  </r>
  <r>
    <n v="979"/>
    <s v="United Metal Recycling (Ireland) Limited"/>
    <s v="United Metals"/>
    <s v="Eastway Business Park"/>
    <s v="Ballysimon Road"/>
    <m/>
    <x v="0"/>
    <s v="Limerick"/>
    <x v="0"/>
    <s v="V94 K267"/>
    <x v="21"/>
    <x v="1"/>
    <x v="0"/>
  </r>
  <r>
    <n v="980"/>
    <s v="Murphy &amp; Gunn Limited"/>
    <s v="Murphy &amp; Gunn"/>
    <s v="9-14 Milltown Road"/>
    <s v="Milltown"/>
    <m/>
    <x v="0"/>
    <s v="Dublin 6"/>
    <x v="0"/>
    <m/>
    <x v="7"/>
    <x v="2"/>
    <x v="0"/>
  </r>
  <r>
    <n v="981"/>
    <s v="Donohoe Motor Salvage Ltd"/>
    <s v="Motor Salvage Irl"/>
    <s v="Drumgoold"/>
    <s v="Enniscorthy"/>
    <m/>
    <x v="0"/>
    <s v="Wexford"/>
    <x v="0"/>
    <s v="Y21 E6C1"/>
    <x v="18"/>
    <x v="1"/>
    <x v="0"/>
  </r>
  <r>
    <n v="982"/>
    <s v="Cavanaghs of Fermoy Ashe Quay Ltd"/>
    <s v="Cavanaghs of Fermoy"/>
    <s v="Cork Road"/>
    <s v="Fermoy"/>
    <m/>
    <x v="0"/>
    <s v="Cork"/>
    <x v="0"/>
    <s v="PB1 VY38"/>
    <x v="6"/>
    <x v="1"/>
    <x v="0"/>
  </r>
  <r>
    <n v="983"/>
    <s v="Lyons of Limerick Ltd."/>
    <m/>
    <s v="Ballysimon"/>
    <m/>
    <m/>
    <x v="0"/>
    <s v="Limerick"/>
    <x v="0"/>
    <s v="V94 X458"/>
    <x v="21"/>
    <x v="1"/>
    <x v="0"/>
  </r>
  <r>
    <n v="984"/>
    <s v="WJ O'Mahony"/>
    <s v="O'Mahony's Service Station"/>
    <s v="Thomastown Road"/>
    <s v="Bennettsbridge"/>
    <m/>
    <x v="0"/>
    <s v="Kilkenny"/>
    <x v="0"/>
    <m/>
    <x v="4"/>
    <x v="1"/>
    <x v="0"/>
  </r>
  <r>
    <n v="985"/>
    <s v="Balgaddy Tyres Ltd"/>
    <s v="Balgaddy Tyres &amp; Autos"/>
    <s v="Unit 1 Crannog"/>
    <s v="Newlands Road"/>
    <s v="Balgaddy"/>
    <x v="2"/>
    <s v="Dublin 22"/>
    <x v="0"/>
    <s v="K78 RK27"/>
    <x v="13"/>
    <x v="1"/>
    <x v="0"/>
  </r>
  <r>
    <n v="986"/>
    <s v="Menapia Motors Ltd"/>
    <s v="Menapia Motors"/>
    <s v="Kerlogue Business Park"/>
    <s v="Rosslare Road"/>
    <m/>
    <x v="0"/>
    <s v="Wexford"/>
    <x v="0"/>
    <s v="Y35 D308"/>
    <x v="18"/>
    <x v="1"/>
    <x v="0"/>
  </r>
  <r>
    <n v="987"/>
    <s v="Paul Tully"/>
    <s v="P.T. Tyres &amp; Recycling"/>
    <s v="Mulnagung"/>
    <s v="Lifford"/>
    <m/>
    <x v="0"/>
    <s v="Donegal"/>
    <x v="0"/>
    <m/>
    <x v="29"/>
    <x v="1"/>
    <x v="0"/>
  </r>
  <r>
    <n v="988"/>
    <s v="Dan Dooley Group Ltd"/>
    <m/>
    <s v="The Cross"/>
    <s v="Knocklong"/>
    <m/>
    <x v="0"/>
    <s v="Limerick"/>
    <x v="0"/>
    <s v="V35 D293"/>
    <x v="21"/>
    <x v="1"/>
    <x v="0"/>
  </r>
  <r>
    <n v="990"/>
    <s v="Harmonstown Tyre &amp; Valet Center"/>
    <m/>
    <s v="46 Harmonstown Road"/>
    <s v="Raheny"/>
    <m/>
    <x v="0"/>
    <s v="Dublin 5"/>
    <x v="0"/>
    <m/>
    <x v="7"/>
    <x v="1"/>
    <x v="0"/>
  </r>
  <r>
    <n v="991"/>
    <s v="Ballinasloe Tyre and Quick Fit Centre"/>
    <s v="Ballinasloe Tyre Centre"/>
    <s v="Harbour Road"/>
    <s v="Ballinasloe"/>
    <m/>
    <x v="0"/>
    <s v="Galway"/>
    <x v="0"/>
    <s v="H53E2Y7"/>
    <x v="14"/>
    <x v="1"/>
    <x v="0"/>
  </r>
  <r>
    <n v="992"/>
    <s v="Dolphin's Garage Ltd"/>
    <m/>
    <s v="High Street"/>
    <s v="Ballinamore"/>
    <m/>
    <x v="0"/>
    <s v="Leitrim"/>
    <x v="0"/>
    <m/>
    <x v="10"/>
    <x v="1"/>
    <x v="0"/>
  </r>
  <r>
    <n v="997"/>
    <s v="Kilcoole Garage Ltd"/>
    <s v="Hills Garage Kilcoole"/>
    <s v="Main Street"/>
    <s v="Kilcoole"/>
    <m/>
    <x v="0"/>
    <s v="Wicklow"/>
    <x v="0"/>
    <s v="A63 YE00"/>
    <x v="11"/>
    <x v="1"/>
    <x v="0"/>
  </r>
  <r>
    <n v="999"/>
    <s v="Byrnes Tyres Ltd"/>
    <m/>
    <s v="Dublin Road"/>
    <s v="Oranmore"/>
    <m/>
    <x v="0"/>
    <s v="Galway"/>
    <x v="0"/>
    <s v="H91 V258"/>
    <x v="14"/>
    <x v="1"/>
    <x v="0"/>
  </r>
  <r>
    <n v="1000"/>
    <s v="Cecil Motors Gorey"/>
    <m/>
    <s v="Gorey Business Park"/>
    <s v="Ramstown"/>
    <s v="Gorey"/>
    <x v="0"/>
    <s v="Wexford"/>
    <x v="0"/>
    <m/>
    <x v="18"/>
    <x v="1"/>
    <x v="0"/>
  </r>
  <r>
    <n v="1001"/>
    <s v="Quickstop Ltd"/>
    <m/>
    <s v="Unit 7 west side centre"/>
    <s v="Model farm road"/>
    <s v="Bishopstown"/>
    <x v="0"/>
    <s v="Cork"/>
    <x v="0"/>
    <m/>
    <x v="28"/>
    <x v="1"/>
    <x v="0"/>
  </r>
  <r>
    <n v="1002"/>
    <s v="Yomac Cars Ltd"/>
    <m/>
    <s v="103b Barrow Road"/>
    <s v="Dublin Industrial Estate"/>
    <s v="Glasnevin"/>
    <x v="0"/>
    <s v="Dublin 11"/>
    <x v="0"/>
    <s v="D11 DX86"/>
    <x v="7"/>
    <x v="1"/>
    <x v="0"/>
  </r>
  <r>
    <n v="1003"/>
    <s v="Nugent's Garage"/>
    <s v="Nugent's Garage"/>
    <s v="Salterbridge"/>
    <s v="Cappoquin"/>
    <m/>
    <x v="0"/>
    <s v="Waterford"/>
    <x v="0"/>
    <m/>
    <x v="8"/>
    <x v="1"/>
    <x v="0"/>
  </r>
  <r>
    <n v="1004"/>
    <s v="David and Julie O'Brien Ltd"/>
    <s v="Callan Auto Services"/>
    <s v="Unit 2"/>
    <s v="Mill street"/>
    <s v="Callan"/>
    <x v="0"/>
    <s v="Kilkenny"/>
    <x v="0"/>
    <s v="R95 XNH2"/>
    <x v="4"/>
    <x v="2"/>
    <x v="0"/>
  </r>
  <r>
    <n v="1005"/>
    <s v="Motor Import"/>
    <s v="Frank Keane Naas Road"/>
    <s v="John F Kennedy Drive"/>
    <s v="Naas Road"/>
    <m/>
    <x v="0"/>
    <s v="Dublin 12"/>
    <x v="0"/>
    <m/>
    <x v="13"/>
    <x v="2"/>
    <x v="0"/>
  </r>
  <r>
    <n v="1007"/>
    <s v="Molloy Metal Recyling Ltd"/>
    <m/>
    <s v="Tomgarrow"/>
    <s v="Ballycarney"/>
    <s v="Enniscorthy"/>
    <x v="0"/>
    <s v="Wexford"/>
    <x v="0"/>
    <m/>
    <x v="18"/>
    <x v="2"/>
    <x v="0"/>
  </r>
  <r>
    <n v="1008"/>
    <s v="Freshford Garages Ltd"/>
    <m/>
    <s v="Mill Street"/>
    <s v="Freshford"/>
    <m/>
    <x v="0"/>
    <s v="Kilkenny"/>
    <x v="0"/>
    <m/>
    <x v="4"/>
    <x v="1"/>
    <x v="0"/>
  </r>
  <r>
    <n v="1009"/>
    <s v="McMotors"/>
    <m/>
    <s v="Rere Church Place"/>
    <s v="Sallynoggin"/>
    <m/>
    <x v="0"/>
    <s v="Dublin County"/>
    <x v="0"/>
    <m/>
    <x v="23"/>
    <x v="1"/>
    <x v="0"/>
  </r>
  <r>
    <n v="1010"/>
    <s v="Paul Murphy Transport"/>
    <m/>
    <s v="2 Shannonview Tce"/>
    <s v="Dublin Road"/>
    <m/>
    <x v="0"/>
    <s v="Limerick"/>
    <x v="0"/>
    <s v="V94P9PY"/>
    <x v="21"/>
    <x v="1"/>
    <x v="0"/>
  </r>
  <r>
    <n v="1011"/>
    <s v="Macs Mobile Tyres Ltd"/>
    <m/>
    <s v="Limassol Lodge"/>
    <s v="Feeragh"/>
    <s v="Ballymurray"/>
    <x v="0"/>
    <s v="Roscommon"/>
    <x v="0"/>
    <s v="F42 YT98"/>
    <x v="25"/>
    <x v="1"/>
    <x v="0"/>
  </r>
  <r>
    <n v="1012"/>
    <s v="John O'Donovan Haulage Limited"/>
    <m/>
    <s v="Coolowen"/>
    <s v="Blarney"/>
    <m/>
    <x v="0"/>
    <s v="Cork"/>
    <x v="0"/>
    <s v="T23 TK49"/>
    <x v="6"/>
    <x v="1"/>
    <x v="0"/>
  </r>
  <r>
    <n v="1013"/>
    <s v="Tamerlan Tebiyev"/>
    <s v="Trade Value Pit Stop"/>
    <s v="9 Lower Ballymount Road"/>
    <s v="Walkinstown"/>
    <m/>
    <x v="0"/>
    <s v="Dublin 12"/>
    <x v="0"/>
    <m/>
    <x v="13"/>
    <x v="1"/>
    <x v="0"/>
  </r>
  <r>
    <n v="1015"/>
    <s v="Strang Motors Ltd"/>
    <m/>
    <s v="Waterford Road"/>
    <s v="Clonmel"/>
    <m/>
    <x v="0"/>
    <s v="Tipperary"/>
    <x v="0"/>
    <m/>
    <x v="12"/>
    <x v="1"/>
    <x v="0"/>
  </r>
  <r>
    <n v="1016"/>
    <s v="ROC Recycling Solutions Limited"/>
    <s v="ROC Recycling"/>
    <s v="Ballymacken Industrial Estate"/>
    <s v="Portlaoise"/>
    <m/>
    <x v="0"/>
    <s v="Laois"/>
    <x v="0"/>
    <m/>
    <x v="24"/>
    <x v="1"/>
    <x v="0"/>
  </r>
  <r>
    <n v="1017"/>
    <s v="Eugene O'Shea TA Autowise"/>
    <s v="Autowise"/>
    <s v="Naas Industrial Estate"/>
    <s v="Naas"/>
    <m/>
    <x v="0"/>
    <s v="Kildare"/>
    <x v="0"/>
    <m/>
    <x v="3"/>
    <x v="1"/>
    <x v="0"/>
  </r>
  <r>
    <n v="1018"/>
    <s v="Crowley's Garage"/>
    <m/>
    <s v="Sandcross"/>
    <s v="Kilbrittain"/>
    <s v="Bandon"/>
    <x v="0"/>
    <s v="Cork"/>
    <x v="0"/>
    <s v="P72 C825"/>
    <x v="6"/>
    <x v="1"/>
    <x v="0"/>
  </r>
  <r>
    <n v="1019"/>
    <s v="MF Autoservices Ltd"/>
    <m/>
    <s v="65A St Fintans Villas"/>
    <s v="Deansgrange"/>
    <s v="Blackrock"/>
    <x v="0"/>
    <s v="Dublin County"/>
    <x v="0"/>
    <s v="A94 E289"/>
    <x v="23"/>
    <x v="1"/>
    <x v="0"/>
  </r>
  <r>
    <n v="1020"/>
    <s v="Castletownmoor Building Contractors Ltd"/>
    <s v="Leitrim Auto Recyclers"/>
    <s v="Kiltoghert"/>
    <s v="Carrick-on-Shannon"/>
    <m/>
    <x v="0"/>
    <s v="Leitrim"/>
    <x v="0"/>
    <s v="N41 C7W7"/>
    <x v="10"/>
    <x v="1"/>
    <x v="0"/>
  </r>
  <r>
    <n v="1021"/>
    <s v="Tyreworld Limited"/>
    <m/>
    <s v="Island Road"/>
    <s v="Enniscorthy"/>
    <m/>
    <x v="0"/>
    <s v="Wexford"/>
    <x v="0"/>
    <s v="Y21W2H7"/>
    <x v="18"/>
    <x v="1"/>
    <x v="0"/>
  </r>
  <r>
    <n v="1022"/>
    <s v="Top Tyres Limited"/>
    <m/>
    <s v="Knottown"/>
    <s v="Ardcavan"/>
    <m/>
    <x v="0"/>
    <s v="Wexford"/>
    <x v="0"/>
    <s v="Y35DY99"/>
    <x v="18"/>
    <x v="1"/>
    <x v="0"/>
  </r>
  <r>
    <n v="1023"/>
    <s v="Mulranny Motors"/>
    <m/>
    <s v="Cushlecka"/>
    <s v="Mulranny"/>
    <s v="Westport"/>
    <x v="0"/>
    <s v="Mayo"/>
    <x v="0"/>
    <s v="F28 D623"/>
    <x v="1"/>
    <x v="1"/>
    <x v="0"/>
  </r>
  <r>
    <n v="1024"/>
    <s v="Donnelly Tyre &amp; Battery Service"/>
    <m/>
    <s v="14a George's Avenue"/>
    <s v="Blackrock"/>
    <m/>
    <x v="0"/>
    <s v="Dublin County"/>
    <x v="0"/>
    <s v="A94 A620"/>
    <x v="23"/>
    <x v="2"/>
    <x v="0"/>
  </r>
  <r>
    <n v="1025"/>
    <s v="Kieran Whelton Motors Ltd"/>
    <m/>
    <s v="Kiltimagh Road"/>
    <s v="Knock"/>
    <m/>
    <x v="0"/>
    <s v="Mayo"/>
    <x v="0"/>
    <s v="F12 T0F2"/>
    <x v="1"/>
    <x v="1"/>
    <x v="0"/>
  </r>
  <r>
    <n v="1027"/>
    <s v="Holcroft Motors Ltd"/>
    <m/>
    <s v="Matthews Lane"/>
    <s v="Donore Road"/>
    <s v="Drogheda"/>
    <x v="0"/>
    <s v="Louth"/>
    <x v="0"/>
    <m/>
    <x v="27"/>
    <x v="1"/>
    <x v="0"/>
  </r>
  <r>
    <n v="1030"/>
    <s v="Cleary Brothers"/>
    <s v="T/A Abbey Garage"/>
    <s v="Donegal Road"/>
    <s v="Ballyshannon"/>
    <m/>
    <x v="0"/>
    <s v="Donegal"/>
    <x v="0"/>
    <m/>
    <x v="29"/>
    <x v="1"/>
    <x v="0"/>
  </r>
  <r>
    <n v="1031"/>
    <s v="Adams Garage Ltd"/>
    <s v="Adams of Glin"/>
    <s v="Coast Road"/>
    <s v="Glin"/>
    <m/>
    <x v="0"/>
    <s v="Limerick"/>
    <x v="0"/>
    <m/>
    <x v="21"/>
    <x v="1"/>
    <x v="0"/>
  </r>
  <r>
    <n v="1032"/>
    <s v="Motor Services Ltd."/>
    <s v="MSL Service Centre"/>
    <s v="Pottery Road"/>
    <s v="Dun Laoighaire"/>
    <m/>
    <x v="0"/>
    <s v="Dublin County"/>
    <x v="0"/>
    <s v="A96XF25"/>
    <x v="23"/>
    <x v="1"/>
    <x v="0"/>
  </r>
  <r>
    <n v="1033"/>
    <s v="S &amp; R Motors (Donegal) Ltd"/>
    <m/>
    <s v="Drumlonagher"/>
    <s v="Donegal Town"/>
    <m/>
    <x v="0"/>
    <s v="Donegal"/>
    <x v="0"/>
    <m/>
    <x v="29"/>
    <x v="1"/>
    <x v="0"/>
  </r>
  <r>
    <n v="1034"/>
    <s v="Dalymount Tyre Service Limited"/>
    <m/>
    <s v="2 Dowth Ave"/>
    <s v="Cabra"/>
    <m/>
    <x v="0"/>
    <s v="Dublin 7"/>
    <x v="0"/>
    <s v="D07R8WR"/>
    <x v="7"/>
    <x v="1"/>
    <x v="0"/>
  </r>
  <r>
    <n v="1035"/>
    <s v="T D Caldwell Ltd"/>
    <m/>
    <s v="Unit 15 Mullaghboy Industrial Est"/>
    <s v="Navan"/>
    <m/>
    <x v="0"/>
    <s v="Meath"/>
    <x v="0"/>
    <s v="C15 HR65"/>
    <x v="16"/>
    <x v="1"/>
    <x v="0"/>
  </r>
  <r>
    <n v="1036"/>
    <s v="Monaghan &amp; Sons Galway Ltd"/>
    <s v="Monaghan &amp; Sons"/>
    <s v="Tuam Road"/>
    <m/>
    <m/>
    <x v="0"/>
    <s v="Galway"/>
    <x v="0"/>
    <s v="H91 N528"/>
    <x v="15"/>
    <x v="1"/>
    <x v="0"/>
  </r>
  <r>
    <n v="1037"/>
    <s v="Smiths Tyre Service"/>
    <m/>
    <s v="Lismeen"/>
    <s v="Ballyjamesduff"/>
    <m/>
    <x v="0"/>
    <s v="Cavan"/>
    <x v="0"/>
    <s v="A82XV34"/>
    <x v="5"/>
    <x v="1"/>
    <x v="0"/>
  </r>
  <r>
    <n v="1038"/>
    <s v="Motorway Tyres Ltd"/>
    <m/>
    <s v="Unit 4 Cookstown Enterprise Park"/>
    <s v="Tallaght"/>
    <m/>
    <x v="0"/>
    <s v="Dublin 24"/>
    <x v="0"/>
    <m/>
    <x v="13"/>
    <x v="1"/>
    <x v="0"/>
  </r>
  <r>
    <n v="1039"/>
    <s v="Goodyear Dunlop Tires Ireland Ltd."/>
    <m/>
    <s v="Unit 20 Fonthill Industrial park"/>
    <s v="Clondalkin"/>
    <m/>
    <x v="0"/>
    <s v="Dublin 22"/>
    <x v="0"/>
    <m/>
    <x v="13"/>
    <x v="1"/>
    <x v="0"/>
  </r>
  <r>
    <n v="1040"/>
    <s v="Mohammed Moussa"/>
    <s v="As New Tyres"/>
    <s v="Unit 2 Yarns Complex"/>
    <s v="Dublin road"/>
    <s v="Bray"/>
    <x v="0"/>
    <s v="Wicklow"/>
    <x v="0"/>
    <m/>
    <x v="11"/>
    <x v="1"/>
    <x v="0"/>
  </r>
  <r>
    <n v="1042"/>
    <s v="Mullingar Autos Ltd"/>
    <m/>
    <s v="Dublin Bridge"/>
    <s v="Mullingar"/>
    <m/>
    <x v="0"/>
    <s v="Westmeath"/>
    <x v="0"/>
    <m/>
    <x v="19"/>
    <x v="1"/>
    <x v="0"/>
  </r>
  <r>
    <n v="1043"/>
    <s v="Iain Meagher Ltd"/>
    <s v="Meagher's Garage"/>
    <s v="Kerry Street"/>
    <s v="Fethard"/>
    <m/>
    <x v="0"/>
    <s v="Tipperary"/>
    <x v="0"/>
    <s v="E91 X9X7"/>
    <x v="12"/>
    <x v="1"/>
    <x v="0"/>
  </r>
  <r>
    <n v="1044"/>
    <s v="Seamus Freeman Motors Ltd"/>
    <s v="Freeman Motors Ltd"/>
    <s v="Old Bridge"/>
    <s v="Clonmel"/>
    <m/>
    <x v="0"/>
    <s v="Tipperary"/>
    <x v="0"/>
    <m/>
    <x v="12"/>
    <x v="1"/>
    <x v="0"/>
  </r>
  <r>
    <n v="1045"/>
    <s v="Bunclody Motors Ltd"/>
    <m/>
    <s v="Ryland Road"/>
    <s v="Bunclody"/>
    <s v="Enniscorthy"/>
    <x v="0"/>
    <s v="Wexford"/>
    <x v="0"/>
    <s v="Y21 P406"/>
    <x v="18"/>
    <x v="1"/>
    <x v="0"/>
  </r>
  <r>
    <n v="1046"/>
    <s v="Combesgate Ireland Limited"/>
    <m/>
    <s v="Donore Industrial Estate"/>
    <s v="Donore Road"/>
    <s v="Drogheda"/>
    <x v="0"/>
    <s v="Louth"/>
    <x v="0"/>
    <m/>
    <x v="27"/>
    <x v="1"/>
    <x v="0"/>
  </r>
  <r>
    <n v="1047"/>
    <s v="Monasterevin Motors Limited"/>
    <s v="Monasterevin Motors"/>
    <s v="Dublin Road"/>
    <s v="Monasterevin"/>
    <m/>
    <x v="0"/>
    <s v="Kildare"/>
    <x v="0"/>
    <m/>
    <x v="3"/>
    <x v="1"/>
    <x v="0"/>
  </r>
  <r>
    <n v="1048"/>
    <s v="Automobile Power Ltd"/>
    <s v="Autopower"/>
    <s v="Clonmel Road"/>
    <s v="Carrick on Suir"/>
    <m/>
    <x v="0"/>
    <s v="Tipperary"/>
    <x v="0"/>
    <s v="E32 FC78"/>
    <x v="12"/>
    <x v="1"/>
    <x v="0"/>
  </r>
  <r>
    <n v="1049"/>
    <s v="A.M Motorworks Ltd"/>
    <s v="A.M Motorworks and Tyre Centre"/>
    <s v="Rossa Ave"/>
    <s v="Mulgrave Street"/>
    <s v="Limerick City"/>
    <x v="0"/>
    <s v="Limerick"/>
    <x v="0"/>
    <m/>
    <x v="21"/>
    <x v="1"/>
    <x v="0"/>
  </r>
  <r>
    <n v="1050"/>
    <s v="Skins On Rims"/>
    <m/>
    <s v="Bellgarrow"/>
    <s v="Foxford"/>
    <m/>
    <x v="0"/>
    <s v="Mayo"/>
    <x v="0"/>
    <s v="F26 YA36"/>
    <x v="1"/>
    <x v="1"/>
    <x v="0"/>
  </r>
  <r>
    <n v="1054"/>
    <s v="Advance Tyre Company Ltd"/>
    <s v="Advance Pitstop"/>
    <s v="Advance House"/>
    <s v="John F. Kennedy Drive"/>
    <m/>
    <x v="0"/>
    <s v="Dublin 12"/>
    <x v="0"/>
    <s v="D12 NRP4"/>
    <x v="13"/>
    <x v="6"/>
    <x v="0"/>
  </r>
  <r>
    <n v="1055"/>
    <s v="J. McChesney &amp; Son Ltd."/>
    <m/>
    <s v="Avelreagh"/>
    <s v="Clontibret"/>
    <m/>
    <x v="0"/>
    <s v="Monaghan"/>
    <x v="0"/>
    <s v="H18 DH72"/>
    <x v="0"/>
    <x v="1"/>
    <x v="0"/>
  </r>
  <r>
    <n v="1056"/>
    <s v="Heffernan Tyres Ltd"/>
    <m/>
    <s v="Dublin Road"/>
    <s v="Kildare Town"/>
    <m/>
    <x v="0"/>
    <s v="Kildare"/>
    <x v="0"/>
    <m/>
    <x v="3"/>
    <x v="1"/>
    <x v="0"/>
  </r>
  <r>
    <n v="1057"/>
    <s v="John Adams Car Sales Ltd"/>
    <m/>
    <s v="Ballymacken"/>
    <s v="Portlaoise"/>
    <m/>
    <x v="0"/>
    <s v="Laois"/>
    <x v="0"/>
    <s v="R32NH60"/>
    <x v="24"/>
    <x v="1"/>
    <x v="0"/>
  </r>
  <r>
    <n v="1058"/>
    <s v="Lucars"/>
    <m/>
    <s v="Unit 9A, Vicars Road"/>
    <s v="Togher"/>
    <m/>
    <x v="0"/>
    <s v="Cork"/>
    <x v="0"/>
    <m/>
    <x v="28"/>
    <x v="1"/>
    <x v="0"/>
  </r>
  <r>
    <n v="1059"/>
    <s v="Ballivor Tyre &amp; Car Service Ltd"/>
    <m/>
    <s v="Main St"/>
    <s v="Ballivor"/>
    <m/>
    <x v="0"/>
    <s v="Meath"/>
    <x v="0"/>
    <m/>
    <x v="16"/>
    <x v="1"/>
    <x v="0"/>
  </r>
  <r>
    <n v="1060"/>
    <s v="ML Donegan"/>
    <s v="Donegan's Garage"/>
    <s v="West End"/>
    <s v="Milford"/>
    <m/>
    <x v="0"/>
    <s v="Cork"/>
    <x v="0"/>
    <m/>
    <x v="6"/>
    <x v="1"/>
    <x v="0"/>
  </r>
  <r>
    <n v="1061"/>
    <s v="John Nevins"/>
    <s v="John's Garage"/>
    <s v="Unit 7 Europark"/>
    <s v="Baltinglass"/>
    <m/>
    <x v="0"/>
    <s v="Wicklow"/>
    <x v="0"/>
    <m/>
    <x v="11"/>
    <x v="1"/>
    <x v="0"/>
  </r>
  <r>
    <n v="1062"/>
    <s v="Lynmac Auto Limited"/>
    <m/>
    <s v="45 Academy Street"/>
    <s v="Navan"/>
    <m/>
    <x v="0"/>
    <s v="Meath"/>
    <x v="0"/>
    <m/>
    <x v="16"/>
    <x v="1"/>
    <x v="0"/>
  </r>
  <r>
    <n v="1063"/>
    <s v="Jordan Motors Ltd"/>
    <s v="Martin Barrett Car Sales"/>
    <s v="26 Catherine Street"/>
    <m/>
    <m/>
    <x v="0"/>
    <s v="Waterford"/>
    <x v="0"/>
    <s v="X91W965"/>
    <x v="8"/>
    <x v="1"/>
    <x v="0"/>
  </r>
  <r>
    <n v="1064"/>
    <s v="Phoenix Tyre Company Limited"/>
    <m/>
    <s v="14 Jones Road"/>
    <m/>
    <m/>
    <x v="0"/>
    <s v="Dublin 3"/>
    <x v="0"/>
    <s v="D03 HX86"/>
    <x v="7"/>
    <x v="1"/>
    <x v="0"/>
  </r>
  <r>
    <n v="1065"/>
    <s v="Ennis Remoulds &amp; Safeway Tyres Ltd"/>
    <s v="Safeway Tyres"/>
    <s v="Upper Market Street"/>
    <s v="Ennis"/>
    <m/>
    <x v="0"/>
    <s v="Clare"/>
    <x v="0"/>
    <s v="V95 NY95"/>
    <x v="9"/>
    <x v="1"/>
    <x v="0"/>
  </r>
  <r>
    <n v="1066"/>
    <s v="Martin Shanahan Tyres Ltd"/>
    <m/>
    <s v="Loughtagalla"/>
    <s v="Thurles"/>
    <m/>
    <x v="0"/>
    <s v="Tipperary"/>
    <x v="0"/>
    <s v="E41 N762"/>
    <x v="12"/>
    <x v="1"/>
    <x v="0"/>
  </r>
  <r>
    <n v="1067"/>
    <s v="Allen Browne &amp; Haughton Limited"/>
    <s v="Browne Motors"/>
    <s v="Unit 1b, Robinhood Road"/>
    <s v="Ballymount"/>
    <m/>
    <x v="0"/>
    <s v="Dublin 22"/>
    <x v="0"/>
    <m/>
    <x v="13"/>
    <x v="1"/>
    <x v="0"/>
  </r>
  <r>
    <n v="1068"/>
    <s v="Downey's Auto Stop"/>
    <s v="Downey's Auto Stop Ltd."/>
    <s v="Dublin Road"/>
    <s v="Portlaoise"/>
    <m/>
    <x v="0"/>
    <s v="Laois"/>
    <x v="0"/>
    <s v="R32 VK58"/>
    <x v="24"/>
    <x v="1"/>
    <x v="0"/>
  </r>
  <r>
    <n v="1069"/>
    <s v="Colm Quinn Ltd"/>
    <s v="Colm Quinn BMW"/>
    <s v="Glasson Road"/>
    <s v="Athlone"/>
    <m/>
    <x v="0"/>
    <s v="Westmeath"/>
    <x v="0"/>
    <m/>
    <x v="19"/>
    <x v="2"/>
    <x v="0"/>
  </r>
  <r>
    <n v="1070"/>
    <s v="Cavanaghs of Charleville Ltd"/>
    <m/>
    <s v="Limerick Rd"/>
    <s v="Charleville"/>
    <m/>
    <x v="0"/>
    <s v="Cork"/>
    <x v="0"/>
    <s v="P56CV63"/>
    <x v="6"/>
    <x v="1"/>
    <x v="0"/>
  </r>
  <r>
    <n v="1071"/>
    <s v="Spirit Motor Group"/>
    <m/>
    <s v="48 Furze Road"/>
    <s v="Sandyford Industrial Estate"/>
    <m/>
    <x v="0"/>
    <s v="Dublin 18"/>
    <x v="0"/>
    <m/>
    <x v="23"/>
    <x v="7"/>
    <x v="0"/>
  </r>
  <r>
    <n v="1072"/>
    <s v="Brady Bros Wheelworld Ltd"/>
    <m/>
    <s v="Wexford Rd"/>
    <s v="Arklow"/>
    <m/>
    <x v="0"/>
    <s v="Wicklow"/>
    <x v="0"/>
    <s v="Y14EY13"/>
    <x v="11"/>
    <x v="1"/>
    <x v="0"/>
  </r>
  <r>
    <n v="1073"/>
    <s v="Cuffe Car Sales"/>
    <m/>
    <s v="Belcarra"/>
    <s v="Castlebar"/>
    <m/>
    <x v="0"/>
    <s v="Mayo"/>
    <x v="0"/>
    <m/>
    <x v="1"/>
    <x v="1"/>
    <x v="0"/>
  </r>
  <r>
    <n v="1074"/>
    <s v="Clean Rubber"/>
    <m/>
    <s v="Sligo Road"/>
    <s v="Knockadalteen"/>
    <s v="Ballymote"/>
    <x v="0"/>
    <s v="Sligo"/>
    <x v="0"/>
    <s v="F56D890"/>
    <x v="22"/>
    <x v="1"/>
    <x v="0"/>
  </r>
  <r>
    <n v="1075"/>
    <s v="Pat Foudy &amp; Daughter Tyre Center"/>
    <m/>
    <s v="Mill Road"/>
    <s v="Ennis"/>
    <m/>
    <x v="0"/>
    <s v="Clare"/>
    <x v="0"/>
    <s v="V95 V184"/>
    <x v="9"/>
    <x v="1"/>
    <x v="0"/>
  </r>
  <r>
    <n v="1076"/>
    <s v="Renew Tyres Ltd"/>
    <m/>
    <s v="Kilcoole Ind Estate"/>
    <s v="Kilcoole"/>
    <m/>
    <x v="0"/>
    <s v="Wicklow"/>
    <x v="0"/>
    <s v="A63 VA07"/>
    <x v="11"/>
    <x v="1"/>
    <x v="0"/>
  </r>
  <r>
    <n v="1077"/>
    <s v="Rory Parker Motors"/>
    <m/>
    <s v="2 Crowfall"/>
    <s v="Bridge Road"/>
    <s v="Glencullen"/>
    <x v="0"/>
    <s v="Dublin 18"/>
    <x v="0"/>
    <s v="D18XE20"/>
    <x v="23"/>
    <x v="1"/>
    <x v="0"/>
  </r>
  <r>
    <n v="1078"/>
    <s v="J &amp; D TYRES Limited"/>
    <m/>
    <s v="128 Ashlawn Park"/>
    <s v="Ballybrack"/>
    <m/>
    <x v="0"/>
    <s v="Dublin County"/>
    <x v="0"/>
    <s v="A96V2Y2"/>
    <x v="23"/>
    <x v="1"/>
    <x v="0"/>
  </r>
  <r>
    <n v="1079"/>
    <s v="Pinnacle Automotive Services Ltd"/>
    <s v="Discount Tyres"/>
    <s v="Unit 2, Rosemount Business Park"/>
    <s v="Ballycoolin Road"/>
    <s v="Blanchardstown"/>
    <x v="0"/>
    <s v="Dublin 15"/>
    <x v="0"/>
    <s v="D11DC90"/>
    <x v="17"/>
    <x v="2"/>
    <x v="0"/>
  </r>
  <r>
    <n v="1080"/>
    <s v="Colemans Millstreet Ltd"/>
    <m/>
    <s v="Minor Row"/>
    <s v="Millstreet"/>
    <m/>
    <x v="0"/>
    <s v="Cork"/>
    <x v="0"/>
    <m/>
    <x v="6"/>
    <x v="1"/>
    <x v="0"/>
  </r>
  <r>
    <n v="1081"/>
    <s v="Quirke's Garage Limited"/>
    <m/>
    <s v="Butterstream Business Park"/>
    <s v="Prosperous Road"/>
    <s v="Clane"/>
    <x v="0"/>
    <s v="Kildare"/>
    <x v="0"/>
    <s v="W91EN81"/>
    <x v="3"/>
    <x v="1"/>
    <x v="0"/>
  </r>
  <r>
    <n v="1082"/>
    <s v="A C Tyres Ltd"/>
    <m/>
    <s v="Galway Rd."/>
    <s v="Headford"/>
    <m/>
    <x v="0"/>
    <s v="Galway"/>
    <x v="0"/>
    <s v="H91X365"/>
    <x v="14"/>
    <x v="1"/>
    <x v="0"/>
  </r>
  <r>
    <n v="1083"/>
    <s v="T.D. Caldwell &amp; Sons Ltd"/>
    <m/>
    <s v="Ballinlough"/>
    <s v="Kells"/>
    <m/>
    <x v="0"/>
    <s v="Meath"/>
    <x v="0"/>
    <m/>
    <x v="16"/>
    <x v="1"/>
    <x v="0"/>
  </r>
  <r>
    <n v="1084"/>
    <s v="Banks Tyres Ltd"/>
    <m/>
    <s v="4 South Douglas Road"/>
    <s v="Cork"/>
    <m/>
    <x v="0"/>
    <s v="Cork"/>
    <x v="0"/>
    <m/>
    <x v="28"/>
    <x v="1"/>
    <x v="0"/>
  </r>
  <r>
    <n v="1085"/>
    <s v="Agrigear Limited"/>
    <m/>
    <s v="Kells Road"/>
    <s v="Bailieborough"/>
    <m/>
    <x v="0"/>
    <s v="Cavan"/>
    <x v="0"/>
    <s v="A82NR40"/>
    <x v="5"/>
    <x v="1"/>
    <x v="0"/>
  </r>
  <r>
    <n v="1086"/>
    <s v="RS Autos"/>
    <m/>
    <s v="Portarlington Business Park"/>
    <s v="Canal Road"/>
    <s v="Portarlington"/>
    <x v="0"/>
    <s v="Laois"/>
    <x v="0"/>
    <m/>
    <x v="24"/>
    <x v="1"/>
    <x v="0"/>
  </r>
  <r>
    <n v="1087"/>
    <s v="S Tyres Ltd"/>
    <m/>
    <s v="Centre Park Road,"/>
    <s v="Cork"/>
    <m/>
    <x v="0"/>
    <s v="Cork"/>
    <x v="0"/>
    <m/>
    <x v="28"/>
    <x v="2"/>
    <x v="0"/>
  </r>
  <r>
    <n v="1088"/>
    <s v="Express Tyre Centre"/>
    <m/>
    <s v="Unit 10 Portgate business park"/>
    <s v="Ringaskiddy road"/>
    <s v="Monkstown"/>
    <x v="0"/>
    <s v="Cork"/>
    <x v="0"/>
    <s v="T12 X653"/>
    <x v="6"/>
    <x v="1"/>
    <x v="0"/>
  </r>
  <r>
    <n v="1089"/>
    <s v="Noel Deasy Cars Ltd"/>
    <m/>
    <s v="Fitzs Boreen"/>
    <s v="New Mallow Road"/>
    <s v="Cork City"/>
    <x v="0"/>
    <s v="Cork"/>
    <x v="0"/>
    <m/>
    <x v="28"/>
    <x v="1"/>
    <x v="0"/>
  </r>
  <r>
    <n v="1090"/>
    <s v="Oliver Stanley Motors Ltd"/>
    <m/>
    <s v="Cork Road"/>
    <s v="Durrow"/>
    <m/>
    <x v="0"/>
    <s v="Laois"/>
    <x v="0"/>
    <s v="R32 AYWO"/>
    <x v="24"/>
    <x v="1"/>
    <x v="0"/>
  </r>
  <r>
    <n v="1091"/>
    <s v="GCSC Ltd"/>
    <s v="Galway Car Service Centre"/>
    <s v="Bays 2&amp;3, Units 6-8"/>
    <s v="Merlin Commercial Park"/>
    <s v="Doughiska"/>
    <x v="0"/>
    <s v="Galway"/>
    <x v="0"/>
    <m/>
    <x v="15"/>
    <x v="1"/>
    <x v="0"/>
  </r>
  <r>
    <n v="1092"/>
    <s v="Byrne Tyres"/>
    <m/>
    <s v="13 Wolfe Tone Street"/>
    <s v="Mountmellick"/>
    <m/>
    <x v="0"/>
    <s v="Laois"/>
    <x v="0"/>
    <m/>
    <x v="24"/>
    <x v="1"/>
    <x v="0"/>
  </r>
  <r>
    <n v="1093"/>
    <s v="Boyle Motor Works"/>
    <m/>
    <s v="Shop Street"/>
    <s v="Boyle"/>
    <m/>
    <x v="0"/>
    <s v="Roscommon"/>
    <x v="0"/>
    <m/>
    <x v="25"/>
    <x v="1"/>
    <x v="0"/>
  </r>
  <r>
    <n v="1094"/>
    <s v="John Dooley Motor Services"/>
    <m/>
    <s v="Ardarostig"/>
    <s v="Waterfall"/>
    <m/>
    <x v="0"/>
    <s v="Cork"/>
    <x v="0"/>
    <s v="T12 FX01"/>
    <x v="6"/>
    <x v="1"/>
    <x v="0"/>
  </r>
  <r>
    <n v="1095"/>
    <s v="Maurice Sheehan"/>
    <m/>
    <s v="Green Road"/>
    <s v="Carlow"/>
    <s v="Carlow"/>
    <x v="0"/>
    <s v="Carlow"/>
    <x v="0"/>
    <s v="R93XD56"/>
    <x v="30"/>
    <x v="1"/>
    <x v="0"/>
  </r>
  <r>
    <n v="1096"/>
    <s v="Ger Byrne Motorcycles Ltd"/>
    <s v="GB Motorcycles"/>
    <s v="60 Ballymany Manor"/>
    <s v="Newbridge"/>
    <m/>
    <x v="0"/>
    <s v="Kildare"/>
    <x v="0"/>
    <m/>
    <x v="3"/>
    <x v="1"/>
    <x v="0"/>
  </r>
  <r>
    <n v="1097"/>
    <s v="Roundwood Auto Repairs Ltd"/>
    <s v="Prices Garage"/>
    <s v="Ashtown"/>
    <s v="Roundwood"/>
    <s v="Bray"/>
    <x v="0"/>
    <s v="Wicklow"/>
    <x v="0"/>
    <s v="A98FW73"/>
    <x v="11"/>
    <x v="1"/>
    <x v="0"/>
  </r>
  <r>
    <n v="1098"/>
    <s v="Dennis Henderson Motor Services"/>
    <m/>
    <s v="Unit J1A"/>
    <s v="Marina Commercial Park"/>
    <s v="Centre Park Road"/>
    <x v="0"/>
    <s v="Cork"/>
    <x v="0"/>
    <m/>
    <x v="28"/>
    <x v="1"/>
    <x v="0"/>
  </r>
  <r>
    <n v="1099"/>
    <s v="Newcastle West Autos ltd"/>
    <m/>
    <s v="Limerick road"/>
    <s v="Newcastle West"/>
    <m/>
    <x v="0"/>
    <s v="Limerick"/>
    <x v="0"/>
    <s v="v42kr27"/>
    <x v="21"/>
    <x v="1"/>
    <x v="0"/>
  </r>
  <r>
    <n v="1100"/>
    <s v="Modern Iron Works Ltd"/>
    <s v="McCabe Agri Products"/>
    <s v="Johnstown Road"/>
    <s v="Rathdowney"/>
    <m/>
    <x v="0"/>
    <s v="Laois"/>
    <x v="0"/>
    <s v="R32 KD81"/>
    <x v="24"/>
    <x v="1"/>
    <x v="0"/>
  </r>
  <r>
    <n v="1101"/>
    <s v="Comeragh Service Station"/>
    <m/>
    <s v="Davis Road"/>
    <s v="Clonmel"/>
    <m/>
    <x v="0"/>
    <s v="Tipperary"/>
    <x v="0"/>
    <m/>
    <x v="12"/>
    <x v="1"/>
    <x v="0"/>
  </r>
  <r>
    <n v="1102"/>
    <s v="Fermoy Nissan Ltd"/>
    <m/>
    <s v="Dublin Road"/>
    <s v="Fermoy"/>
    <m/>
    <x v="0"/>
    <s v="Cork"/>
    <x v="0"/>
    <m/>
    <x v="6"/>
    <x v="1"/>
    <x v="0"/>
  </r>
  <r>
    <n v="1103"/>
    <s v="Grange Motorcycles"/>
    <s v="Michael Conway T/A Grange Motorcycles"/>
    <s v="Ballynamona"/>
    <s v="Hospital"/>
    <s v="Kilmallock"/>
    <x v="0"/>
    <s v="Limerick"/>
    <x v="0"/>
    <s v="V35 HF38"/>
    <x v="21"/>
    <x v="1"/>
    <x v="0"/>
  </r>
  <r>
    <n v="1104"/>
    <s v="S Divane &amp; Sons Ltd"/>
    <m/>
    <s v="Killarney Road"/>
    <s v="Castleisland"/>
    <m/>
    <x v="0"/>
    <s v="Kerry"/>
    <x v="0"/>
    <s v="V92 E9T8"/>
    <x v="2"/>
    <x v="1"/>
    <x v="0"/>
  </r>
  <r>
    <n v="1105"/>
    <s v="Ross Motorcycles Ltd"/>
    <m/>
    <s v="1 Carrolls Quay"/>
    <s v="Cork"/>
    <m/>
    <x v="0"/>
    <s v="Cork"/>
    <x v="0"/>
    <m/>
    <x v="28"/>
    <x v="1"/>
    <x v="0"/>
  </r>
  <r>
    <n v="1107"/>
    <s v="Express Auto Parts &amp; Services Ltd."/>
    <m/>
    <s v="Riverside Commercial Estate"/>
    <s v="Tuam Road"/>
    <s v="Galway"/>
    <x v="0"/>
    <s v="Galway"/>
    <x v="0"/>
    <s v="H91DD76"/>
    <x v="15"/>
    <x v="1"/>
    <x v="0"/>
  </r>
  <r>
    <n v="1108"/>
    <s v="WMJB Ltd"/>
    <s v="WMJB Ltd"/>
    <s v="Barrett's Garage"/>
    <s v="Spa Road"/>
    <s v="Kilfinane"/>
    <x v="0"/>
    <s v="Limerick"/>
    <x v="0"/>
    <s v="V35 N704"/>
    <x v="21"/>
    <x v="1"/>
    <x v="0"/>
  </r>
  <r>
    <n v="1109"/>
    <s v="Crowleys Garage"/>
    <m/>
    <s v="Ennis Road"/>
    <s v="Kilrush"/>
    <m/>
    <x v="0"/>
    <s v="Clare"/>
    <x v="0"/>
    <m/>
    <x v="9"/>
    <x v="1"/>
    <x v="0"/>
  </r>
  <r>
    <n v="1110"/>
    <s v="Adamstown Tyres Limited"/>
    <m/>
    <s v="The Leap"/>
    <s v="Adamstown"/>
    <s v="Enniscorthy"/>
    <x v="0"/>
    <s v="Wexford"/>
    <x v="0"/>
    <s v="Y21PX94"/>
    <x v="18"/>
    <x v="2"/>
    <x v="0"/>
  </r>
  <r>
    <n v="1111"/>
    <s v="Pat Tiernan Motors Ltd"/>
    <m/>
    <s v="Delta Retail Park"/>
    <s v="Ballysimon Road"/>
    <s v="Limerick"/>
    <x v="0"/>
    <s v="Limerick"/>
    <x v="0"/>
    <m/>
    <x v="21"/>
    <x v="1"/>
    <x v="0"/>
  </r>
  <r>
    <n v="1112"/>
    <s v="M &amp; L Lynchs Garage Ltd"/>
    <m/>
    <s v="Killeen"/>
    <s v="Vicarstown"/>
    <m/>
    <x v="0"/>
    <s v="Cork"/>
    <x v="0"/>
    <s v="P32 CD42"/>
    <x v="6"/>
    <x v="1"/>
    <x v="0"/>
  </r>
  <r>
    <n v="1113"/>
    <s v="Tommie Joyce Car Sales"/>
    <m/>
    <s v="Islandeady"/>
    <s v="Castlebar"/>
    <m/>
    <x v="0"/>
    <s v="Mayo"/>
    <x v="0"/>
    <s v="F23RY92"/>
    <x v="1"/>
    <x v="1"/>
    <x v="0"/>
  </r>
  <r>
    <n v="1114"/>
    <s v="Slattery's Garage"/>
    <m/>
    <s v="Drangan"/>
    <s v="Thurles"/>
    <m/>
    <x v="0"/>
    <s v="Tipperary"/>
    <x v="0"/>
    <s v="E41H273"/>
    <x v="12"/>
    <x v="1"/>
    <x v="0"/>
  </r>
  <r>
    <n v="1115"/>
    <s v="Kenny Tyre Sales"/>
    <m/>
    <s v="Roohan"/>
    <s v="Laurencetown"/>
    <s v="Ballinasloe"/>
    <x v="0"/>
    <s v="Galway"/>
    <x v="0"/>
    <m/>
    <x v="14"/>
    <x v="1"/>
    <x v="0"/>
  </r>
  <r>
    <n v="1116"/>
    <s v="Paul Connole Trading Limited"/>
    <m/>
    <s v="Ennis Road"/>
    <s v="Corofin"/>
    <m/>
    <x v="0"/>
    <s v="Clare"/>
    <x v="0"/>
    <m/>
    <x v="9"/>
    <x v="1"/>
    <x v="0"/>
  </r>
  <r>
    <n v="1117"/>
    <s v="Brady's Arva Ltd"/>
    <m/>
    <s v="Arva"/>
    <s v="Cavan"/>
    <m/>
    <x v="0"/>
    <s v="Cavan"/>
    <x v="0"/>
    <s v="H12 YY29"/>
    <x v="5"/>
    <x v="1"/>
    <x v="0"/>
  </r>
  <r>
    <n v="1118"/>
    <s v="Pat Bruton Motor Services And Tyre Sales."/>
    <s v="LTD"/>
    <s v="Ballyleary Road"/>
    <s v="Cobh"/>
    <m/>
    <x v="0"/>
    <s v="Cork"/>
    <x v="0"/>
    <m/>
    <x v="6"/>
    <x v="1"/>
    <x v="0"/>
  </r>
  <r>
    <n v="1119"/>
    <s v="Paschal Kennedy Motors Ltd"/>
    <m/>
    <s v="42 Cross Avenue"/>
    <s v="Library Road"/>
    <s v="Dun Laoighre"/>
    <x v="0"/>
    <s v="Dublin County"/>
    <x v="0"/>
    <s v="A96PP21"/>
    <x v="23"/>
    <x v="1"/>
    <x v="0"/>
  </r>
  <r>
    <n v="1120"/>
    <s v="Mainway"/>
    <s v="Audi Limerick"/>
    <s v="Dublin Road"/>
    <s v="Castletroy"/>
    <m/>
    <x v="0"/>
    <s v="Limerick"/>
    <x v="0"/>
    <m/>
    <x v="21"/>
    <x v="1"/>
    <x v="0"/>
  </r>
  <r>
    <n v="1121"/>
    <s v="Ray Brady"/>
    <s v="Ray Brady Tyres Ltd"/>
    <s v="Ballinagam"/>
    <s v="Ballygarrett"/>
    <s v="Gorey"/>
    <x v="0"/>
    <s v="Wexford"/>
    <x v="0"/>
    <m/>
    <x v="18"/>
    <x v="1"/>
    <x v="0"/>
  </r>
  <r>
    <n v="1122"/>
    <s v="Keith Shanahan"/>
    <s v="Shanahan Auto Services"/>
    <s v="Ballyedmond"/>
    <s v="Wells"/>
    <s v="Gorey"/>
    <x v="0"/>
    <s v="Wexford"/>
    <x v="0"/>
    <s v="Y25 A726"/>
    <x v="18"/>
    <x v="1"/>
    <x v="0"/>
  </r>
  <r>
    <n v="1123"/>
    <s v="Byrne Brothers Car Dismantlers"/>
    <m/>
    <s v="Tinnock"/>
    <s v="Gorey"/>
    <m/>
    <x v="0"/>
    <s v="Wexford"/>
    <x v="0"/>
    <m/>
    <x v="18"/>
    <x v="1"/>
    <x v="0"/>
  </r>
  <r>
    <n v="1124"/>
    <s v="Jack Murphy"/>
    <s v="Murphys Garage"/>
    <s v="Shangarry"/>
    <s v="Ballingarry"/>
    <s v="Thurles"/>
    <x v="0"/>
    <s v="Tipperary"/>
    <x v="0"/>
    <s v="E41YK50"/>
    <x v="12"/>
    <x v="1"/>
    <x v="0"/>
  </r>
  <r>
    <n v="1125"/>
    <s v="Halgib Motors Ltd"/>
    <s v="M1 Motors Ltd"/>
    <s v="Kellys Business Park"/>
    <s v="Balrothery"/>
    <s v="Balbriggan"/>
    <x v="0"/>
    <s v="Dublin County"/>
    <x v="0"/>
    <s v="K32XE83"/>
    <x v="17"/>
    <x v="1"/>
    <x v="0"/>
  </r>
  <r>
    <n v="1126"/>
    <s v="Drogheda Tyre Depot"/>
    <m/>
    <s v="22a Mary Street"/>
    <s v="Drogheda"/>
    <m/>
    <x v="0"/>
    <s v="Louth"/>
    <x v="0"/>
    <m/>
    <x v="27"/>
    <x v="1"/>
    <x v="0"/>
  </r>
  <r>
    <n v="1127"/>
    <s v="Thomas Kennedy"/>
    <s v="Kennedys Garage"/>
    <s v="Ardrine"/>
    <s v="Castlemahon"/>
    <m/>
    <x v="0"/>
    <s v="Limerick"/>
    <x v="0"/>
    <m/>
    <x v="21"/>
    <x v="1"/>
    <x v="0"/>
  </r>
  <r>
    <n v="1128"/>
    <s v="Cork Auto Services"/>
    <s v="Cork Auto Services/ Cork Tyre Centre"/>
    <s v="Ship Street"/>
    <s v="Penrose Quay"/>
    <s v="Cork"/>
    <x v="0"/>
    <s v="Cork"/>
    <x v="0"/>
    <m/>
    <x v="28"/>
    <x v="1"/>
    <x v="0"/>
  </r>
  <r>
    <n v="1129"/>
    <s v="Clarina Garage and Car Centre Ltd"/>
    <s v="Clarina Garage"/>
    <s v="Clarina Village"/>
    <s v="Clarina"/>
    <m/>
    <x v="0"/>
    <s v="Limerick"/>
    <x v="0"/>
    <m/>
    <x v="21"/>
    <x v="1"/>
    <x v="0"/>
  </r>
  <r>
    <n v="1130"/>
    <s v="Niall Fahy"/>
    <s v="Fahys Tyre Worx Billy McKee"/>
    <s v="Ballindooley"/>
    <s v="Headford rd"/>
    <s v="Galway"/>
    <x v="0"/>
    <s v="Galway"/>
    <x v="0"/>
    <s v="N/A"/>
    <x v="15"/>
    <x v="1"/>
    <x v="0"/>
  </r>
  <r>
    <n v="1131"/>
    <s v="Hinchy Motors Ltd"/>
    <s v="Hinchys"/>
    <s v="Ennis Road"/>
    <s v="Limerick"/>
    <m/>
    <x v="0"/>
    <s v="Limerick"/>
    <x v="0"/>
    <m/>
    <x v="21"/>
    <x v="1"/>
    <x v="0"/>
  </r>
  <r>
    <n v="1132"/>
    <s v="Hinchys Garage Ltd"/>
    <s v="Hinchys"/>
    <s v="Garryspillane"/>
    <s v="Knocklong"/>
    <m/>
    <x v="0"/>
    <s v="Limerick"/>
    <x v="0"/>
    <m/>
    <x v="21"/>
    <x v="1"/>
    <x v="0"/>
  </r>
  <r>
    <n v="1133"/>
    <s v="Abbey Tyre and Car Sales Ltd"/>
    <m/>
    <s v="Mountmahon"/>
    <s v="Abbeyfeale"/>
    <m/>
    <x v="0"/>
    <s v="Limerick"/>
    <x v="0"/>
    <s v="V94 R258"/>
    <x v="21"/>
    <x v="1"/>
    <x v="0"/>
  </r>
  <r>
    <n v="1134"/>
    <s v="Maurice Horgan LTD"/>
    <s v="Horgans Garage"/>
    <s v="Upper Athea"/>
    <s v="Athea"/>
    <m/>
    <x v="0"/>
    <s v="Limerick"/>
    <x v="0"/>
    <s v="V94v2v6"/>
    <x v="21"/>
    <x v="1"/>
    <x v="0"/>
  </r>
  <r>
    <n v="1135"/>
    <s v="Pretsel Ltd"/>
    <s v="Joe Norris Motors Ltd"/>
    <s v="Kentstown Road"/>
    <s v="Navan"/>
    <m/>
    <x v="0"/>
    <s v="Meath"/>
    <x v="0"/>
    <s v="C15 FX02"/>
    <x v="16"/>
    <x v="1"/>
    <x v="0"/>
  </r>
  <r>
    <n v="1136"/>
    <s v="Halfords Limited"/>
    <m/>
    <s v="C/O DWF"/>
    <s v="5 George's dock"/>
    <s v="IFSC"/>
    <x v="0"/>
    <s v="Dublin 1"/>
    <x v="0"/>
    <s v="D02 T228"/>
    <x v="7"/>
    <x v="8"/>
    <x v="0"/>
  </r>
  <r>
    <n v="1137"/>
    <s v="Kieran Maher Ltd"/>
    <s v="Auto Tyre Services"/>
    <s v="8 St Pappins Road"/>
    <s v="Glasnevin North"/>
    <m/>
    <x v="0"/>
    <s v="Dublin 11"/>
    <x v="0"/>
    <s v="D11 FEP6"/>
    <x v="7"/>
    <x v="2"/>
    <x v="0"/>
  </r>
  <r>
    <n v="1138"/>
    <s v="Colliers Tyres"/>
    <m/>
    <s v="Unit 11 Block 503 Grants Row"/>
    <s v="Greenogue Business Park"/>
    <s v="Rathcoole"/>
    <x v="0"/>
    <s v="Dublin County"/>
    <x v="0"/>
    <m/>
    <x v="13"/>
    <x v="1"/>
    <x v="0"/>
  </r>
  <r>
    <n v="1140"/>
    <s v="Pacon Waste &amp; Recycling Ltd."/>
    <m/>
    <s v="Stephenstown Ind Est,"/>
    <s v="Balbriggan"/>
    <m/>
    <x v="0"/>
    <s v="Dublin County"/>
    <x v="0"/>
    <m/>
    <x v="17"/>
    <x v="1"/>
    <x v="0"/>
  </r>
  <r>
    <n v="1141"/>
    <s v="James Foy Auto Service"/>
    <m/>
    <s v="Leharrow"/>
    <s v="Dromore West"/>
    <m/>
    <x v="0"/>
    <s v="Sligo"/>
    <x v="0"/>
    <m/>
    <x v="22"/>
    <x v="1"/>
    <x v="0"/>
  </r>
  <r>
    <n v="1142"/>
    <s v="T. Ahern Autos"/>
    <m/>
    <s v="Glenagore"/>
    <s v="Athea"/>
    <m/>
    <x v="0"/>
    <s v="Limerick"/>
    <x v="0"/>
    <m/>
    <x v="21"/>
    <x v="1"/>
    <x v="0"/>
  </r>
  <r>
    <n v="1143"/>
    <s v="Leon Recycling Ltd"/>
    <m/>
    <s v="Croghan Industrial Estate"/>
    <s v="Emoclew Rd"/>
    <s v="Arklow"/>
    <x v="0"/>
    <s v="Wicklow"/>
    <x v="0"/>
    <s v="Y14YY30"/>
    <x v="11"/>
    <x v="1"/>
    <x v="0"/>
  </r>
  <r>
    <n v="1144"/>
    <s v="Varley Transport Ltd"/>
    <m/>
    <s v="Glentreig"/>
    <s v="Cloughbrack"/>
    <s v="Clonbur"/>
    <x v="0"/>
    <s v="Galway"/>
    <x v="0"/>
    <m/>
    <x v="14"/>
    <x v="1"/>
    <x v="0"/>
  </r>
  <r>
    <n v="1145"/>
    <s v="Mullanes Garage"/>
    <m/>
    <s v="Main Street"/>
    <s v="Ballingarry"/>
    <m/>
    <x v="0"/>
    <s v="Limerick"/>
    <x v="0"/>
    <m/>
    <x v="21"/>
    <x v="1"/>
    <x v="0"/>
  </r>
  <r>
    <n v="1146"/>
    <s v="Rokas Autos Limited"/>
    <m/>
    <s v="Unit 10/11 block 521"/>
    <s v="Greenogue Business Park"/>
    <s v="Rathcoole"/>
    <x v="0"/>
    <s v="Dublin County"/>
    <x v="0"/>
    <s v="D24 WAC8"/>
    <x v="13"/>
    <x v="1"/>
    <x v="0"/>
  </r>
  <r>
    <n v="1147"/>
    <s v="Labroc Ltd"/>
    <s v="A &amp; B Recyclers"/>
    <s v="Bolies Little"/>
    <s v="Duleek"/>
    <m/>
    <x v="0"/>
    <s v="Meath"/>
    <x v="0"/>
    <m/>
    <x v="16"/>
    <x v="1"/>
    <x v="0"/>
  </r>
  <r>
    <n v="1148"/>
    <s v="Wallace's Garage (Templemore) Ltd"/>
    <m/>
    <s v="Roscrea Road"/>
    <s v="Templemore"/>
    <m/>
    <x v="0"/>
    <s v="Tipperary"/>
    <x v="0"/>
    <m/>
    <x v="12"/>
    <x v="1"/>
    <x v="0"/>
  </r>
  <r>
    <n v="1149"/>
    <s v="Shanagolden Truck and Tractor Services Ltd"/>
    <m/>
    <s v="Main Street"/>
    <s v="Shanagolden"/>
    <m/>
    <x v="0"/>
    <s v="Limerick"/>
    <x v="0"/>
    <s v="V94 E2PT"/>
    <x v="21"/>
    <x v="1"/>
    <x v="0"/>
  </r>
  <r>
    <n v="1150"/>
    <s v="Ultraseal Carlow"/>
    <m/>
    <s v="Tullow"/>
    <m/>
    <m/>
    <x v="0"/>
    <s v="Carlow"/>
    <x v="0"/>
    <m/>
    <x v="30"/>
    <x v="1"/>
    <x v="0"/>
  </r>
  <r>
    <n v="1151"/>
    <s v="Ryan Tyres and Crash"/>
    <s v="Ryan Tyres"/>
    <s v="Main Street"/>
    <s v="Patrickswell"/>
    <m/>
    <x v="0"/>
    <s v="Limerick"/>
    <x v="0"/>
    <m/>
    <x v="21"/>
    <x v="1"/>
    <x v="0"/>
  </r>
  <r>
    <n v="1152"/>
    <s v="Noel Agnew"/>
    <s v="Noel Agnew Tyres"/>
    <s v="Dundalk Road"/>
    <s v="c/o Noel Agnew"/>
    <s v="Main Street"/>
    <x v="3"/>
    <s v="Louth"/>
    <x v="0"/>
    <m/>
    <x v="27"/>
    <x v="1"/>
    <x v="0"/>
  </r>
  <r>
    <n v="1153"/>
    <s v="Barlo Motors Ltd"/>
    <s v="Barlo Motor Group"/>
    <s v="Davis Road,"/>
    <s v="Clonmel"/>
    <m/>
    <x v="0"/>
    <s v="Tipperary"/>
    <x v="0"/>
    <s v="E91 TK83"/>
    <x v="12"/>
    <x v="2"/>
    <x v="0"/>
  </r>
  <r>
    <n v="1154"/>
    <s v="Albert Berry Motors Ltd"/>
    <s v="Albert Berry Motors Ltd."/>
    <s v="Ballybay Road"/>
    <s v="Monaghan"/>
    <m/>
    <x v="0"/>
    <s v="Monaghan"/>
    <x v="0"/>
    <m/>
    <x v="0"/>
    <x v="1"/>
    <x v="0"/>
  </r>
  <r>
    <n v="1155"/>
    <s v="Des Normoyle"/>
    <s v="Mag Motors"/>
    <s v="Churchtown Road"/>
    <s v="Newcastlewest"/>
    <m/>
    <x v="0"/>
    <s v="Limerick"/>
    <x v="0"/>
    <m/>
    <x v="21"/>
    <x v="1"/>
    <x v="0"/>
  </r>
  <r>
    <n v="1156"/>
    <s v="GTI Investments"/>
    <s v="Wexford Volkswagen"/>
    <s v="Strandfield"/>
    <s v="Rosslare Road"/>
    <s v="Wexford"/>
    <x v="0"/>
    <s v="Wexford"/>
    <x v="0"/>
    <s v="R35 RF6V"/>
    <x v="18"/>
    <x v="1"/>
    <x v="0"/>
  </r>
  <r>
    <n v="1158"/>
    <s v="Donaldas Katilius"/>
    <s v="D&amp;D Auto Garage"/>
    <s v="Killymarran"/>
    <s v="Ballinode"/>
    <s v="Tydavnet Road"/>
    <x v="0"/>
    <s v="Monaghan"/>
    <x v="0"/>
    <m/>
    <x v="0"/>
    <x v="1"/>
    <x v="0"/>
  </r>
  <r>
    <n v="1159"/>
    <s v="PJ's Garage Limited"/>
    <m/>
    <s v="Ennis Road"/>
    <s v="Limerick"/>
    <m/>
    <x v="0"/>
    <s v="Limerick"/>
    <x v="0"/>
    <m/>
    <x v="21"/>
    <x v="1"/>
    <x v="0"/>
  </r>
  <r>
    <n v="1161"/>
    <s v="Tim Hastings Ltd"/>
    <m/>
    <s v="Castlebar Road"/>
    <s v="Westport"/>
    <m/>
    <x v="0"/>
    <s v="Mayo"/>
    <x v="0"/>
    <s v="F28 DP28"/>
    <x v="1"/>
    <x v="1"/>
    <x v="0"/>
  </r>
  <r>
    <n v="1162"/>
    <s v="O'Sullivan's Garage"/>
    <m/>
    <s v="Ardpatrick"/>
    <s v="Kilmallock"/>
    <m/>
    <x v="0"/>
    <s v="Limerick"/>
    <x v="0"/>
    <m/>
    <x v="21"/>
    <x v="1"/>
    <x v="0"/>
  </r>
  <r>
    <n v="1163"/>
    <s v="Marcin &amp; Piotr Motors Santry LTD"/>
    <s v="MP Motors"/>
    <s v="Old Airport Road"/>
    <s v="Santry"/>
    <m/>
    <x v="0"/>
    <s v="Dublin 9"/>
    <x v="0"/>
    <m/>
    <x v="17"/>
    <x v="1"/>
    <x v="0"/>
  </r>
  <r>
    <n v="1164"/>
    <s v="Bohermore Tyre Centre Limited"/>
    <m/>
    <n v="146"/>
    <s v="Bohermore"/>
    <s v="Galway"/>
    <x v="0"/>
    <s v="Galway"/>
    <x v="0"/>
    <m/>
    <x v="15"/>
    <x v="1"/>
    <x v="0"/>
  </r>
  <r>
    <n v="1165"/>
    <s v="Bobby Sweeney"/>
    <s v="Bobby Sweeney Car &amp; Truck Dismantling"/>
    <s v="Coolready"/>
    <s v="Castleconnell"/>
    <m/>
    <x v="0"/>
    <s v="Limerick"/>
    <x v="0"/>
    <m/>
    <x v="21"/>
    <x v="1"/>
    <x v="0"/>
  </r>
  <r>
    <n v="1166"/>
    <s v="Moran's Garage &amp; Tyre Centre Limited"/>
    <s v="Moran's Garage"/>
    <s v="Mail Road"/>
    <s v="Dingle"/>
    <m/>
    <x v="0"/>
    <s v="Kerry"/>
    <x v="0"/>
    <s v="V92 WK2K"/>
    <x v="2"/>
    <x v="1"/>
    <x v="0"/>
  </r>
  <r>
    <n v="1167"/>
    <s v="Ray Cunningham Forklifts"/>
    <m/>
    <s v="Kilmeedy"/>
    <m/>
    <m/>
    <x v="0"/>
    <s v="Limerick"/>
    <x v="0"/>
    <m/>
    <x v="21"/>
    <x v="1"/>
    <x v="0"/>
  </r>
  <r>
    <n v="1168"/>
    <s v="Sarsfield Tyre Centre"/>
    <s v="Sarsfield Tyres"/>
    <s v="Sarsfield Road"/>
    <s v="Ballyfermot"/>
    <m/>
    <x v="0"/>
    <s v="Dublin 10"/>
    <x v="0"/>
    <m/>
    <x v="7"/>
    <x v="1"/>
    <x v="0"/>
  </r>
  <r>
    <n v="1169"/>
    <s v="GSAM Limited"/>
    <s v="Sweeneys Garage"/>
    <s v="6 Old Belgard Road"/>
    <s v="Tallaght"/>
    <m/>
    <x v="0"/>
    <s v="Dublin 24"/>
    <x v="0"/>
    <m/>
    <x v="13"/>
    <x v="2"/>
    <x v="0"/>
  </r>
  <r>
    <n v="1170"/>
    <s v="Tyre Fit Ltd"/>
    <s v="Clonmel Tyres"/>
    <s v="22 Thomas Street"/>
    <s v="Clonmel"/>
    <m/>
    <x v="0"/>
    <s v="Tipperary"/>
    <x v="0"/>
    <m/>
    <x v="12"/>
    <x v="1"/>
    <x v="0"/>
  </r>
  <r>
    <n v="1171"/>
    <s v="MTEC Services"/>
    <m/>
    <s v="Unit 12, Block 503"/>
    <s v="Greenogue Business Park"/>
    <s v="Rathcoole"/>
    <x v="0"/>
    <s v="Dublin County"/>
    <x v="0"/>
    <m/>
    <x v="13"/>
    <x v="1"/>
    <x v="0"/>
  </r>
  <r>
    <n v="1172"/>
    <s v="Kevin Harrold Contracts Ltd"/>
    <s v="Donegal Recovery Services"/>
    <s v="Glenfinn Road"/>
    <s v="Ballybofey"/>
    <m/>
    <x v="0"/>
    <s v="Donegal"/>
    <x v="0"/>
    <m/>
    <x v="29"/>
    <x v="1"/>
    <x v="0"/>
  </r>
  <r>
    <n v="1173"/>
    <s v="Habanville Ltd"/>
    <s v="Geary Farm Machinery"/>
    <s v="O'Rourkes Cross"/>
    <s v="Bruree"/>
    <m/>
    <x v="0"/>
    <s v="Limerick"/>
    <x v="0"/>
    <m/>
    <x v="21"/>
    <x v="1"/>
    <x v="0"/>
  </r>
  <r>
    <n v="1174"/>
    <s v="McKeon's Garage"/>
    <m/>
    <s v="Cleenrath"/>
    <s v="Aughnacliffe"/>
    <m/>
    <x v="0"/>
    <s v="Longford"/>
    <x v="0"/>
    <m/>
    <x v="26"/>
    <x v="1"/>
    <x v="0"/>
  </r>
  <r>
    <n v="1175"/>
    <s v="Dillanes Garage"/>
    <m/>
    <s v="Quarry Cross"/>
    <s v="Gneeveguilla"/>
    <s v="Rathmore"/>
    <x v="0"/>
    <s v="Kerry"/>
    <x v="0"/>
    <m/>
    <x v="2"/>
    <x v="1"/>
    <x v="0"/>
  </r>
  <r>
    <n v="1176"/>
    <s v="P &amp; N Tyre Services"/>
    <m/>
    <s v="Bailieborough Foundry"/>
    <s v="Leiter"/>
    <m/>
    <x v="4"/>
    <s v="Cavan"/>
    <x v="0"/>
    <m/>
    <x v="5"/>
    <x v="1"/>
    <x v="0"/>
  </r>
  <r>
    <n v="1177"/>
    <s v="Brian Powell &amp; John Chambers"/>
    <s v="Brian Powell Motors"/>
    <s v="Unit 4. Forge Hill Enterprise Park"/>
    <s v="Forge Hill"/>
    <s v="Pouladuff"/>
    <x v="0"/>
    <s v="Cork"/>
    <x v="0"/>
    <s v="T12P8HT"/>
    <x v="6"/>
    <x v="1"/>
    <x v="0"/>
  </r>
  <r>
    <n v="1178"/>
    <s v="Francis Read and Dominic Mulvanny"/>
    <s v="Diamond Car Parts"/>
    <s v="Unit 22 Ashbourne Industrial Estate"/>
    <s v="Ashbourne"/>
    <m/>
    <x v="0"/>
    <s v="Meath"/>
    <x v="0"/>
    <m/>
    <x v="16"/>
    <x v="1"/>
    <x v="0"/>
  </r>
  <r>
    <n v="1179"/>
    <s v="Carrick On Shannon Motors Ltd"/>
    <m/>
    <s v="Dublin Road"/>
    <s v="Carrick-On-Shannon"/>
    <m/>
    <x v="0"/>
    <s v="Leitrim"/>
    <x v="0"/>
    <m/>
    <x v="10"/>
    <x v="1"/>
    <x v="0"/>
  </r>
  <r>
    <n v="1180"/>
    <s v="Three Bridges Motors and Garage"/>
    <m/>
    <s v="Ballylynch"/>
    <s v="Waterford Road"/>
    <s v="Carrick On Suir"/>
    <x v="0"/>
    <s v="Tipperary"/>
    <x v="0"/>
    <m/>
    <x v="12"/>
    <x v="1"/>
    <x v="0"/>
  </r>
  <r>
    <n v="1181"/>
    <s v="Tadg Riordan Motors Ltd"/>
    <m/>
    <s v="Slane Road"/>
    <s v="Ashbourne"/>
    <m/>
    <x v="0"/>
    <s v="Meath"/>
    <x v="0"/>
    <s v="A84PA03"/>
    <x v="16"/>
    <x v="1"/>
    <x v="0"/>
  </r>
  <r>
    <n v="1183"/>
    <s v="Junction Transport Ltd"/>
    <s v="Junction Transport ta Fionnabha Metal Recycling"/>
    <s v="Gortnapeasta"/>
    <s v="Clondrohid"/>
    <s v="Macroom"/>
    <x v="0"/>
    <s v="Cork"/>
    <x v="0"/>
    <m/>
    <x v="6"/>
    <x v="1"/>
    <x v="0"/>
  </r>
  <r>
    <n v="1184"/>
    <s v="Victory Tyres Ltd"/>
    <m/>
    <s v="Lelia Street"/>
    <s v="Limerick"/>
    <m/>
    <x v="0"/>
    <s v="Limerick"/>
    <x v="0"/>
    <m/>
    <x v="21"/>
    <x v="1"/>
    <x v="0"/>
  </r>
  <r>
    <n v="1185"/>
    <s v="Kingpin Tyres and Machinery Ltd"/>
    <m/>
    <s v="Tuckmill Town"/>
    <s v="Straffan"/>
    <m/>
    <x v="0"/>
    <s v="Kildare"/>
    <x v="0"/>
    <m/>
    <x v="3"/>
    <x v="1"/>
    <x v="0"/>
  </r>
  <r>
    <n v="1186"/>
    <s v="Eric Leonard Motors Ltd"/>
    <m/>
    <s v="Dublin Road"/>
    <s v="Lusk"/>
    <m/>
    <x v="0"/>
    <s v="Dublin County"/>
    <x v="0"/>
    <s v="K45EP27"/>
    <x v="17"/>
    <x v="1"/>
    <x v="0"/>
  </r>
  <r>
    <n v="1187"/>
    <s v="Currans's Garage"/>
    <m/>
    <s v="Drumnacross"/>
    <s v="Manorhamilton"/>
    <m/>
    <x v="0"/>
    <s v="Leitrim"/>
    <x v="0"/>
    <m/>
    <x v="10"/>
    <x v="1"/>
    <x v="0"/>
  </r>
  <r>
    <n v="1188"/>
    <s v="Condon Spares and Tyres Ltd"/>
    <m/>
    <s v="Newcastle"/>
    <s v="Clonmel"/>
    <m/>
    <x v="0"/>
    <s v="Tipperary"/>
    <x v="0"/>
    <s v="E91 H954"/>
    <x v="12"/>
    <x v="1"/>
    <x v="0"/>
  </r>
  <r>
    <n v="1189"/>
    <s v="Allez Property Holdings Ltd"/>
    <s v="Brady's Ratoath"/>
    <s v="Main Street"/>
    <s v="Ratoath"/>
    <m/>
    <x v="0"/>
    <s v="Meath"/>
    <x v="0"/>
    <m/>
    <x v="16"/>
    <x v="1"/>
    <x v="0"/>
  </r>
  <r>
    <n v="1190"/>
    <s v="John Kelleher (Salthill) Ltd."/>
    <m/>
    <s v="101 Lower Salthill"/>
    <s v="Salthill"/>
    <s v="Galway"/>
    <x v="0"/>
    <s v="Galway"/>
    <x v="0"/>
    <s v="H91 CP3X"/>
    <x v="15"/>
    <x v="1"/>
    <x v="0"/>
  </r>
  <r>
    <n v="1191"/>
    <s v="Galway Autoworkshop Ltd"/>
    <m/>
    <s v="Unit 4 Liosbaun Industrial Estate"/>
    <s v="Tuam Road"/>
    <s v="Galway"/>
    <x v="0"/>
    <s v="Galway"/>
    <x v="0"/>
    <s v="H91 CR60"/>
    <x v="15"/>
    <x v="1"/>
    <x v="0"/>
  </r>
  <r>
    <n v="1193"/>
    <s v="Autosales Workshop Ltd"/>
    <m/>
    <s v="6 Arkle Road"/>
    <s v="Sandyford"/>
    <m/>
    <x v="0"/>
    <s v="Dublin 18"/>
    <x v="0"/>
    <m/>
    <x v="23"/>
    <x v="1"/>
    <x v="0"/>
  </r>
  <r>
    <n v="1194"/>
    <s v="S &amp; G O'Rourke Motors Ltd"/>
    <s v="O'Rourke's Garage"/>
    <s v="Leitrim Road"/>
    <s v="Carrick-On-Shannon"/>
    <m/>
    <x v="0"/>
    <s v="Leitrim"/>
    <x v="0"/>
    <s v="N41 NV04"/>
    <x v="10"/>
    <x v="1"/>
    <x v="0"/>
  </r>
  <r>
    <n v="1195"/>
    <s v="John Sheehan"/>
    <s v="Sheehan Tyre Centre"/>
    <s v="Kells"/>
    <s v="Dromcollogher"/>
    <s v="Charleville"/>
    <x v="0"/>
    <s v="Cork"/>
    <x v="0"/>
    <m/>
    <x v="21"/>
    <x v="1"/>
    <x v="0"/>
  </r>
  <r>
    <n v="1196"/>
    <s v="BDT"/>
    <s v="Bernard Dorgan Tyres"/>
    <s v="Togher Road"/>
    <s v="Cork"/>
    <m/>
    <x v="0"/>
    <s v="Cork"/>
    <x v="0"/>
    <m/>
    <x v="28"/>
    <x v="1"/>
    <x v="0"/>
  </r>
  <r>
    <n v="1197"/>
    <s v="L.M.E Motorcycles"/>
    <m/>
    <s v="38 Millmount Grove"/>
    <s v="Windy Arbour"/>
    <s v="Dundrum"/>
    <x v="0"/>
    <s v="Dublin 14"/>
    <x v="0"/>
    <m/>
    <x v="23"/>
    <x v="1"/>
    <x v="0"/>
  </r>
  <r>
    <n v="1198"/>
    <s v="Tyres 2 U Ltd"/>
    <s v="Kelleher Tyres"/>
    <s v="Victoria Cross"/>
    <s v="Victoria Road"/>
    <s v="Cork"/>
    <x v="0"/>
    <s v="Cork"/>
    <x v="0"/>
    <m/>
    <x v="6"/>
    <x v="9"/>
    <x v="0"/>
  </r>
  <r>
    <n v="1200"/>
    <s v="Kieran Cogan Car Sales Ltd"/>
    <m/>
    <s v="52 Parkmore"/>
    <s v="Baltinglass"/>
    <m/>
    <x v="0"/>
    <s v="Wicklow"/>
    <x v="0"/>
    <s v="W91FN73"/>
    <x v="11"/>
    <x v="1"/>
    <x v="0"/>
  </r>
  <r>
    <n v="1201"/>
    <s v="DZ Services"/>
    <m/>
    <s v="Unit 17A Block 503"/>
    <s v="Greenogue Business Park"/>
    <s v="Rathcoole"/>
    <x v="0"/>
    <s v="Dublin County"/>
    <x v="0"/>
    <s v="D24 E063"/>
    <x v="13"/>
    <x v="1"/>
    <x v="0"/>
  </r>
  <r>
    <n v="1202"/>
    <s v="Christy Connolly Motors Ltd"/>
    <m/>
    <s v="Cloonkeen East"/>
    <s v="Castlerea"/>
    <m/>
    <x v="0"/>
    <s v="Roscommon"/>
    <x v="0"/>
    <s v="F45D702"/>
    <x v="25"/>
    <x v="1"/>
    <x v="0"/>
  </r>
  <r>
    <n v="1203"/>
    <s v="Ivors Engines Ltd"/>
    <s v="Ivors Sales &amp; Service"/>
    <s v="Rahoon Road"/>
    <s v="Shantalla"/>
    <s v="Galway"/>
    <x v="0"/>
    <s v="Galway"/>
    <x v="0"/>
    <m/>
    <x v="15"/>
    <x v="1"/>
    <x v="0"/>
  </r>
  <r>
    <n v="1206"/>
    <s v="Malone's Garage Limited"/>
    <s v="Malone's of Navan"/>
    <s v="Whistlemount"/>
    <s v="Kells Road"/>
    <s v="Navan"/>
    <x v="0"/>
    <s v="Meath"/>
    <x v="0"/>
    <s v="C15 NY59"/>
    <x v="16"/>
    <x v="2"/>
    <x v="0"/>
  </r>
  <r>
    <n v="1207"/>
    <s v="Bourke's Garage Ltd"/>
    <m/>
    <s v="Bailey Street"/>
    <s v="Killenaule"/>
    <s v="Thurles"/>
    <x v="0"/>
    <s v="Tipperary"/>
    <x v="0"/>
    <m/>
    <x v="12"/>
    <x v="1"/>
    <x v="0"/>
  </r>
  <r>
    <n v="1208"/>
    <s v="Donal Ryan Motor Group Nenagh Ltd."/>
    <s v="Donal Ryan Motor Group"/>
    <s v="Limerick Road"/>
    <s v="Nenagh"/>
    <m/>
    <x v="0"/>
    <s v="Tipperary"/>
    <x v="0"/>
    <m/>
    <x v="12"/>
    <x v="1"/>
    <x v="0"/>
  </r>
  <r>
    <n v="1209"/>
    <s v="Donal Ryan Motor Group Roscrea Ltd."/>
    <s v="Donal Ryan Motor Group"/>
    <s v="Old Dublin Road"/>
    <s v="Roscrea"/>
    <m/>
    <x v="0"/>
    <s v="Tipperary"/>
    <x v="0"/>
    <m/>
    <x v="12"/>
    <x v="1"/>
    <x v="0"/>
  </r>
  <r>
    <n v="1210"/>
    <s v="Donal Ryan Motor Group Thurles Ltd."/>
    <s v="Donal Ryan Motor Group"/>
    <s v="Killinan"/>
    <s v="Thurles"/>
    <m/>
    <x v="0"/>
    <s v="Tipperary"/>
    <x v="0"/>
    <m/>
    <x v="12"/>
    <x v="1"/>
    <x v="0"/>
  </r>
  <r>
    <n v="1212"/>
    <s v="Kevin Connolly Car Sales Ltd"/>
    <m/>
    <s v="Foxford Rd"/>
    <s v="Rehins"/>
    <s v="Ballina"/>
    <x v="0"/>
    <s v="Mayo"/>
    <x v="0"/>
    <m/>
    <x v="1"/>
    <x v="3"/>
    <x v="0"/>
  </r>
  <r>
    <n v="1215"/>
    <s v="Sidney Mc Daid"/>
    <s v="Letterkenny Skip Hire"/>
    <s v="Portland Park"/>
    <s v="Ballyraine"/>
    <s v="Letterkenny"/>
    <x v="0"/>
    <s v="Donegal"/>
    <x v="0"/>
    <m/>
    <x v="29"/>
    <x v="1"/>
    <x v="0"/>
  </r>
  <r>
    <n v="1216"/>
    <s v="Galway Vehicle Recycling Ltd"/>
    <m/>
    <s v="Liosban Industrial Estate"/>
    <s v="Tuam Road"/>
    <s v="Galway"/>
    <x v="0"/>
    <s v="Galway"/>
    <x v="0"/>
    <m/>
    <x v="15"/>
    <x v="1"/>
    <x v="0"/>
  </r>
  <r>
    <n v="1217"/>
    <s v="Dermot Kelly Motors Limited"/>
    <m/>
    <s v="Garrienderk"/>
    <s v="Kilmallock"/>
    <m/>
    <x v="0"/>
    <s v="Limerick"/>
    <x v="0"/>
    <s v="V35 YZ90"/>
    <x v="21"/>
    <x v="1"/>
    <x v="0"/>
  </r>
  <r>
    <n v="1219"/>
    <s v="Michael McGowan Car Sales Ltd"/>
    <m/>
    <s v="Dristernan"/>
    <s v="Drumshambo"/>
    <m/>
    <x v="0"/>
    <s v="Leitrim"/>
    <x v="0"/>
    <m/>
    <x v="10"/>
    <x v="1"/>
    <x v="0"/>
  </r>
  <r>
    <n v="1220"/>
    <s v="Atlas Tyre &amp; Autoservice Ltd"/>
    <s v="Atlas Autoservice (Finglas)"/>
    <s v="1 St Margaret's Road"/>
    <s v="Finglas"/>
    <m/>
    <x v="0"/>
    <s v="Dublin 13"/>
    <x v="0"/>
    <m/>
    <x v="17"/>
    <x v="10"/>
    <x v="0"/>
  </r>
  <r>
    <n v="1221"/>
    <s v="Stanley Simpson &amp; Sons Ltd"/>
    <m/>
    <s v="Simpsons Garage"/>
    <s v="Barrack Street"/>
    <s v="Kinlough"/>
    <x v="0"/>
    <s v="Leitrim"/>
    <x v="0"/>
    <m/>
    <x v="10"/>
    <x v="1"/>
    <x v="0"/>
  </r>
  <r>
    <n v="1222"/>
    <s v="McGoldricks Motors Ltd"/>
    <m/>
    <s v="Cloohohill"/>
    <s v="Drumlish"/>
    <m/>
    <x v="0"/>
    <s v="Leitrim"/>
    <x v="0"/>
    <m/>
    <x v="10"/>
    <x v="1"/>
    <x v="0"/>
  </r>
  <r>
    <n v="1223"/>
    <s v="Jack O'Brien &amp; Sons"/>
    <m/>
    <s v="11 Angelese Street"/>
    <s v="Clonmel"/>
    <m/>
    <x v="0"/>
    <s v="Tipperary"/>
    <x v="0"/>
    <m/>
    <x v="12"/>
    <x v="1"/>
    <x v="0"/>
  </r>
  <r>
    <n v="1224"/>
    <s v="Desmond Fowley"/>
    <s v="Folwey's Garage"/>
    <s v="Dromahair"/>
    <m/>
    <m/>
    <x v="0"/>
    <s v="Leitrim"/>
    <x v="0"/>
    <m/>
    <x v="10"/>
    <x v="1"/>
    <x v="0"/>
  </r>
  <r>
    <n v="1225"/>
    <s v="Aircom Ford Limited"/>
    <s v="Canavan Ford Canavan Seat"/>
    <s v="East Wall Road"/>
    <s v="East Wall"/>
    <m/>
    <x v="0"/>
    <s v="Dublin 3"/>
    <x v="0"/>
    <m/>
    <x v="7"/>
    <x v="1"/>
    <x v="0"/>
  </r>
  <r>
    <n v="1226"/>
    <s v="Tapisan Ltd T/A Airside Ford"/>
    <s v="Airside Ford"/>
    <s v="Airside Motor Park"/>
    <s v="Swords"/>
    <m/>
    <x v="0"/>
    <s v="Dublin County"/>
    <x v="0"/>
    <m/>
    <x v="17"/>
    <x v="1"/>
    <x v="0"/>
  </r>
  <r>
    <n v="1227"/>
    <s v="Canalford Ltd T/A Rialto Ford"/>
    <s v="Rialto Ford"/>
    <s v="Herberton Road"/>
    <s v="Rialto"/>
    <m/>
    <x v="0"/>
    <s v="Dublin 12"/>
    <x v="0"/>
    <m/>
    <x v="7"/>
    <x v="1"/>
    <x v="0"/>
  </r>
  <r>
    <n v="1228"/>
    <s v="Kitale Ltd T/A Ashley Ford"/>
    <s v="Ashley Ford"/>
    <s v="305 North Circular Road"/>
    <s v="Phibsborough"/>
    <m/>
    <x v="0"/>
    <s v="Dublin 7"/>
    <x v="0"/>
    <m/>
    <x v="7"/>
    <x v="1"/>
    <x v="0"/>
  </r>
  <r>
    <n v="1229"/>
    <s v="Mike Cahill Garage"/>
    <s v="Cahills Garage"/>
    <s v="Shanbally"/>
    <s v="Listowel Road"/>
    <s v="Abbeyfeale"/>
    <x v="0"/>
    <s v="Kerry"/>
    <x v="0"/>
    <m/>
    <x v="2"/>
    <x v="1"/>
    <x v="0"/>
  </r>
  <r>
    <n v="1230"/>
    <s v="Des Hughes &amp; Sons Ltd"/>
    <s v="Des Hughes Motors"/>
    <s v="Dublin Road"/>
    <s v="Portlaoise"/>
    <m/>
    <x v="0"/>
    <s v="Laois"/>
    <x v="0"/>
    <m/>
    <x v="24"/>
    <x v="1"/>
    <x v="0"/>
  </r>
  <r>
    <n v="1231"/>
    <s v="Kieran Farrell Tyres Galway Limited"/>
    <s v="Kieran Farrell Tyres"/>
    <s v="Ballybane Industrial Estate"/>
    <s v="Tuam Road"/>
    <s v="Galway"/>
    <x v="0"/>
    <s v="Galway"/>
    <x v="0"/>
    <m/>
    <x v="15"/>
    <x v="2"/>
    <x v="0"/>
  </r>
  <r>
    <n v="1232"/>
    <s v="Ballybrit Exhaust &amp; Tyre Centre"/>
    <m/>
    <s v="Oldenway Commercial Park"/>
    <s v="Ballybrit"/>
    <s v="Galway"/>
    <x v="0"/>
    <s v="Galway"/>
    <x v="0"/>
    <m/>
    <x v="15"/>
    <x v="1"/>
    <x v="0"/>
  </r>
  <r>
    <n v="1234"/>
    <s v="Dineen O Donoghue Motors Ltd"/>
    <m/>
    <s v="Cork Road"/>
    <s v="Killarney"/>
    <m/>
    <x v="0"/>
    <s v="Kerry"/>
    <x v="0"/>
    <s v="V93VH77"/>
    <x v="2"/>
    <x v="1"/>
    <x v="0"/>
  </r>
  <r>
    <n v="1235"/>
    <s v="Kerins Motorcare"/>
    <m/>
    <s v="Carnaree"/>
    <s v="Ballymote"/>
    <m/>
    <x v="0"/>
    <s v="Sligo"/>
    <x v="0"/>
    <s v="F56VH74"/>
    <x v="22"/>
    <x v="1"/>
    <x v="0"/>
  </r>
  <r>
    <n v="1236"/>
    <s v="Redline Motorcycles"/>
    <m/>
    <s v="Sevelles Cross"/>
    <s v="Rathdrum"/>
    <m/>
    <x v="0"/>
    <s v="Wicklow"/>
    <x v="0"/>
    <m/>
    <x v="11"/>
    <x v="1"/>
    <x v="0"/>
  </r>
  <r>
    <n v="1237"/>
    <s v="Frank Hogan Ltd"/>
    <s v="Frank Hogan"/>
    <s v="Dublin Road"/>
    <s v="Limerick"/>
    <m/>
    <x v="0"/>
    <s v="Limerick"/>
    <x v="0"/>
    <m/>
    <x v="21"/>
    <x v="1"/>
    <x v="0"/>
  </r>
  <r>
    <n v="1238"/>
    <s v="Declan Bradys Garage"/>
    <m/>
    <s v="South quay"/>
    <s v="Wicklow"/>
    <m/>
    <x v="0"/>
    <s v="Wicklow"/>
    <x v="0"/>
    <m/>
    <x v="11"/>
    <x v="1"/>
    <x v="0"/>
  </r>
  <r>
    <n v="1239"/>
    <s v="Glebe Motors Limited"/>
    <m/>
    <s v="Main Street"/>
    <s v="Rathnew"/>
    <m/>
    <x v="0"/>
    <s v="Wicklow"/>
    <x v="0"/>
    <s v="A67 F210"/>
    <x v="11"/>
    <x v="2"/>
    <x v="0"/>
  </r>
  <r>
    <n v="1240"/>
    <s v="H Mc Laughlin &amp; Sons Ltd"/>
    <s v="HML Plant Hire &amp; Construction"/>
    <s v="Cleenagh"/>
    <s v="Ballymagan"/>
    <s v="Buncrana"/>
    <x v="0"/>
    <s v="Donegal"/>
    <x v="0"/>
    <m/>
    <x v="29"/>
    <x v="1"/>
    <x v="0"/>
  </r>
  <r>
    <n v="1241"/>
    <s v="Tom Harvey Motor Company Limited"/>
    <m/>
    <s v="Racecourse Road"/>
    <s v="Thurles"/>
    <m/>
    <x v="0"/>
    <s v="Tipperary"/>
    <x v="0"/>
    <m/>
    <x v="12"/>
    <x v="1"/>
    <x v="0"/>
  </r>
  <r>
    <n v="1242"/>
    <s v="Gardenrath Service Station"/>
    <m/>
    <s v="Gardenrath Road"/>
    <s v="Kells"/>
    <m/>
    <x v="0"/>
    <s v="Meath"/>
    <x v="0"/>
    <s v="A82F6AO"/>
    <x v="16"/>
    <x v="1"/>
    <x v="0"/>
  </r>
  <r>
    <n v="1243"/>
    <s v="T.J Tyres"/>
    <s v="John McHugh Tyres"/>
    <s v="Creamery Road"/>
    <s v="Manorhamilton"/>
    <m/>
    <x v="0"/>
    <s v="Leitrim"/>
    <x v="0"/>
    <m/>
    <x v="10"/>
    <x v="1"/>
    <x v="0"/>
  </r>
  <r>
    <n v="1244"/>
    <s v="Dargle Tyre Service"/>
    <m/>
    <s v="2-4 Fairgreen Terrace"/>
    <s v="Bray"/>
    <m/>
    <x v="0"/>
    <s v="Wicklow"/>
    <x v="0"/>
    <m/>
    <x v="11"/>
    <x v="1"/>
    <x v="0"/>
  </r>
  <r>
    <n v="1245"/>
    <s v="Seamus McManus Tyres"/>
    <m/>
    <s v="Coolmurla"/>
    <s v="Geevagh"/>
    <m/>
    <x v="0"/>
    <s v="Sligo"/>
    <x v="0"/>
    <m/>
    <x v="22"/>
    <x v="1"/>
    <x v="0"/>
  </r>
  <r>
    <n v="1246"/>
    <s v="Tony Clancy and Noel Clancy"/>
    <s v="Clancy Motors"/>
    <s v="Carraroe"/>
    <s v="Sligo"/>
    <m/>
    <x v="0"/>
    <s v="Sligo"/>
    <x v="0"/>
    <s v="F91WD91"/>
    <x v="22"/>
    <x v="1"/>
    <x v="0"/>
  </r>
  <r>
    <n v="1247"/>
    <s v="Midlands Auto Repair Center Ltd"/>
    <m/>
    <s v="Section A4,"/>
    <s v="Clonminam Business Park"/>
    <s v="Portlaoise"/>
    <x v="0"/>
    <s v="Laois"/>
    <x v="0"/>
    <s v="R32 WD1R"/>
    <x v="24"/>
    <x v="1"/>
    <x v="0"/>
  </r>
  <r>
    <n v="1248"/>
    <s v="Greaney Waste Collection"/>
    <m/>
    <s v="13 John Paul Tce"/>
    <s v="Broadford"/>
    <s v="Charleville"/>
    <x v="0"/>
    <s v="Limerick"/>
    <x v="0"/>
    <m/>
    <x v="21"/>
    <x v="1"/>
    <x v="0"/>
  </r>
  <r>
    <n v="1250"/>
    <s v="Knocknarea Limited"/>
    <s v="Martin Reilly Motors"/>
    <s v="Carraroe"/>
    <s v="Sligo"/>
    <m/>
    <x v="0"/>
    <s v="Sligo"/>
    <x v="0"/>
    <m/>
    <x v="22"/>
    <x v="1"/>
    <x v="0"/>
  </r>
  <r>
    <n v="1251"/>
    <s v="Carrigaline Tyre Depot Ltd"/>
    <s v="Carrigaline Tyre Depot Ltd"/>
    <s v="Unit 1, Carrig Buildings, Kilnagleary Business park"/>
    <s v="Crosshaven Road"/>
    <s v="Carrigaline, Co.Cork"/>
    <x v="0"/>
    <s v="Cork"/>
    <x v="0"/>
    <m/>
    <x v="6"/>
    <x v="1"/>
    <x v="0"/>
  </r>
  <r>
    <n v="1252"/>
    <s v="Tramore Tyre Centre"/>
    <m/>
    <s v="Unit 4C"/>
    <s v="Riverstown Business Park"/>
    <s v="Tramore"/>
    <x v="0"/>
    <s v="Waterford"/>
    <x v="0"/>
    <m/>
    <x v="8"/>
    <x v="1"/>
    <x v="0"/>
  </r>
  <r>
    <n v="1253"/>
    <s v="PS 3527 Garage Ltd"/>
    <s v="O'Shea's Garage"/>
    <s v="High Street"/>
    <s v="Killarney"/>
    <m/>
    <x v="0"/>
    <s v="Kerry"/>
    <x v="0"/>
    <m/>
    <x v="2"/>
    <x v="1"/>
    <x v="0"/>
  </r>
  <r>
    <n v="1254"/>
    <s v="Kilcock Autos"/>
    <m/>
    <s v="Larchill"/>
    <s v="Kilcock"/>
    <m/>
    <x v="0"/>
    <s v="Meath"/>
    <x v="0"/>
    <m/>
    <x v="16"/>
    <x v="1"/>
    <x v="0"/>
  </r>
  <r>
    <n v="1255"/>
    <s v="Togher Tyres Ltd"/>
    <m/>
    <s v="Breaffy Road"/>
    <s v="Castlebar"/>
    <m/>
    <x v="0"/>
    <s v="Mayo"/>
    <x v="0"/>
    <m/>
    <x v="1"/>
    <x v="1"/>
    <x v="0"/>
  </r>
  <r>
    <n v="1256"/>
    <s v="Christy Keane Saggart Ltd"/>
    <s v="Keanes Saggart Tyre Centre"/>
    <s v="Main Street"/>
    <s v="Saggart"/>
    <m/>
    <x v="0"/>
    <s v="Dublin County"/>
    <x v="0"/>
    <m/>
    <x v="13"/>
    <x v="1"/>
    <x v="0"/>
  </r>
  <r>
    <n v="1257"/>
    <s v="Ventside"/>
    <s v="Frank Keane Volkswagen"/>
    <s v="Liffey Valley Motor Mall"/>
    <s v="Liffey Valley"/>
    <m/>
    <x v="0"/>
    <s v="Dublin 22"/>
    <x v="0"/>
    <m/>
    <x v="13"/>
    <x v="1"/>
    <x v="0"/>
  </r>
  <r>
    <n v="1258"/>
    <s v="Pearse Road Tyre Service Ltd"/>
    <m/>
    <s v="Unit 8"/>
    <s v="Cleveragh Business Park"/>
    <s v="Sligo"/>
    <x v="0"/>
    <s v="Sligo"/>
    <x v="0"/>
    <m/>
    <x v="22"/>
    <x v="1"/>
    <x v="0"/>
  </r>
  <r>
    <n v="1259"/>
    <s v="RTC Drum Ltd"/>
    <s v="Michael Regan Tyres"/>
    <s v="Drum Road"/>
    <s v="Rathcormac"/>
    <s v="Sligo"/>
    <x v="0"/>
    <s v="Sligo"/>
    <x v="0"/>
    <m/>
    <x v="22"/>
    <x v="1"/>
    <x v="0"/>
  </r>
  <r>
    <n v="1260"/>
    <s v="Galtee Garage"/>
    <m/>
    <s v="Barrack street"/>
    <s v="Cahir"/>
    <m/>
    <x v="0"/>
    <s v="Tipperary"/>
    <x v="0"/>
    <s v="E21 Y310"/>
    <x v="12"/>
    <x v="1"/>
    <x v="0"/>
  </r>
  <r>
    <n v="1261"/>
    <s v="Macroom Motor Services Ltd"/>
    <s v="Macroom Tyres"/>
    <s v="Sleaveen East"/>
    <s v="Macroom"/>
    <m/>
    <x v="0"/>
    <s v="Cork"/>
    <x v="0"/>
    <s v="P12 EC62"/>
    <x v="6"/>
    <x v="1"/>
    <x v="0"/>
  </r>
  <r>
    <n v="1262"/>
    <s v="McBride Motor Dismantlers"/>
    <m/>
    <s v="Kilkeasy"/>
    <s v="Kilkenny"/>
    <m/>
    <x v="0"/>
    <s v="Kilkenny"/>
    <x v="0"/>
    <m/>
    <x v="4"/>
    <x v="1"/>
    <x v="0"/>
  </r>
  <r>
    <n v="1263"/>
    <s v="Ellaville Ltd"/>
    <s v="Mangan Bros"/>
    <s v="Killarney Road"/>
    <s v="Milltown"/>
    <m/>
    <x v="0"/>
    <s v="Kerry"/>
    <x v="0"/>
    <m/>
    <x v="2"/>
    <x v="1"/>
    <x v="0"/>
  </r>
  <r>
    <n v="1264"/>
    <s v="Popular Motors Ltd"/>
    <s v="Blackwater Motors"/>
    <s v="Dublin Road"/>
    <s v="Fermoy"/>
    <m/>
    <x v="0"/>
    <s v="Cork"/>
    <x v="0"/>
    <m/>
    <x v="6"/>
    <x v="7"/>
    <x v="0"/>
  </r>
  <r>
    <n v="1265"/>
    <s v="Pat Ryan"/>
    <s v="Pit Stop Tyre Centre"/>
    <s v="Clonmel Road"/>
    <s v="Tipperary Town"/>
    <m/>
    <x v="0"/>
    <s v="Tipperary"/>
    <x v="0"/>
    <m/>
    <x v="12"/>
    <x v="1"/>
    <x v="0"/>
  </r>
  <r>
    <n v="1266"/>
    <s v="Eugene Tyres"/>
    <m/>
    <s v="Spellacy's Cross"/>
    <s v="Ballysheedy"/>
    <m/>
    <x v="0"/>
    <s v="Limerick"/>
    <x v="0"/>
    <m/>
    <x v="21"/>
    <x v="1"/>
    <x v="0"/>
  </r>
  <r>
    <n v="1267"/>
    <s v="O'Sullivan's Garage (Kilfinane) Ltd."/>
    <m/>
    <s v="Mitchelstown Road"/>
    <s v="Kilfinane"/>
    <m/>
    <x v="0"/>
    <s v="Limerick"/>
    <x v="0"/>
    <s v="V35 PH94"/>
    <x v="21"/>
    <x v="1"/>
    <x v="0"/>
  </r>
  <r>
    <n v="1268"/>
    <s v="Local Garage Ltd"/>
    <s v="Ardfallen Motorcare"/>
    <s v="5 Anderson Square"/>
    <s v="Ballycurreen Industrial Estate,"/>
    <s v="Kinsale Road"/>
    <x v="5"/>
    <s v="Cork"/>
    <x v="0"/>
    <s v="T12 Y29E"/>
    <x v="6"/>
    <x v="1"/>
    <x v="0"/>
  </r>
  <r>
    <n v="1269"/>
    <s v="Hudson's Garage Ltd"/>
    <m/>
    <s v="Marlton Road"/>
    <s v="Wicklow"/>
    <m/>
    <x v="0"/>
    <s v="Wicklow"/>
    <x v="0"/>
    <s v="A67 E516"/>
    <x v="11"/>
    <x v="1"/>
    <x v="0"/>
  </r>
  <r>
    <n v="1270"/>
    <s v="Griptech Ltd."/>
    <s v="TyreAware"/>
    <s v="Ballinderreen"/>
    <s v="Kilcolgan"/>
    <m/>
    <x v="0"/>
    <s v="Galway"/>
    <x v="0"/>
    <m/>
    <x v="14"/>
    <x v="1"/>
    <x v="0"/>
  </r>
  <r>
    <n v="1271"/>
    <s v="Websters Garage Ltd"/>
    <m/>
    <s v="Threecastles"/>
    <s v="Kilkenny"/>
    <m/>
    <x v="0"/>
    <s v="Kilkenny"/>
    <x v="0"/>
    <s v="R95 HN76"/>
    <x v="4"/>
    <x v="1"/>
    <x v="0"/>
  </r>
  <r>
    <n v="1272"/>
    <s v="Listowel Autos Ltd"/>
    <m/>
    <s v="Tarbert Road"/>
    <s v="Listowel"/>
    <m/>
    <x v="0"/>
    <s v="Kerry"/>
    <x v="0"/>
    <s v="V31 Y037"/>
    <x v="2"/>
    <x v="1"/>
    <x v="0"/>
  </r>
  <r>
    <n v="1275"/>
    <s v="Stefan Mocanu"/>
    <s v="Scotts Bikes"/>
    <s v="281 Harolds Cross Road"/>
    <m/>
    <m/>
    <x v="0"/>
    <s v="Dublin 6 West"/>
    <x v="0"/>
    <m/>
    <x v="7"/>
    <x v="1"/>
    <x v="0"/>
  </r>
  <r>
    <n v="1276"/>
    <s v="St. Margarets Recycling &amp; Transfer Centre Ltd"/>
    <s v="St. Margarets Metals"/>
    <s v="Sandyhill"/>
    <s v="St. Margarets"/>
    <m/>
    <x v="0"/>
    <s v="Dublin County"/>
    <x v="0"/>
    <s v="K67 EW73"/>
    <x v="17"/>
    <x v="1"/>
    <x v="0"/>
  </r>
  <r>
    <n v="1277"/>
    <s v="Trevor Baker"/>
    <s v="MOTO4U"/>
    <s v="1 Main Street"/>
    <s v="Rathfarnham"/>
    <m/>
    <x v="0"/>
    <s v="Dublin 14"/>
    <x v="0"/>
    <s v="D14Y289"/>
    <x v="13"/>
    <x v="1"/>
    <x v="0"/>
  </r>
  <r>
    <n v="1278"/>
    <s v="Ian Whyte"/>
    <s v="Whyte's Motors"/>
    <s v="Kilpedder Garage"/>
    <s v="Kilpedder"/>
    <m/>
    <x v="0"/>
    <s v="Wicklow"/>
    <x v="0"/>
    <m/>
    <x v="11"/>
    <x v="1"/>
    <x v="0"/>
  </r>
  <r>
    <n v="1279"/>
    <s v="Mill River Valeting &amp; Tyres Ltd"/>
    <s v="Suirclean Valeting"/>
    <s v="Mill River Business Park"/>
    <s v="Carrick On Suir"/>
    <m/>
    <x v="0"/>
    <s v="Tipperary"/>
    <x v="0"/>
    <m/>
    <x v="12"/>
    <x v="1"/>
    <x v="0"/>
  </r>
  <r>
    <n v="1280"/>
    <s v="Remigijus Juskeviccus,"/>
    <m/>
    <s v="Woodquay Service Station"/>
    <s v="Headford Road"/>
    <s v="Galway"/>
    <x v="0"/>
    <s v="Galway"/>
    <x v="0"/>
    <m/>
    <x v="15"/>
    <x v="1"/>
    <x v="0"/>
  </r>
  <r>
    <n v="1281"/>
    <s v="Lallys Sales and Service"/>
    <m/>
    <s v="Carrowbrinogue"/>
    <s v="Snugboro"/>
    <s v="Castlebar"/>
    <x v="0"/>
    <s v="Mayo"/>
    <x v="0"/>
    <s v="F23 AD79"/>
    <x v="1"/>
    <x v="1"/>
    <x v="0"/>
  </r>
  <r>
    <n v="1282"/>
    <s v="Gibbs Motors"/>
    <m/>
    <s v="Ballypatrick"/>
    <s v="Clonmel"/>
    <m/>
    <x v="0"/>
    <s v="Tipperary"/>
    <x v="0"/>
    <s v="E91 EN84"/>
    <x v="12"/>
    <x v="1"/>
    <x v="0"/>
  </r>
  <r>
    <n v="1283"/>
    <s v="Nordvale Ltd"/>
    <s v="Kilcock Car Dismantlers"/>
    <s v="Laragh"/>
    <s v="Kilcock"/>
    <m/>
    <x v="0"/>
    <s v="Kildare"/>
    <x v="0"/>
    <m/>
    <x v="3"/>
    <x v="1"/>
    <x v="0"/>
  </r>
  <r>
    <n v="1284"/>
    <s v="All Spares (Kildare) Ltd"/>
    <s v="K Salvage"/>
    <s v="Ballysax"/>
    <s v="The Curragh"/>
    <m/>
    <x v="0"/>
    <s v="Kildare"/>
    <x v="0"/>
    <m/>
    <x v="3"/>
    <x v="1"/>
    <x v="0"/>
  </r>
  <r>
    <n v="1285"/>
    <s v="TP &amp; JG Brady Ltd"/>
    <s v="Bradys Cavan"/>
    <s v="Dublin Road"/>
    <s v="Cavan"/>
    <m/>
    <x v="0"/>
    <s v="Cavan"/>
    <x v="0"/>
    <s v="H12 Y1F7"/>
    <x v="5"/>
    <x v="1"/>
    <x v="0"/>
  </r>
  <r>
    <n v="1286"/>
    <s v="N &amp; S Motors Ltd."/>
    <m/>
    <s v="Ballywire"/>
    <s v="Kilross"/>
    <m/>
    <x v="0"/>
    <s v="Tipperary"/>
    <x v="0"/>
    <m/>
    <x v="12"/>
    <x v="1"/>
    <x v="0"/>
  </r>
  <r>
    <n v="1287"/>
    <s v="E Cleary Motors Ltd"/>
    <m/>
    <s v="Loughtagalla"/>
    <s v="Thurles"/>
    <m/>
    <x v="0"/>
    <s v="Tipperary"/>
    <x v="0"/>
    <s v="E41CF72"/>
    <x v="12"/>
    <x v="1"/>
    <x v="0"/>
  </r>
  <r>
    <n v="1288"/>
    <s v="Quirkes Garage"/>
    <m/>
    <s v="Dundrum"/>
    <s v="Tipperary"/>
    <m/>
    <x v="0"/>
    <s v="Tipperary"/>
    <x v="0"/>
    <m/>
    <x v="12"/>
    <x v="1"/>
    <x v="0"/>
  </r>
  <r>
    <n v="1289"/>
    <s v="Bohernabreena Motors"/>
    <m/>
    <s v="Friarstown"/>
    <s v="Bohernabreena"/>
    <m/>
    <x v="0"/>
    <s v="Dublin 24"/>
    <x v="0"/>
    <m/>
    <x v="13"/>
    <x v="1"/>
    <x v="0"/>
  </r>
  <r>
    <n v="1290"/>
    <s v="Sheridan Waterford Ltd"/>
    <m/>
    <s v="Cork Road"/>
    <s v="Waterford"/>
    <m/>
    <x v="0"/>
    <s v="Waterford"/>
    <x v="0"/>
    <s v="X91RX4F"/>
    <x v="8"/>
    <x v="1"/>
    <x v="0"/>
  </r>
  <r>
    <n v="1291"/>
    <s v="S &amp; R Tyres"/>
    <s v="Ballysimon Tyres"/>
    <s v="Monoclino Ind Est"/>
    <s v="Ballysimon Road"/>
    <m/>
    <x v="0"/>
    <s v="Limerick"/>
    <x v="0"/>
    <m/>
    <x v="21"/>
    <x v="1"/>
    <x v="0"/>
  </r>
  <r>
    <n v="1292"/>
    <s v="Adams of Tralee"/>
    <m/>
    <s v="Mile Height"/>
    <s v="Tralee"/>
    <m/>
    <x v="0"/>
    <s v="Kerry"/>
    <x v="0"/>
    <m/>
    <x v="2"/>
    <x v="1"/>
    <x v="0"/>
  </r>
  <r>
    <n v="1293"/>
    <s v="Kawasaki Distributors Ireland Ltd"/>
    <s v="Bikeworld"/>
    <s v="No. 1 Longmile Road"/>
    <m/>
    <m/>
    <x v="0"/>
    <s v="Dublin 12"/>
    <x v="0"/>
    <s v="D12 DW4C"/>
    <x v="7"/>
    <x v="1"/>
    <x v="0"/>
  </r>
  <r>
    <n v="1294"/>
    <s v="Treadwell Tyres Ireland Ltd."/>
    <s v="Treadwell Tyres"/>
    <s v="Unit P3"/>
    <s v="Marina Commercial Park"/>
    <s v="Centre Park Road"/>
    <x v="0"/>
    <s v="Cork"/>
    <x v="0"/>
    <m/>
    <x v="28"/>
    <x v="1"/>
    <x v="0"/>
  </r>
  <r>
    <n v="1295"/>
    <s v="Tramyard Motors"/>
    <m/>
    <s v="George's Place"/>
    <s v="Dun Laoighre"/>
    <m/>
    <x v="0"/>
    <s v="Dublin County"/>
    <x v="0"/>
    <s v="A96 HP93"/>
    <x v="23"/>
    <x v="1"/>
    <x v="0"/>
  </r>
  <r>
    <n v="1296"/>
    <s v="Antan Ltd"/>
    <m/>
    <s v="Unit 15 Ballymount Court"/>
    <s v="19 Ballymount Road Lower"/>
    <s v="Walkinstown"/>
    <x v="0"/>
    <s v="Dublin 12"/>
    <x v="0"/>
    <m/>
    <x v="13"/>
    <x v="1"/>
    <x v="0"/>
  </r>
  <r>
    <n v="1297"/>
    <s v="Paul Driver Motors"/>
    <m/>
    <s v="Cois Na Habhann"/>
    <s v="Kilmacanogue"/>
    <s v="Bray"/>
    <x v="0"/>
    <s v="Wicklow"/>
    <x v="0"/>
    <m/>
    <x v="11"/>
    <x v="1"/>
    <x v="0"/>
  </r>
  <r>
    <n v="1298"/>
    <s v="Pat Driver Motor Services"/>
    <m/>
    <s v="Cois Na Habhann"/>
    <s v="Kilmacanogue"/>
    <s v="Bray"/>
    <x v="0"/>
    <s v="Wicklow"/>
    <x v="0"/>
    <m/>
    <x v="11"/>
    <x v="1"/>
    <x v="0"/>
  </r>
  <r>
    <n v="1299"/>
    <s v="CD Stores Ltd."/>
    <s v="Tyreland"/>
    <s v="Callan Road"/>
    <s v="Cuffsgrange"/>
    <m/>
    <x v="0"/>
    <s v="Kilkenny"/>
    <x v="0"/>
    <m/>
    <x v="4"/>
    <x v="1"/>
    <x v="0"/>
  </r>
  <r>
    <n v="1300"/>
    <s v="Frank Nash's Garage"/>
    <m/>
    <s v="Main Street"/>
    <s v="Castletownroche"/>
    <s v="Mallow"/>
    <x v="0"/>
    <s v="Cork"/>
    <x v="0"/>
    <m/>
    <x v="6"/>
    <x v="1"/>
    <x v="0"/>
  </r>
  <r>
    <n v="1301"/>
    <s v="Hennessy's Garage"/>
    <m/>
    <s v="Cullane"/>
    <s v="Ballylanders"/>
    <m/>
    <x v="0"/>
    <s v="Limerick"/>
    <x v="0"/>
    <m/>
    <x v="21"/>
    <x v="1"/>
    <x v="0"/>
  </r>
  <r>
    <n v="1302"/>
    <s v="O'Dwyer Autocentre"/>
    <m/>
    <s v="Waterford Road"/>
    <s v="Kilkenny"/>
    <m/>
    <x v="0"/>
    <s v="Kilkenny"/>
    <x v="0"/>
    <m/>
    <x v="4"/>
    <x v="1"/>
    <x v="0"/>
  </r>
  <r>
    <n v="1303"/>
    <s v="F &amp; M Motors"/>
    <m/>
    <s v="Stradavoher"/>
    <s v="Thurles"/>
    <m/>
    <x v="0"/>
    <s v="Tipperary"/>
    <x v="0"/>
    <s v="E41 V6K2"/>
    <x v="12"/>
    <x v="1"/>
    <x v="0"/>
  </r>
  <r>
    <n v="1304"/>
    <s v="Derek Wilkinson Service"/>
    <m/>
    <s v="Killarney Road"/>
    <s v="Bray"/>
    <m/>
    <x v="0"/>
    <s v="Wicklow"/>
    <x v="0"/>
    <m/>
    <x v="11"/>
    <x v="1"/>
    <x v="0"/>
  </r>
  <r>
    <n v="1305"/>
    <s v="Waterside Motors"/>
    <s v="H &amp; H Motors"/>
    <s v="Bulterstown Roundabout"/>
    <s v="Cork Road"/>
    <s v="Waterford"/>
    <x v="0"/>
    <s v="Waterford"/>
    <x v="0"/>
    <m/>
    <x v="8"/>
    <x v="1"/>
    <x v="0"/>
  </r>
  <r>
    <n v="1306"/>
    <s v="R &amp; S Fuels Ltd"/>
    <m/>
    <s v="Ballylynch"/>
    <s v="Waterford Road"/>
    <s v="Carrick-on-Suir"/>
    <x v="0"/>
    <s v="Tipperary"/>
    <x v="0"/>
    <m/>
    <x v="12"/>
    <x v="1"/>
    <x v="0"/>
  </r>
  <r>
    <n v="1307"/>
    <s v="Sirio Retail Operations Limited"/>
    <s v="Esso Ballyvolane"/>
    <s v="Ballyhooley Road"/>
    <s v="Cork"/>
    <m/>
    <x v="0"/>
    <s v="Cork"/>
    <x v="0"/>
    <m/>
    <x v="28"/>
    <x v="1"/>
    <x v="0"/>
  </r>
  <r>
    <n v="1308"/>
    <s v="Rednagh Motors"/>
    <m/>
    <s v="Herbst Yard"/>
    <s v="Rednagh Road"/>
    <s v="Aughrim"/>
    <x v="0"/>
    <s v="Wicklow"/>
    <x v="0"/>
    <m/>
    <x v="11"/>
    <x v="1"/>
    <x v="0"/>
  </r>
  <r>
    <n v="1309"/>
    <s v="Autoplus Motors"/>
    <m/>
    <s v="Unit 3 Clonminam Industrial Estate"/>
    <s v="Portlaoise"/>
    <m/>
    <x v="0"/>
    <s v="Laois"/>
    <x v="0"/>
    <s v="R32HC57"/>
    <x v="24"/>
    <x v="1"/>
    <x v="0"/>
  </r>
  <r>
    <n v="1310"/>
    <s v="Des D'Arcy Motors Ltd"/>
    <m/>
    <s v="North Street"/>
    <s v="Swords"/>
    <m/>
    <x v="0"/>
    <s v="Dublin County"/>
    <x v="0"/>
    <m/>
    <x v="17"/>
    <x v="1"/>
    <x v="0"/>
  </r>
  <r>
    <n v="1311"/>
    <s v="TP Tyres + Batteries Ltd"/>
    <s v="TP Tyres"/>
    <s v="Unit 8 Deansgrange Industrial Estate"/>
    <s v="Deansgrange"/>
    <s v="Blackrock"/>
    <x v="0"/>
    <s v="Dublin County"/>
    <x v="0"/>
    <m/>
    <x v="23"/>
    <x v="1"/>
    <x v="0"/>
  </r>
  <r>
    <n v="1312"/>
    <s v="Cherry Orchard Exhausts Ltd"/>
    <s v="Cherry Orchard Tyres"/>
    <s v="Ninth Lough Road"/>
    <s v="Clondalkin"/>
    <m/>
    <x v="0"/>
    <s v="Dublin 22"/>
    <x v="0"/>
    <s v="D22 C6X0"/>
    <x v="13"/>
    <x v="2"/>
    <x v="0"/>
  </r>
  <r>
    <n v="1313"/>
    <s v="Raceside Service Station Ltd"/>
    <m/>
    <s v="Rosegreen"/>
    <s v="Cashel"/>
    <m/>
    <x v="0"/>
    <s v="Tipperary"/>
    <x v="0"/>
    <m/>
    <x v="12"/>
    <x v="1"/>
    <x v="0"/>
  </r>
  <r>
    <n v="1314"/>
    <s v="Ronan Murphy"/>
    <s v="West Tyres"/>
    <s v="Castlebar Road"/>
    <s v="Ballinrobe"/>
    <m/>
    <x v="0"/>
    <s v="Mayo"/>
    <x v="0"/>
    <m/>
    <x v="1"/>
    <x v="1"/>
    <x v="0"/>
  </r>
  <r>
    <n v="1315"/>
    <s v="ISA Autos Ltd"/>
    <m/>
    <s v="Brookfield Terrace"/>
    <s v="Blackrock"/>
    <m/>
    <x v="0"/>
    <s v="Dublin County"/>
    <x v="0"/>
    <s v="A94Y4C2"/>
    <x v="23"/>
    <x v="1"/>
    <x v="0"/>
  </r>
  <r>
    <n v="1316"/>
    <s v="Conor McCarthy Motors Ltd"/>
    <m/>
    <s v="Unit 63B"/>
    <s v="Cherry Orchard Industrial Estate"/>
    <m/>
    <x v="0"/>
    <s v="Dublin 10"/>
    <x v="0"/>
    <m/>
    <x v="7"/>
    <x v="1"/>
    <x v="0"/>
  </r>
  <r>
    <n v="1317"/>
    <s v="Mc3 Pitstop"/>
    <m/>
    <s v="North Quay"/>
    <s v="Newcastle West"/>
    <m/>
    <x v="0"/>
    <s v="Limerick"/>
    <x v="0"/>
    <s v="v42 fy05"/>
    <x v="21"/>
    <x v="1"/>
    <x v="0"/>
  </r>
  <r>
    <n v="1318"/>
    <s v="Keenan Bauer Motors Ltd"/>
    <m/>
    <s v="1-2 Lough Sheever Corporate Park"/>
    <s v="Mullingar"/>
    <m/>
    <x v="0"/>
    <s v="Westmeath"/>
    <x v="0"/>
    <m/>
    <x v="19"/>
    <x v="1"/>
    <x v="0"/>
  </r>
  <r>
    <n v="1319"/>
    <s v="Barry's Garage"/>
    <m/>
    <s v="Cook Street"/>
    <s v="Cappoquin"/>
    <m/>
    <x v="0"/>
    <s v="Waterford"/>
    <x v="0"/>
    <m/>
    <x v="8"/>
    <x v="1"/>
    <x v="0"/>
  </r>
  <r>
    <n v="1320"/>
    <s v="Seamus Lennon"/>
    <s v="Lennon Fair Deal Tyres"/>
    <s v="Lennon Centre"/>
    <s v="Ankersvbower"/>
    <s v="Athlone"/>
    <x v="0"/>
    <s v="Westmeath"/>
    <x v="0"/>
    <s v="N37 A5V0"/>
    <x v="19"/>
    <x v="1"/>
    <x v="0"/>
  </r>
  <r>
    <n v="1321"/>
    <s v="Bryan Fogarty Auto Factors Ltd."/>
    <m/>
    <s v="Clonmel Road"/>
    <s v="Cashel"/>
    <m/>
    <x v="0"/>
    <s v="Tipperary"/>
    <x v="0"/>
    <m/>
    <x v="12"/>
    <x v="1"/>
    <x v="0"/>
  </r>
  <r>
    <n v="1322"/>
    <s v="Hamill Rentals Ltd"/>
    <s v="Hamills 24HR Recovery &amp; Tyre Market"/>
    <s v="Old Dublin Road"/>
    <s v="Mullingar"/>
    <s v="Westmeath"/>
    <x v="0"/>
    <s v="Westmeath"/>
    <x v="0"/>
    <s v="N91 A72F"/>
    <x v="19"/>
    <x v="1"/>
    <x v="0"/>
  </r>
  <r>
    <n v="1324"/>
    <s v="Henry &amp; Sons Tyres"/>
    <m/>
    <s v="Seamus Ennis Road"/>
    <s v="Finglas"/>
    <m/>
    <x v="0"/>
    <s v="Dublin 11"/>
    <x v="0"/>
    <m/>
    <x v="7"/>
    <x v="1"/>
    <x v="0"/>
  </r>
  <r>
    <n v="1325"/>
    <s v="Martin Fleming Tyres Ltd"/>
    <s v="Roundabout Tyres"/>
    <s v="St Peters Road"/>
    <s v="Walkinstown"/>
    <m/>
    <x v="0"/>
    <s v="Dublin 12"/>
    <x v="0"/>
    <m/>
    <x v="7"/>
    <x v="1"/>
    <x v="0"/>
  </r>
  <r>
    <n v="1326"/>
    <s v="Kelly's Garage Ltd"/>
    <m/>
    <s v="Dublin Road"/>
    <s v="Lusk"/>
    <m/>
    <x v="0"/>
    <s v="Dublin County"/>
    <x v="0"/>
    <m/>
    <x v="17"/>
    <x v="1"/>
    <x v="0"/>
  </r>
  <r>
    <n v="1327"/>
    <s v="MPS Garage"/>
    <m/>
    <s v="Unit 3 Lisbone Industrial Estate"/>
    <s v="Tuam Road"/>
    <s v="Galway"/>
    <x v="0"/>
    <s v="Galway"/>
    <x v="0"/>
    <m/>
    <x v="15"/>
    <x v="1"/>
    <x v="0"/>
  </r>
  <r>
    <n v="1328"/>
    <s v="McNultys Garage"/>
    <m/>
    <s v="Cashill"/>
    <s v="Achill"/>
    <m/>
    <x v="0"/>
    <s v="Mayo"/>
    <x v="0"/>
    <m/>
    <x v="1"/>
    <x v="1"/>
    <x v="0"/>
  </r>
  <r>
    <n v="1329"/>
    <s v="Gerry Cumiskey Ltd"/>
    <m/>
    <s v="Dundalk Retail Park"/>
    <s v="Dundalk"/>
    <m/>
    <x v="0"/>
    <s v="Louth"/>
    <x v="0"/>
    <m/>
    <x v="27"/>
    <x v="1"/>
    <x v="0"/>
  </r>
  <r>
    <n v="1330"/>
    <s v="Ballykane Limited"/>
    <s v="TOYOTA SANDYFORD"/>
    <s v="Head Office"/>
    <s v="40 HEATHER ROAD"/>
    <s v="SANDYFORD INDUSTRIAL ESTATE"/>
    <x v="0"/>
    <s v="Dublin 18"/>
    <x v="0"/>
    <m/>
    <x v="23"/>
    <x v="1"/>
    <x v="0"/>
  </r>
  <r>
    <n v="1331"/>
    <s v="Dempseys Car &amp; Van Spares Limited"/>
    <s v="Dempseys"/>
    <s v="Whitestream"/>
    <s v="Bonniconlon"/>
    <s v="Ballina"/>
    <x v="0"/>
    <s v="Mayo"/>
    <x v="0"/>
    <m/>
    <x v="1"/>
    <x v="1"/>
    <x v="0"/>
  </r>
  <r>
    <n v="1332"/>
    <s v="Arrowdell Ltd."/>
    <s v="Sheehy Motors"/>
    <s v="Greenlane"/>
    <s v="Carlow"/>
    <m/>
    <x v="0"/>
    <s v="Carlow"/>
    <x v="0"/>
    <m/>
    <x v="30"/>
    <x v="1"/>
    <x v="0"/>
  </r>
  <r>
    <n v="1334"/>
    <s v="Car Parts 4 You Bray"/>
    <m/>
    <s v="Unit 4 Pinewood Close Industrial Estate"/>
    <s v="Boghall Road"/>
    <s v="Bray"/>
    <x v="0"/>
    <s v="Wicklow"/>
    <x v="0"/>
    <m/>
    <x v="11"/>
    <x v="1"/>
    <x v="0"/>
  </r>
  <r>
    <n v="1335"/>
    <s v="MN Motors Ltd"/>
    <s v="Motorview"/>
    <s v="Cork Road"/>
    <s v="Midleton"/>
    <m/>
    <x v="0"/>
    <s v="Cork"/>
    <x v="0"/>
    <m/>
    <x v="6"/>
    <x v="1"/>
    <x v="0"/>
  </r>
  <r>
    <n v="1336"/>
    <s v="Tomas Velicka"/>
    <s v="Centre Point Tyres"/>
    <s v="Unit J5 Centrepoint,"/>
    <s v="Rosemount Business Park"/>
    <s v="Ballycoolin"/>
    <x v="0"/>
    <s v="Dublin 11"/>
    <x v="0"/>
    <m/>
    <x v="17"/>
    <x v="2"/>
    <x v="0"/>
  </r>
  <r>
    <n v="1337"/>
    <s v="Tipp Tyres Ltd."/>
    <s v="Lyons Tyre Services"/>
    <s v="Cashel Road"/>
    <s v="Clonmel"/>
    <m/>
    <x v="0"/>
    <s v="Tipperary"/>
    <x v="0"/>
    <s v="E91K8HO"/>
    <x v="12"/>
    <x v="1"/>
    <x v="0"/>
  </r>
  <r>
    <n v="1338"/>
    <s v="David O'Riordan"/>
    <m/>
    <s v="Scart"/>
    <s v="Cahernarry"/>
    <s v="Ballyneety"/>
    <x v="0"/>
    <s v="Limerick"/>
    <x v="0"/>
    <m/>
    <x v="21"/>
    <x v="1"/>
    <x v="0"/>
  </r>
  <r>
    <n v="1339"/>
    <s v="Kevin O'Leary (Clonmel) Ltd"/>
    <m/>
    <s v="Cahir Road"/>
    <s v="Clonmel"/>
    <m/>
    <x v="0"/>
    <s v="Tipperary"/>
    <x v="0"/>
    <m/>
    <x v="12"/>
    <x v="1"/>
    <x v="0"/>
  </r>
  <r>
    <n v="1340"/>
    <s v="Kevin O'Leary (Silversprings) Ltd"/>
    <m/>
    <s v="Tivoli"/>
    <s v="Cork"/>
    <m/>
    <x v="0"/>
    <s v="Cork"/>
    <x v="0"/>
    <m/>
    <x v="6"/>
    <x v="1"/>
    <x v="0"/>
  </r>
  <r>
    <n v="1341"/>
    <s v="Kevin O'Leary (Partsworld) Ltd"/>
    <s v="Partsworld"/>
    <s v="Irishtown"/>
    <s v="Bandon"/>
    <m/>
    <x v="0"/>
    <s v="Cork"/>
    <x v="0"/>
    <m/>
    <x v="6"/>
    <x v="1"/>
    <x v="0"/>
  </r>
  <r>
    <n v="1342"/>
    <s v="Eurobreakers Parts Ltd"/>
    <m/>
    <s v="Ballytrust"/>
    <s v="Loughduff"/>
    <m/>
    <x v="0"/>
    <s v="Cavan"/>
    <x v="0"/>
    <s v="H12 X6C3"/>
    <x v="5"/>
    <x v="1"/>
    <x v="0"/>
  </r>
  <r>
    <n v="1343"/>
    <s v="Mark Scott Auto Repairs"/>
    <m/>
    <s v="Castle Street"/>
    <s v="Manorhamilton"/>
    <m/>
    <x v="0"/>
    <s v="Leitrim"/>
    <x v="0"/>
    <s v="F91 RF70"/>
    <x v="10"/>
    <x v="1"/>
    <x v="0"/>
  </r>
  <r>
    <n v="1344"/>
    <s v="Thomastown Garage Ltd"/>
    <s v="Walsh's Toyota"/>
    <s v="Hebron Road"/>
    <s v="Kilkenny"/>
    <m/>
    <x v="0"/>
    <s v="Kilkenny"/>
    <x v="0"/>
    <m/>
    <x v="4"/>
    <x v="1"/>
    <x v="0"/>
  </r>
  <r>
    <n v="1345"/>
    <s v="Tyre Shop Navan Ltd"/>
    <s v="Navan Fast Fit"/>
    <s v="Mullaghboy Industrial Estate"/>
    <s v="Navan"/>
    <m/>
    <x v="0"/>
    <s v="Meath"/>
    <x v="0"/>
    <m/>
    <x v="16"/>
    <x v="1"/>
    <x v="0"/>
  </r>
  <r>
    <n v="1346"/>
    <s v="Birmingham Motors Ltd"/>
    <m/>
    <s v="Dublin Bridge"/>
    <s v="Mullingar"/>
    <m/>
    <x v="0"/>
    <s v="Westmeath"/>
    <x v="0"/>
    <m/>
    <x v="19"/>
    <x v="1"/>
    <x v="0"/>
  </r>
  <r>
    <n v="1347"/>
    <s v="ANA Motors Ltd"/>
    <m/>
    <s v="10A Butterfly Business park"/>
    <s v="Kilmore Road"/>
    <s v="Artane"/>
    <x v="0"/>
    <s v="Dublin 5"/>
    <x v="0"/>
    <m/>
    <x v="7"/>
    <x v="1"/>
    <x v="0"/>
  </r>
  <r>
    <n v="1348"/>
    <s v="Jensen Fleet Solutions Ltd"/>
    <m/>
    <s v="19A Lower Ballymount Road"/>
    <m/>
    <m/>
    <x v="0"/>
    <s v="Dublin 12"/>
    <x v="0"/>
    <n v="521042"/>
    <x v="13"/>
    <x v="1"/>
    <x v="0"/>
  </r>
  <r>
    <n v="1349"/>
    <s v="O'Connor &amp; Cantillon"/>
    <s v="Fitzgerald's Tyres"/>
    <s v="Church Street"/>
    <s v="Listowel"/>
    <m/>
    <x v="0"/>
    <s v="Kerry"/>
    <x v="0"/>
    <m/>
    <x v="2"/>
    <x v="1"/>
    <x v="0"/>
  </r>
  <r>
    <n v="1350"/>
    <s v="Auto Doctor Car Service"/>
    <m/>
    <s v="Unit 3 Feltrim Business Park"/>
    <s v="Swords"/>
    <m/>
    <x v="0"/>
    <s v="Dublin County"/>
    <x v="0"/>
    <s v="K67X562"/>
    <x v="17"/>
    <x v="1"/>
    <x v="0"/>
  </r>
  <r>
    <n v="1351"/>
    <s v="Fergus Moloney"/>
    <s v="MTS Tyres"/>
    <s v="Dublin Road"/>
    <s v="Limerick"/>
    <m/>
    <x v="0"/>
    <s v="Limerick"/>
    <x v="0"/>
    <m/>
    <x v="21"/>
    <x v="1"/>
    <x v="0"/>
  </r>
  <r>
    <n v="1352"/>
    <s v="Flo's Garage Service Centre Ltd"/>
    <m/>
    <s v="Unit G C 1-6 Haymarket Square"/>
    <s v="Smithfield"/>
    <m/>
    <x v="0"/>
    <s v="Dublin 7"/>
    <x v="0"/>
    <m/>
    <x v="7"/>
    <x v="1"/>
    <x v="0"/>
  </r>
  <r>
    <n v="1353"/>
    <s v="Jason O Reilly Services Kilnaleck Ltd"/>
    <m/>
    <s v="Main St"/>
    <s v="Kilnaleck"/>
    <m/>
    <x v="0"/>
    <s v="Cavan"/>
    <x v="0"/>
    <m/>
    <x v="5"/>
    <x v="1"/>
    <x v="0"/>
  </r>
  <r>
    <n v="1354"/>
    <s v="Rebel Tyres Limited"/>
    <s v="Southern Tyres"/>
    <s v="Unit 1, Millfield Industrial Estate"/>
    <s v="Commons Road"/>
    <s v="Cork"/>
    <x v="0"/>
    <s v="Cork"/>
    <x v="0"/>
    <s v="T23 HA29"/>
    <x v="28"/>
    <x v="1"/>
    <x v="0"/>
  </r>
  <r>
    <n v="1355"/>
    <s v="JMC Auto Services"/>
    <m/>
    <s v="Lisagoan"/>
    <s v="Shercock"/>
    <m/>
    <x v="0"/>
    <s v="Cavan"/>
    <x v="0"/>
    <m/>
    <x v="5"/>
    <x v="1"/>
    <x v="0"/>
  </r>
  <r>
    <n v="1356"/>
    <s v="John Linnane Motors Ltd"/>
    <m/>
    <s v="Tighes Avenue"/>
    <s v="Rathnew"/>
    <m/>
    <x v="0"/>
    <s v="Wicklow"/>
    <x v="0"/>
    <s v="A67KH33"/>
    <x v="11"/>
    <x v="1"/>
    <x v="0"/>
  </r>
  <r>
    <n v="1357"/>
    <s v="Right Price Tyres"/>
    <m/>
    <s v="North Bridge"/>
    <s v="Kilmallock"/>
    <m/>
    <x v="0"/>
    <s v="Limerick"/>
    <x v="0"/>
    <m/>
    <x v="21"/>
    <x v="1"/>
    <x v="0"/>
  </r>
  <r>
    <n v="1358"/>
    <s v="Belturbet Car Sales Ltd"/>
    <m/>
    <s v="Belturbet"/>
    <m/>
    <m/>
    <x v="0"/>
    <s v="Cavan"/>
    <x v="0"/>
    <m/>
    <x v="5"/>
    <x v="1"/>
    <x v="0"/>
  </r>
  <r>
    <n v="1359"/>
    <s v="Western Tyres"/>
    <m/>
    <s v="Unit 12"/>
    <s v="Royal Rock Ind est"/>
    <s v="Ballybane"/>
    <x v="0"/>
    <s v="Galway"/>
    <x v="0"/>
    <m/>
    <x v="15"/>
    <x v="1"/>
    <x v="0"/>
  </r>
  <r>
    <n v="1360"/>
    <s v="N2 Auto Salvage"/>
    <m/>
    <s v="The Wotton"/>
    <s v="The Ward"/>
    <s v="Ashbourne"/>
    <x v="0"/>
    <s v="Meath"/>
    <x v="0"/>
    <m/>
    <x v="16"/>
    <x v="1"/>
    <x v="0"/>
  </r>
  <r>
    <n v="1361"/>
    <s v="Pat Clifford Tyres &amp; Co Ltd"/>
    <s v="Pat Clifford Tyres"/>
    <s v="233 Clontarf Road"/>
    <s v="Dublin 3"/>
    <m/>
    <x v="0"/>
    <s v="Dublin 3"/>
    <x v="0"/>
    <s v="DO3 X8F1"/>
    <x v="7"/>
    <x v="1"/>
    <x v="0"/>
  </r>
  <r>
    <n v="1362"/>
    <s v="Dublin Tunnel Commercials Ltd"/>
    <m/>
    <s v="The Helicentre, Airport Business Park"/>
    <s v="Old Airport Road"/>
    <s v="Cloghran"/>
    <x v="0"/>
    <s v="Dublin County"/>
    <x v="0"/>
    <m/>
    <x v="17"/>
    <x v="1"/>
    <x v="0"/>
  </r>
  <r>
    <n v="1363"/>
    <s v="Keith Revins Tyres Ltd"/>
    <m/>
    <s v="Knock Road"/>
    <s v="Castlerea"/>
    <m/>
    <x v="0"/>
    <s v="Roscommon"/>
    <x v="0"/>
    <m/>
    <x v="25"/>
    <x v="7"/>
    <x v="0"/>
  </r>
  <r>
    <n v="1364"/>
    <s v="Darran Reilly"/>
    <s v="DR Motors"/>
    <s v="Chapel Road"/>
    <s v="Carrigallen"/>
    <m/>
    <x v="0"/>
    <s v="Leitrim"/>
    <x v="0"/>
    <s v="h12c668"/>
    <x v="10"/>
    <x v="1"/>
    <x v="0"/>
  </r>
  <r>
    <n v="1365"/>
    <s v="Deane Tyres"/>
    <m/>
    <s v="Follistown"/>
    <s v="Navan"/>
    <m/>
    <x v="0"/>
    <s v="Meath"/>
    <x v="0"/>
    <s v="C15DX44"/>
    <x v="16"/>
    <x v="1"/>
    <x v="0"/>
  </r>
  <r>
    <n v="1366"/>
    <s v="M.S Tyre Service"/>
    <m/>
    <s v="Unit F1, Whitelands West Business Park"/>
    <s v="Monasterevin Road"/>
    <s v="Kildare Town"/>
    <x v="0"/>
    <s v="Kildare"/>
    <x v="0"/>
    <m/>
    <x v="3"/>
    <x v="1"/>
    <x v="0"/>
  </r>
  <r>
    <n v="1367"/>
    <s v="Thomas Anderson Ltd"/>
    <m/>
    <s v="Lisnasturrin"/>
    <s v="Kingscourt"/>
    <m/>
    <x v="0"/>
    <s v="Cavan"/>
    <x v="0"/>
    <s v="A82 T620"/>
    <x v="5"/>
    <x v="1"/>
    <x v="0"/>
  </r>
  <r>
    <n v="1368"/>
    <s v="Cusack's Garage Ltd"/>
    <m/>
    <s v="Gortmakillew"/>
    <s v="Poles"/>
    <m/>
    <x v="0"/>
    <s v="Cavan"/>
    <x v="0"/>
    <s v="H12 EP11"/>
    <x v="5"/>
    <x v="1"/>
    <x v="0"/>
  </r>
  <r>
    <n v="1369"/>
    <s v="FBN Tyres and Machinery"/>
    <m/>
    <s v="27 Dun Na Bo"/>
    <s v="Willowfield Rd"/>
    <s v="Ballinamore"/>
    <x v="0"/>
    <s v="Leitrim"/>
    <x v="0"/>
    <m/>
    <x v="10"/>
    <x v="1"/>
    <x v="0"/>
  </r>
  <r>
    <n v="1370"/>
    <s v="Byrne's Motors (Ballywilliam) Co. Ltd"/>
    <m/>
    <s v="Ballywilliam"/>
    <s v="Enniscorthy"/>
    <m/>
    <x v="0"/>
    <s v="Wexford"/>
    <x v="0"/>
    <s v="Y21X959"/>
    <x v="18"/>
    <x v="1"/>
    <x v="0"/>
  </r>
  <r>
    <n v="1371"/>
    <s v="Johnson &amp; Staunton Ltd"/>
    <m/>
    <s v="Bray Road"/>
    <s v="Greystones"/>
    <m/>
    <x v="0"/>
    <s v="Wicklow"/>
    <x v="0"/>
    <m/>
    <x v="11"/>
    <x v="1"/>
    <x v="0"/>
  </r>
  <r>
    <n v="1372"/>
    <s v="Bolands"/>
    <s v="Partman"/>
    <s v="New Road"/>
    <s v="Clondalkin"/>
    <m/>
    <x v="0"/>
    <s v="Dublin 22"/>
    <x v="0"/>
    <m/>
    <x v="13"/>
    <x v="1"/>
    <x v="0"/>
  </r>
  <r>
    <n v="1373"/>
    <s v="Pat Skelton &amp; Sons"/>
    <m/>
    <s v="Ballinavocran"/>
    <s v="Bunclody"/>
    <m/>
    <x v="0"/>
    <s v="Wexford"/>
    <x v="0"/>
    <s v="Y21 D882"/>
    <x v="18"/>
    <x v="1"/>
    <x v="0"/>
  </r>
  <r>
    <n v="1374"/>
    <s v="Universal Tyres Ltd"/>
    <m/>
    <s v="Larkin Street"/>
    <s v="Clonakilty"/>
    <m/>
    <x v="0"/>
    <s v="Cork"/>
    <x v="0"/>
    <n v="506617"/>
    <x v="6"/>
    <x v="1"/>
    <x v="0"/>
  </r>
  <r>
    <n v="1375"/>
    <s v="Cavan Tyre Centre"/>
    <m/>
    <s v="Dublin Road"/>
    <s v="Cavan"/>
    <m/>
    <x v="0"/>
    <s v="Cavan"/>
    <x v="0"/>
    <m/>
    <x v="5"/>
    <x v="1"/>
    <x v="0"/>
  </r>
  <r>
    <n v="1376"/>
    <s v="Autoboland Ltd"/>
    <m/>
    <s v="Butlerstown Roundabout"/>
    <s v="Cork Road"/>
    <s v="Waterford"/>
    <x v="0"/>
    <s v="Waterford"/>
    <x v="0"/>
    <s v="X91 F380"/>
    <x v="8"/>
    <x v="1"/>
    <x v="0"/>
  </r>
  <r>
    <n v="1377"/>
    <s v="O'Neills"/>
    <m/>
    <s v="Drumalee"/>
    <s v="Cavan"/>
    <m/>
    <x v="0"/>
    <s v="Cavan"/>
    <x v="0"/>
    <s v="H12 P7W7"/>
    <x v="5"/>
    <x v="1"/>
    <x v="0"/>
  </r>
  <r>
    <n v="1378"/>
    <s v="Joseph Quinn"/>
    <m/>
    <s v="Carlow Road"/>
    <s v="Athy"/>
    <m/>
    <x v="0"/>
    <s v="Kildare"/>
    <x v="0"/>
    <m/>
    <x v="3"/>
    <x v="1"/>
    <x v="0"/>
  </r>
  <r>
    <n v="1379"/>
    <s v="Lake Bellew Enterprises Ltd"/>
    <s v="Noones Tyres"/>
    <s v="The Square"/>
    <s v="Mountbellew"/>
    <m/>
    <x v="0"/>
    <s v="Galway"/>
    <x v="0"/>
    <m/>
    <x v="14"/>
    <x v="1"/>
    <x v="0"/>
  </r>
  <r>
    <n v="1380"/>
    <s v="Lakeside Tyres"/>
    <m/>
    <s v="Gannons Cross"/>
    <s v="Belturbet"/>
    <m/>
    <x v="0"/>
    <s v="Cavan"/>
    <x v="0"/>
    <m/>
    <x v="5"/>
    <x v="1"/>
    <x v="0"/>
  </r>
  <r>
    <n v="1381"/>
    <s v="R&amp;D Autobody Ltd"/>
    <m/>
    <s v="Tanyard Industrial Estate"/>
    <s v="Tanyard Lane"/>
    <s v="Tullamore"/>
    <x v="0"/>
    <s v="Offaly"/>
    <x v="0"/>
    <m/>
    <x v="20"/>
    <x v="1"/>
    <x v="0"/>
  </r>
  <r>
    <n v="1382"/>
    <s v="John Byrne"/>
    <s v="Carnew Tyre Centre"/>
    <s v="Gorey Road"/>
    <s v="Carnew"/>
    <m/>
    <x v="0"/>
    <s v="Wicklow"/>
    <x v="0"/>
    <m/>
    <x v="11"/>
    <x v="1"/>
    <x v="0"/>
  </r>
  <r>
    <n v="1383"/>
    <s v="Morans Motorcycles"/>
    <s v="Morans Bike Shop"/>
    <s v="Convent Ave."/>
    <s v="Drumshanbo"/>
    <m/>
    <x v="0"/>
    <s v="Leitrim"/>
    <x v="0"/>
    <s v="N41 YD28"/>
    <x v="10"/>
    <x v="1"/>
    <x v="0"/>
  </r>
  <r>
    <n v="1384"/>
    <s v="Leitrim Tyres"/>
    <m/>
    <s v="Victoria House"/>
    <s v="Drumliffin Glebe"/>
    <s v="Kilclare"/>
    <x v="0"/>
    <s v="Leitrim"/>
    <x v="0"/>
    <s v="N41 E0A4"/>
    <x v="10"/>
    <x v="1"/>
    <x v="0"/>
  </r>
  <r>
    <n v="1385"/>
    <s v="Meehans Limited"/>
    <m/>
    <s v="Dublin Road"/>
    <s v="Dundalk"/>
    <m/>
    <x v="0"/>
    <s v="Louth"/>
    <x v="0"/>
    <m/>
    <x v="27"/>
    <x v="1"/>
    <x v="0"/>
  </r>
  <r>
    <n v="1386"/>
    <s v="Nigel Goggins"/>
    <s v="Autopoint Trim"/>
    <s v="Dublin Rd"/>
    <s v="Trim"/>
    <m/>
    <x v="0"/>
    <s v="Meath"/>
    <x v="0"/>
    <s v="C15 VX33"/>
    <x v="16"/>
    <x v="1"/>
    <x v="0"/>
  </r>
  <r>
    <n v="1387"/>
    <s v="KF Autos Ltd"/>
    <s v="Central Tyres"/>
    <s v="Gortnadeeve"/>
    <s v="Creggs"/>
    <m/>
    <x v="0"/>
    <s v="Galway"/>
    <x v="0"/>
    <m/>
    <x v="14"/>
    <x v="1"/>
    <x v="0"/>
  </r>
  <r>
    <n v="1388"/>
    <s v="Cavan Autoparc"/>
    <m/>
    <s v="Kilmore Centre"/>
    <s v="Dublin Road"/>
    <m/>
    <x v="0"/>
    <s v="Cavan"/>
    <x v="0"/>
    <s v="H12 DX03"/>
    <x v="5"/>
    <x v="1"/>
    <x v="0"/>
  </r>
  <r>
    <n v="1389"/>
    <s v="Lynn Motors Limited"/>
    <m/>
    <s v="Newry Road"/>
    <s v="Dundalk"/>
    <m/>
    <x v="0"/>
    <s v="Louth"/>
    <x v="0"/>
    <s v="A91 YF75"/>
    <x v="27"/>
    <x v="1"/>
    <x v="0"/>
  </r>
  <r>
    <n v="1390"/>
    <s v="Bill Hendrick &amp; Sons Tyre Service"/>
    <m/>
    <s v="Templeshannon"/>
    <s v="Enniscorthy"/>
    <m/>
    <x v="0"/>
    <s v="Wexford"/>
    <x v="0"/>
    <s v="Y21 Y22"/>
    <x v="18"/>
    <x v="1"/>
    <x v="0"/>
  </r>
  <r>
    <n v="1391"/>
    <s v="Kevin Hardy"/>
    <s v="GT Tyre Service"/>
    <s v="Church Street"/>
    <s v="Cootehill"/>
    <m/>
    <x v="0"/>
    <s v="Cavan"/>
    <x v="0"/>
    <m/>
    <x v="5"/>
    <x v="1"/>
    <x v="0"/>
  </r>
  <r>
    <n v="1392"/>
    <s v="John Ward"/>
    <s v="Ward's Garage"/>
    <s v="Kerry Street"/>
    <s v="Fethard"/>
    <m/>
    <x v="0"/>
    <s v="Tipperary"/>
    <x v="0"/>
    <m/>
    <x v="12"/>
    <x v="1"/>
    <x v="0"/>
  </r>
  <r>
    <n v="1393"/>
    <s v="O'Connor and Son Car Sales"/>
    <s v="O'Connor Car Sales"/>
    <s v="Blackwater"/>
    <s v="Enniscorthy"/>
    <m/>
    <x v="0"/>
    <s v="Wexford"/>
    <x v="0"/>
    <m/>
    <x v="18"/>
    <x v="1"/>
    <x v="0"/>
  </r>
  <r>
    <n v="1394"/>
    <s v="RCR Motors"/>
    <m/>
    <s v="Unit 51A"/>
    <s v="Robinhood Industrial Estate"/>
    <m/>
    <x v="0"/>
    <s v="Dublin 22"/>
    <x v="0"/>
    <m/>
    <x v="13"/>
    <x v="1"/>
    <x v="0"/>
  </r>
  <r>
    <n v="1395"/>
    <s v="ABC Car Commercials Ltd"/>
    <s v="Callanan Autos"/>
    <s v="Begrath"/>
    <s v="Collon Road"/>
    <s v="Drogheda"/>
    <x v="0"/>
    <s v="Louth"/>
    <x v="0"/>
    <s v="A92 X373"/>
    <x v="27"/>
    <x v="1"/>
    <x v="0"/>
  </r>
  <r>
    <n v="1396"/>
    <s v="Murray Auto Services"/>
    <s v="Murray Motorsport"/>
    <s v="Unit 21 Beechlawn Industrial Complex"/>
    <s v="Greenhills Road,"/>
    <m/>
    <x v="0"/>
    <s v="Dublin 12"/>
    <x v="0"/>
    <m/>
    <x v="13"/>
    <x v="1"/>
    <x v="0"/>
  </r>
  <r>
    <n v="1397"/>
    <s v="Collon Vehicle Dismantlers Ltd"/>
    <m/>
    <s v="Unit 2 Collon Business Park"/>
    <s v="Ballyboni"/>
    <s v="Collon"/>
    <x v="0"/>
    <s v="Louth"/>
    <x v="0"/>
    <s v="A92 AK23"/>
    <x v="27"/>
    <x v="1"/>
    <x v="0"/>
  </r>
  <r>
    <n v="1398"/>
    <s v="Brennan's Garage"/>
    <m/>
    <s v="Curravanish"/>
    <s v="Tinahely"/>
    <m/>
    <x v="0"/>
    <s v="Wicklow"/>
    <x v="0"/>
    <m/>
    <x v="11"/>
    <x v="1"/>
    <x v="0"/>
  </r>
  <r>
    <n v="1399"/>
    <s v="Hugh Boggan Motors Ltd"/>
    <m/>
    <s v="Carriglawn"/>
    <s v="Newtown Road"/>
    <s v="Wexford"/>
    <x v="0"/>
    <s v="Wexford"/>
    <x v="0"/>
    <s v="Y35 DP65"/>
    <x v="18"/>
    <x v="1"/>
    <x v="0"/>
  </r>
  <r>
    <n v="1401"/>
    <s v="C &amp; N Motors Limited"/>
    <s v="James Flanagan &amp; Sons"/>
    <s v="Tulsk"/>
    <s v="Castlerea"/>
    <m/>
    <x v="0"/>
    <s v="Roscommon"/>
    <x v="0"/>
    <m/>
    <x v="25"/>
    <x v="1"/>
    <x v="0"/>
  </r>
  <r>
    <n v="1402"/>
    <s v="James Fitzgerald Agri Services"/>
    <m/>
    <s v="Carrowbehy"/>
    <s v="Castlerea"/>
    <m/>
    <x v="0"/>
    <s v="Roscommon"/>
    <x v="0"/>
    <m/>
    <x v="25"/>
    <x v="1"/>
    <x v="0"/>
  </r>
  <r>
    <n v="1403"/>
    <s v="Joe Reaney Tyres"/>
    <m/>
    <s v="Togher"/>
    <s v="Tuam"/>
    <m/>
    <x v="0"/>
    <s v="Galway"/>
    <x v="0"/>
    <m/>
    <x v="14"/>
    <x v="1"/>
    <x v="0"/>
  </r>
  <r>
    <n v="1404"/>
    <s v="J. Coyne Tyres"/>
    <m/>
    <s v="Airport Road"/>
    <s v="Charlestown"/>
    <m/>
    <x v="0"/>
    <s v="Mayo"/>
    <x v="0"/>
    <m/>
    <x v="1"/>
    <x v="2"/>
    <x v="0"/>
  </r>
  <r>
    <n v="1405"/>
    <s v="Souhans of Trim"/>
    <m/>
    <s v="Haggard Street"/>
    <s v="Trim"/>
    <m/>
    <x v="0"/>
    <s v="Meath"/>
    <x v="0"/>
    <s v="C15 CD4R"/>
    <x v="16"/>
    <x v="1"/>
    <x v="0"/>
  </r>
  <r>
    <n v="1406"/>
    <s v="Killarney Autos Ltd"/>
    <m/>
    <s v="Park Road"/>
    <s v="Killarney"/>
    <m/>
    <x v="0"/>
    <s v="Kerry"/>
    <x v="0"/>
    <s v="V93 AP1H"/>
    <x v="2"/>
    <x v="1"/>
    <x v="0"/>
  </r>
  <r>
    <n v="1407"/>
    <s v="Padraig Cawley Commercials Ltd"/>
    <s v="Cawley Commercials"/>
    <s v="Drinaghan"/>
    <s v="Knocknarea"/>
    <s v="Sligo"/>
    <x v="0"/>
    <s v="Sligo"/>
    <x v="0"/>
    <s v="F91FK27"/>
    <x v="22"/>
    <x v="1"/>
    <x v="0"/>
  </r>
  <r>
    <n v="1408"/>
    <s v="TKF Autos"/>
    <s v="Boyne Cars"/>
    <s v="Donore Road"/>
    <s v="Drogheda"/>
    <m/>
    <x v="0"/>
    <s v="Louth"/>
    <x v="0"/>
    <m/>
    <x v="27"/>
    <x v="1"/>
    <x v="0"/>
  </r>
  <r>
    <n v="1409"/>
    <s v="Chimax Tyres and Car Servicing"/>
    <s v="Chimax Tyres"/>
    <s v="Unit G"/>
    <s v="Grand Canal Place"/>
    <m/>
    <x v="0"/>
    <s v="Dublin 8"/>
    <x v="0"/>
    <m/>
    <x v="7"/>
    <x v="1"/>
    <x v="0"/>
  </r>
  <r>
    <n v="1410"/>
    <s v="Blueprint Autos Ltd"/>
    <m/>
    <s v="Golf Links Road"/>
    <s v="Roscommon Town"/>
    <m/>
    <x v="0"/>
    <s v="Roscommon"/>
    <x v="0"/>
    <s v="F42 NT65"/>
    <x v="25"/>
    <x v="1"/>
    <x v="0"/>
  </r>
  <r>
    <n v="1411"/>
    <s v="Elite Servicing"/>
    <m/>
    <s v="Athleague"/>
    <s v="Roscommon"/>
    <m/>
    <x v="0"/>
    <s v="Roscommon"/>
    <x v="0"/>
    <m/>
    <x v="25"/>
    <x v="1"/>
    <x v="0"/>
  </r>
  <r>
    <n v="1412"/>
    <s v="Alex Fuels Limited"/>
    <m/>
    <s v="Main Street"/>
    <s v="Carrigallen"/>
    <m/>
    <x v="0"/>
    <s v="Leitrim"/>
    <x v="0"/>
    <m/>
    <x v="10"/>
    <x v="1"/>
    <x v="0"/>
  </r>
  <r>
    <n v="1413"/>
    <s v="PTX Tyre Centre Ltd"/>
    <m/>
    <s v="Courtown Road"/>
    <s v="Gorey"/>
    <m/>
    <x v="0"/>
    <s v="Wexford"/>
    <x v="0"/>
    <m/>
    <x v="18"/>
    <x v="1"/>
    <x v="0"/>
  </r>
  <r>
    <n v="1414"/>
    <s v="The Square Garage"/>
    <m/>
    <s v="The Square"/>
    <s v="Portarlington"/>
    <m/>
    <x v="0"/>
    <s v="Laois"/>
    <x v="0"/>
    <s v="R32 ET2X"/>
    <x v="24"/>
    <x v="1"/>
    <x v="0"/>
  </r>
  <r>
    <n v="1415"/>
    <s v="Martin O'Loughlin"/>
    <s v="Clondalkin Auto Clinic"/>
    <s v="Unit 1 Weatherwell Industrial Estate"/>
    <s v="Clondalkin"/>
    <m/>
    <x v="0"/>
    <s v="Dublin 22"/>
    <x v="0"/>
    <m/>
    <x v="13"/>
    <x v="1"/>
    <x v="0"/>
  </r>
  <r>
    <n v="1417"/>
    <s v="Superior Tyres and Car Wash Services Limited"/>
    <m/>
    <s v="229 The Boulevard"/>
    <s v="Mount Eustace"/>
    <s v="Tyrrelstown"/>
    <x v="0"/>
    <s v="Dublin 15"/>
    <x v="0"/>
    <m/>
    <x v="17"/>
    <x v="1"/>
    <x v="0"/>
  </r>
  <r>
    <n v="1419"/>
    <s v="Auto Euro Parts Ltd"/>
    <m/>
    <s v="Block A7"/>
    <s v="Blyry Industrial Estate"/>
    <s v="Athlone"/>
    <x v="0"/>
    <s v="Westmeath"/>
    <x v="0"/>
    <m/>
    <x v="19"/>
    <x v="1"/>
    <x v="0"/>
  </r>
  <r>
    <n v="1420"/>
    <s v="Oriel Auto Specialists Ltd"/>
    <m/>
    <s v="Coes Road"/>
    <s v="Dundalk"/>
    <m/>
    <x v="0"/>
    <s v="Louth"/>
    <x v="0"/>
    <m/>
    <x v="27"/>
    <x v="1"/>
    <x v="0"/>
  </r>
  <r>
    <n v="1421"/>
    <s v="Ballyfarnon Motor Works Ltd"/>
    <m/>
    <s v="Ballyfarnon"/>
    <s v="Boyle"/>
    <m/>
    <x v="0"/>
    <s v="Roscommon"/>
    <x v="0"/>
    <s v="F52V611"/>
    <x v="25"/>
    <x v="1"/>
    <x v="0"/>
  </r>
  <r>
    <n v="1422"/>
    <s v="John Henry"/>
    <s v="Lung Autos"/>
    <s v="Lung"/>
    <s v="Ballagderreen"/>
    <m/>
    <x v="0"/>
    <s v="Roscommon"/>
    <x v="0"/>
    <s v="F45 TX39"/>
    <x v="25"/>
    <x v="1"/>
    <x v="0"/>
  </r>
  <r>
    <n v="1423"/>
    <s v="Michael Holland Tyres Ltd"/>
    <m/>
    <s v="Ballintubber"/>
    <s v="Castlerea"/>
    <m/>
    <x v="0"/>
    <s v="Roscommon"/>
    <x v="0"/>
    <m/>
    <x v="25"/>
    <x v="1"/>
    <x v="0"/>
  </r>
  <r>
    <n v="1424"/>
    <s v="Kevin Guidera"/>
    <s v="Roscrea Tyre Services"/>
    <s v="Lourdes Road"/>
    <s v="Roscrea"/>
    <m/>
    <x v="0"/>
    <s v="Tipperary"/>
    <x v="0"/>
    <m/>
    <x v="12"/>
    <x v="1"/>
    <x v="0"/>
  </r>
  <r>
    <n v="1425"/>
    <s v="Super Bike Parts"/>
    <m/>
    <s v="Toberdan"/>
    <s v="Lecarrow"/>
    <m/>
    <x v="0"/>
    <s v="Roscommon"/>
    <x v="0"/>
    <m/>
    <x v="25"/>
    <x v="1"/>
    <x v="0"/>
  </r>
  <r>
    <n v="1426"/>
    <s v="Casey Motors"/>
    <m/>
    <s v="Tralee Road"/>
    <s v="Ardfert"/>
    <s v="Tralee"/>
    <x v="0"/>
    <s v="Kerry"/>
    <x v="0"/>
    <m/>
    <x v="2"/>
    <x v="1"/>
    <x v="0"/>
  </r>
  <r>
    <n v="1427"/>
    <s v="All Traction Tyres"/>
    <m/>
    <s v="Baslicon"/>
    <s v="Waterville"/>
    <m/>
    <x v="0"/>
    <s v="Kerry"/>
    <x v="0"/>
    <m/>
    <x v="2"/>
    <x v="1"/>
    <x v="0"/>
  </r>
  <r>
    <n v="1428"/>
    <s v="Tom Fox Car Sales"/>
    <m/>
    <s v="Newgrange Business Park"/>
    <s v="Donore Road"/>
    <s v="Drogheda"/>
    <x v="0"/>
    <s v="Louth"/>
    <x v="0"/>
    <m/>
    <x v="27"/>
    <x v="1"/>
    <x v="0"/>
  </r>
  <r>
    <n v="1429"/>
    <s v="Dizcount Tyres"/>
    <m/>
    <s v="Lissenhall"/>
    <s v="Swords"/>
    <m/>
    <x v="0"/>
    <s v="Dublin County"/>
    <x v="0"/>
    <m/>
    <x v="17"/>
    <x v="1"/>
    <x v="0"/>
  </r>
  <r>
    <n v="1430"/>
    <s v="Fitzgeralds Garage"/>
    <m/>
    <s v="Derrynane"/>
    <s v="Caherdaniel"/>
    <m/>
    <x v="0"/>
    <s v="Kerry"/>
    <x v="0"/>
    <m/>
    <x v="2"/>
    <x v="1"/>
    <x v="0"/>
  </r>
  <r>
    <n v="1431"/>
    <s v="Colm Hanly Motors Ltd"/>
    <m/>
    <s v="Cahir Road"/>
    <s v="Cashel"/>
    <m/>
    <x v="0"/>
    <s v="Tipperary"/>
    <x v="0"/>
    <m/>
    <x v="12"/>
    <x v="1"/>
    <x v="0"/>
  </r>
  <r>
    <n v="1432"/>
    <s v="Jackson Engineering (Castlebar) Ltd"/>
    <m/>
    <s v="Moneen Road"/>
    <s v="Castlebar"/>
    <m/>
    <x v="0"/>
    <s v="Mayo"/>
    <x v="0"/>
    <s v="F23 N660"/>
    <x v="1"/>
    <x v="1"/>
    <x v="0"/>
  </r>
  <r>
    <n v="1433"/>
    <s v="Clarecastle Tyres"/>
    <m/>
    <s v="Kildysart Road"/>
    <s v="Clarecastle"/>
    <m/>
    <x v="0"/>
    <s v="Clare"/>
    <x v="0"/>
    <m/>
    <x v="9"/>
    <x v="1"/>
    <x v="0"/>
  </r>
  <r>
    <n v="1435"/>
    <s v="Air Well Tyres Limited"/>
    <m/>
    <s v="Unit 5 Bloomsbury Centre"/>
    <s v="Donore Road"/>
    <s v="Drogheda"/>
    <x v="0"/>
    <s v="Louth"/>
    <x v="0"/>
    <s v="A92hd8K"/>
    <x v="27"/>
    <x v="1"/>
    <x v="0"/>
  </r>
  <r>
    <n v="1436"/>
    <s v="M.C Tool &amp; Plant Hire Ltd"/>
    <s v="Blacklion Enterprise Centre"/>
    <s v="Blacklion"/>
    <s v="Greystones"/>
    <m/>
    <x v="0"/>
    <s v="Wicklow"/>
    <x v="0"/>
    <s v="V63V658"/>
    <x v="11"/>
    <x v="1"/>
    <x v="0"/>
  </r>
  <r>
    <n v="1437"/>
    <s v="Thompson's Garage"/>
    <s v="Thompson's Garage &amp; Tyre Centre"/>
    <s v="New Line"/>
    <s v="Manorhamilton"/>
    <m/>
    <x v="0"/>
    <s v="Leitrim"/>
    <x v="0"/>
    <m/>
    <x v="10"/>
    <x v="1"/>
    <x v="0"/>
  </r>
  <r>
    <n v="1438"/>
    <s v="Tyre Express Ltd"/>
    <m/>
    <s v="Unit 2 Coldwinters"/>
    <s v="Blakes Cross"/>
    <s v="Lusk"/>
    <x v="0"/>
    <s v="Dublin County"/>
    <x v="0"/>
    <m/>
    <x v="17"/>
    <x v="1"/>
    <x v="0"/>
  </r>
  <r>
    <n v="1439"/>
    <s v="Ace 4x4 Spares Ltd"/>
    <m/>
    <s v="Druminshin Glebe"/>
    <s v="Carrigallen"/>
    <m/>
    <x v="0"/>
    <s v="Leitrim"/>
    <x v="0"/>
    <m/>
    <x v="10"/>
    <x v="1"/>
    <x v="0"/>
  </r>
  <r>
    <n v="1440"/>
    <s v="Errancourt Traders Ltd"/>
    <s v="Nolan Tyres"/>
    <s v="Tyre Centre"/>
    <s v="Ballon"/>
    <m/>
    <x v="0"/>
    <s v="Carlow"/>
    <x v="0"/>
    <s v="R93N2P7"/>
    <x v="30"/>
    <x v="2"/>
    <x v="0"/>
  </r>
  <r>
    <n v="1441"/>
    <s v="Edward Murphy"/>
    <s v="Wexford Car Dismantlers"/>
    <s v="Tomgarrow"/>
    <s v="Wells"/>
    <s v="Gorey"/>
    <x v="0"/>
    <s v="Wexford"/>
    <x v="0"/>
    <s v="Y25HX50"/>
    <x v="18"/>
    <x v="1"/>
    <x v="0"/>
  </r>
  <r>
    <n v="1442"/>
    <s v="Pas Auto Services Ltd"/>
    <s v="Precision Auto Services"/>
    <s v="Mayfield Business Park"/>
    <s v="Mayfield"/>
    <s v="Cork"/>
    <x v="0"/>
    <s v="Cork"/>
    <x v="0"/>
    <m/>
    <x v="28"/>
    <x v="1"/>
    <x v="0"/>
  </r>
  <r>
    <n v="1443"/>
    <s v="O'Reilly's Filling Station Ltd"/>
    <m/>
    <s v="Aghullaghy"/>
    <s v="Killeshandra"/>
    <m/>
    <x v="0"/>
    <s v="Cavan"/>
    <x v="0"/>
    <m/>
    <x v="5"/>
    <x v="1"/>
    <x v="0"/>
  </r>
  <r>
    <n v="1444"/>
    <s v="Valley Motors"/>
    <m/>
    <s v="Knockaune"/>
    <s v="Ballymacarbry"/>
    <m/>
    <x v="0"/>
    <s v="Waterford"/>
    <x v="0"/>
    <s v="E91X576"/>
    <x v="8"/>
    <x v="1"/>
    <x v="0"/>
  </r>
  <r>
    <n v="1445"/>
    <s v="Mary O'Connor"/>
    <s v="O'Connor Tyres"/>
    <s v="New Inn"/>
    <s v="Cashel"/>
    <m/>
    <x v="0"/>
    <s v="Tipperary"/>
    <x v="0"/>
    <m/>
    <x v="12"/>
    <x v="1"/>
    <x v="0"/>
  </r>
  <r>
    <n v="1446"/>
    <s v="K &amp; M Heffernan Ltd"/>
    <s v="Heffernan Car Sales"/>
    <s v="Cleaboy Road"/>
    <s v="Tycor"/>
    <s v="Waterford"/>
    <x v="0"/>
    <s v="Waterford"/>
    <x v="0"/>
    <s v="X91 R273"/>
    <x v="8"/>
    <x v="1"/>
    <x v="0"/>
  </r>
  <r>
    <n v="1447"/>
    <s v="Western Auto Stop Limited"/>
    <s v="Donnellan Auto Services"/>
    <s v="Oranmore Business Park"/>
    <s v="Oranmore"/>
    <m/>
    <x v="0"/>
    <s v="Galway"/>
    <x v="0"/>
    <s v="H91 HPCO"/>
    <x v="14"/>
    <x v="1"/>
    <x v="0"/>
  </r>
  <r>
    <n v="1448"/>
    <s v="Frank Wyse Car Parts"/>
    <m/>
    <s v="Convent Road"/>
    <s v="Clogheen"/>
    <s v="Cahir"/>
    <x v="0"/>
    <s v="Tipperary"/>
    <x v="0"/>
    <s v="E21 EK06"/>
    <x v="12"/>
    <x v="1"/>
    <x v="0"/>
  </r>
  <r>
    <n v="1449"/>
    <s v="Hopkins Garage Ltd"/>
    <m/>
    <s v="Mill Lane"/>
    <s v="Bray"/>
    <m/>
    <x v="0"/>
    <s v="Wicklow"/>
    <x v="0"/>
    <s v="A98 C2H6"/>
    <x v="11"/>
    <x v="1"/>
    <x v="0"/>
  </r>
  <r>
    <n v="1450"/>
    <s v="Naughtons Car Sales Ltd"/>
    <m/>
    <s v="Ballydangan"/>
    <s v="Athlone"/>
    <m/>
    <x v="0"/>
    <s v="Roscommon"/>
    <x v="0"/>
    <m/>
    <x v="25"/>
    <x v="1"/>
    <x v="0"/>
  </r>
  <r>
    <n v="1451"/>
    <s v="Kevtat Ltd"/>
    <s v="Corbett Tyres"/>
    <s v="9 Henry Street"/>
    <s v="Cork"/>
    <m/>
    <x v="0"/>
    <s v="Cork"/>
    <x v="0"/>
    <m/>
    <x v="28"/>
    <x v="1"/>
    <x v="0"/>
  </r>
  <r>
    <n v="1452"/>
    <s v="Cassidy Tyres"/>
    <m/>
    <s v="Grange Cross"/>
    <s v="Castletown"/>
    <s v="Navan"/>
    <x v="0"/>
    <s v="Meath"/>
    <x v="0"/>
    <s v="C15KX79"/>
    <x v="16"/>
    <x v="1"/>
    <x v="0"/>
  </r>
  <r>
    <n v="1453"/>
    <s v="Blessington Tyre Centre"/>
    <m/>
    <s v="Dublin Road"/>
    <s v="Blessington"/>
    <m/>
    <x v="0"/>
    <s v="Wicklow"/>
    <x v="0"/>
    <m/>
    <x v="11"/>
    <x v="1"/>
    <x v="0"/>
  </r>
  <r>
    <n v="1454"/>
    <s v="Patrick Honan"/>
    <s v="Honan Waste Management"/>
    <s v="Lis"/>
    <s v="Doonbeg"/>
    <s v="Kilrush"/>
    <x v="0"/>
    <s v="Clare"/>
    <x v="0"/>
    <m/>
    <x v="9"/>
    <x v="1"/>
    <x v="0"/>
  </r>
  <r>
    <n v="1456"/>
    <s v="Paul Fitzachary"/>
    <s v="All Motors"/>
    <s v="Unit 7 The Barbeque Centre"/>
    <s v="Bray Road"/>
    <s v="Shankill"/>
    <x v="0"/>
    <s v="Dublin 18"/>
    <x v="0"/>
    <s v="D18X754"/>
    <x v="13"/>
    <x v="1"/>
    <x v="0"/>
  </r>
  <r>
    <n v="1457"/>
    <s v="McCabe Car Sales"/>
    <m/>
    <s v="Donore Road"/>
    <s v="Drogheda"/>
    <m/>
    <x v="0"/>
    <s v="Louth"/>
    <x v="0"/>
    <m/>
    <x v="27"/>
    <x v="1"/>
    <x v="0"/>
  </r>
  <r>
    <n v="1458"/>
    <s v="Brian Reynolds Car Sales Ltd"/>
    <m/>
    <s v="East Coast Business Park"/>
    <s v="Donore Rd"/>
    <s v="Drogheda"/>
    <x v="0"/>
    <s v="Louth"/>
    <x v="0"/>
    <m/>
    <x v="27"/>
    <x v="1"/>
    <x v="0"/>
  </r>
  <r>
    <n v="1459"/>
    <s v="Liam Cleary Autoworld"/>
    <m/>
    <s v="Kilrush Road"/>
    <s v="Ennis"/>
    <m/>
    <x v="0"/>
    <s v="Clare"/>
    <x v="0"/>
    <m/>
    <x v="9"/>
    <x v="1"/>
    <x v="0"/>
  </r>
  <r>
    <n v="1460"/>
    <s v="David Cronin"/>
    <s v="Cronin's Garage"/>
    <s v="Ninemilehouse"/>
    <s v="Carrick On Suir"/>
    <m/>
    <x v="0"/>
    <s v="Tipperary"/>
    <x v="0"/>
    <m/>
    <x v="12"/>
    <x v="1"/>
    <x v="0"/>
  </r>
  <r>
    <n v="1461"/>
    <s v="Clare Road Tyres Centre"/>
    <m/>
    <s v="Clare Road"/>
    <s v="Ennis"/>
    <m/>
    <x v="0"/>
    <s v="Clare"/>
    <x v="0"/>
    <m/>
    <x v="9"/>
    <x v="1"/>
    <x v="0"/>
  </r>
  <r>
    <n v="1462"/>
    <s v="Bridge Tyres and Car Repairs"/>
    <m/>
    <s v="Thomas Traynor Street"/>
    <s v="Tullow Beg"/>
    <s v="Tullow"/>
    <x v="0"/>
    <s v="Carlow"/>
    <x v="0"/>
    <s v="R93 WV05"/>
    <x v="30"/>
    <x v="1"/>
    <x v="0"/>
  </r>
  <r>
    <n v="1463"/>
    <s v="Colm Noone"/>
    <s v="Noone Tyres"/>
    <s v="Aille"/>
    <s v="Inverin"/>
    <m/>
    <x v="0"/>
    <s v="Galway"/>
    <x v="0"/>
    <m/>
    <x v="14"/>
    <x v="1"/>
    <x v="0"/>
  </r>
  <r>
    <n v="1465"/>
    <s v="Micheal Clohessy"/>
    <s v="Clohessy's Garage"/>
    <s v="Littleton"/>
    <s v="Thurles"/>
    <m/>
    <x v="0"/>
    <s v="Tipperary"/>
    <x v="0"/>
    <m/>
    <x v="12"/>
    <x v="1"/>
    <x v="0"/>
  </r>
  <r>
    <n v="1466"/>
    <s v="Declan Somers"/>
    <s v="DSS Recovery"/>
    <s v="Farmleigh"/>
    <s v="Enniscorthy"/>
    <m/>
    <x v="0"/>
    <s v="Wexford"/>
    <x v="0"/>
    <s v="Y21 DY76"/>
    <x v="18"/>
    <x v="1"/>
    <x v="0"/>
  </r>
  <r>
    <n v="1467"/>
    <s v="Tyreworld Tramore Road Cork"/>
    <s v="Tyreworld"/>
    <s v="Tramore Road"/>
    <s v="Cork"/>
    <m/>
    <x v="0"/>
    <s v="Cork"/>
    <x v="0"/>
    <m/>
    <x v="28"/>
    <x v="1"/>
    <x v="0"/>
  </r>
  <r>
    <n v="1468"/>
    <s v="FGC Limited"/>
    <s v="Flynn's Carlow"/>
    <s v="Dolmen Retail Park"/>
    <s v="Chapelstown Gate"/>
    <s v="Tullow Road"/>
    <x v="0"/>
    <s v="Carlow"/>
    <x v="0"/>
    <s v="R93 R8D3"/>
    <x v="30"/>
    <x v="1"/>
    <x v="0"/>
  </r>
  <r>
    <n v="1469"/>
    <s v="O'Sullivan &amp; Hansbury Motors"/>
    <m/>
    <s v="Kilrush Road"/>
    <s v="Ennis"/>
    <m/>
    <x v="0"/>
    <s v="Clare"/>
    <x v="0"/>
    <m/>
    <x v="9"/>
    <x v="1"/>
    <x v="0"/>
  </r>
  <r>
    <n v="1470"/>
    <s v="James Lannon Motor Repairs"/>
    <m/>
    <s v="Abbey Town"/>
    <s v="Boyle"/>
    <m/>
    <x v="0"/>
    <s v="Roscommon"/>
    <x v="0"/>
    <m/>
    <x v="25"/>
    <x v="1"/>
    <x v="0"/>
  </r>
  <r>
    <n v="1471"/>
    <s v="Carlow Tyre Centre"/>
    <m/>
    <s v="Unit 8 South Court"/>
    <s v="Wexford Road Business Park"/>
    <s v="Carlow"/>
    <x v="0"/>
    <s v="Carlow"/>
    <x v="0"/>
    <s v="RG3DW65"/>
    <x v="30"/>
    <x v="1"/>
    <x v="0"/>
  </r>
  <r>
    <n v="1472"/>
    <s v="Rochefreight Ireland Limited"/>
    <m/>
    <s v="Wexford Road"/>
    <s v="Rosslare Harbour"/>
    <m/>
    <x v="0"/>
    <s v="Wexford"/>
    <x v="0"/>
    <s v="Y35 TX3F"/>
    <x v="18"/>
    <x v="1"/>
    <x v="0"/>
  </r>
  <r>
    <n v="1473"/>
    <s v="P Walpole &amp; Sons"/>
    <s v="Central Motors"/>
    <s v="Station Road"/>
    <s v="Mohill"/>
    <m/>
    <x v="0"/>
    <s v="Leitrim"/>
    <x v="0"/>
    <m/>
    <x v="10"/>
    <x v="1"/>
    <x v="0"/>
  </r>
  <r>
    <n v="1474"/>
    <s v="Bilboa Motor Works"/>
    <m/>
    <s v="Unit 3 / 1A"/>
    <s v="Wexford Road Business Park"/>
    <s v="Carlow"/>
    <x v="0"/>
    <s v="Carlow"/>
    <x v="0"/>
    <s v="R93T6K6"/>
    <x v="30"/>
    <x v="1"/>
    <x v="0"/>
  </r>
  <r>
    <n v="1475"/>
    <s v="N Smith &amp; Sons Ltd"/>
    <s v="Smiths of Drogheda"/>
    <s v="North Road"/>
    <s v="Drogheda"/>
    <m/>
    <x v="0"/>
    <s v="Louth"/>
    <x v="0"/>
    <s v="A92 E650"/>
    <x v="27"/>
    <x v="1"/>
    <x v="0"/>
  </r>
  <r>
    <n v="1477"/>
    <s v="KJF Tyre Service Ltd"/>
    <s v="Longford Tyre Service"/>
    <s v="Unit 13 Townspark Industrial Estate"/>
    <s v="Athlone Road"/>
    <s v="Longford"/>
    <x v="0"/>
    <s v="Longford"/>
    <x v="0"/>
    <m/>
    <x v="26"/>
    <x v="1"/>
    <x v="0"/>
  </r>
  <r>
    <n v="1478"/>
    <s v="T. Sheils &amp; Co"/>
    <m/>
    <s v="Gort Road Industrial Estate"/>
    <s v="Gort Road"/>
    <s v="Ennis"/>
    <x v="0"/>
    <s v="Clare"/>
    <x v="0"/>
    <m/>
    <x v="9"/>
    <x v="2"/>
    <x v="0"/>
  </r>
  <r>
    <n v="1479"/>
    <s v="Oliver Burke"/>
    <s v="Connaught 4x4 Spares"/>
    <s v="Airglooney Business Park"/>
    <s v="Tuam"/>
    <s v="Galway"/>
    <x v="0"/>
    <s v="Galway"/>
    <x v="0"/>
    <s v="H91HWD8"/>
    <x v="14"/>
    <x v="1"/>
    <x v="0"/>
  </r>
  <r>
    <n v="1480"/>
    <s v="McLoughlan Tyres"/>
    <m/>
    <s v="Banagher"/>
    <s v="Five Mile Bourne"/>
    <m/>
    <x v="0"/>
    <s v="Leitrim"/>
    <x v="0"/>
    <m/>
    <x v="10"/>
    <x v="1"/>
    <x v="0"/>
  </r>
  <r>
    <n v="1481"/>
    <s v="Maurice Dunne Motors Limited"/>
    <m/>
    <s v="Mayfield"/>
    <s v="Lismore"/>
    <m/>
    <x v="0"/>
    <s v="Waterford"/>
    <x v="0"/>
    <m/>
    <x v="8"/>
    <x v="1"/>
    <x v="0"/>
  </r>
  <r>
    <n v="1482"/>
    <s v="Tyreland Ltd"/>
    <s v="Tyreland"/>
    <s v="114 Boyne Road"/>
    <s v="Dublin Industrial Estate"/>
    <s v="Glasnevin"/>
    <x v="0"/>
    <s v="Dublin 11"/>
    <x v="0"/>
    <m/>
    <x v="7"/>
    <x v="11"/>
    <x v="0"/>
  </r>
  <r>
    <n v="1483"/>
    <s v="Joe Dooling"/>
    <s v="J. D. Tyres LTD"/>
    <s v="Kildorrery Road"/>
    <s v="Mitchelstown"/>
    <m/>
    <x v="0"/>
    <s v="Cork"/>
    <x v="0"/>
    <m/>
    <x v="6"/>
    <x v="1"/>
    <x v="0"/>
  </r>
  <r>
    <n v="1484"/>
    <s v="B &amp; T Tyres Ltd"/>
    <m/>
    <s v="Unit 12 Greenhills Industrial Village"/>
    <s v="Drogheda"/>
    <m/>
    <x v="0"/>
    <s v="Louth"/>
    <x v="0"/>
    <m/>
    <x v="27"/>
    <x v="1"/>
    <x v="0"/>
  </r>
  <r>
    <n v="1485"/>
    <s v="Kirby Car Dismantling"/>
    <m/>
    <s v="Bawnard East"/>
    <s v="Midleton"/>
    <m/>
    <x v="0"/>
    <s v="Cork"/>
    <x v="0"/>
    <m/>
    <x v="6"/>
    <x v="1"/>
    <x v="0"/>
  </r>
  <r>
    <n v="1486"/>
    <s v="Hutton Intl Transport Ltd"/>
    <m/>
    <s v="14 Kylemore Hill"/>
    <s v="Rathoe"/>
    <m/>
    <x v="0"/>
    <s v="Carlow"/>
    <x v="0"/>
    <s v="R93 HW27"/>
    <x v="30"/>
    <x v="1"/>
    <x v="0"/>
  </r>
  <r>
    <n v="1487"/>
    <s v="Fast Fit Tyre Center and Motor Factors"/>
    <m/>
    <s v="Foxborough"/>
    <s v="Drumsna"/>
    <m/>
    <x v="0"/>
    <s v="Leitrim"/>
    <x v="0"/>
    <m/>
    <x v="10"/>
    <x v="1"/>
    <x v="0"/>
  </r>
  <r>
    <n v="1488"/>
    <s v="Mohill Tyre Centre Ltd"/>
    <m/>
    <s v="Unit 6 Enterprise Centre"/>
    <s v="Mohill"/>
    <m/>
    <x v="0"/>
    <s v="Leitrim"/>
    <x v="0"/>
    <m/>
    <x v="10"/>
    <x v="1"/>
    <x v="0"/>
  </r>
  <r>
    <n v="1489"/>
    <s v="M.S.L Cork Mercedes Benz"/>
    <m/>
    <s v="Eastgate Business Park"/>
    <s v="Little Island"/>
    <m/>
    <x v="0"/>
    <s v="Cork"/>
    <x v="0"/>
    <s v="T45 Y658"/>
    <x v="6"/>
    <x v="1"/>
    <x v="0"/>
  </r>
  <r>
    <n v="1490"/>
    <s v="James Magee"/>
    <s v="Magee's Recovery"/>
    <s v="Knockarush"/>
    <s v="Boyle"/>
    <m/>
    <x v="0"/>
    <s v="Roscommon"/>
    <x v="0"/>
    <m/>
    <x v="25"/>
    <x v="1"/>
    <x v="0"/>
  </r>
  <r>
    <n v="1492"/>
    <s v="PR Car Service"/>
    <m/>
    <s v="Clonminam Industrial Estate"/>
    <s v="Portlaoise"/>
    <m/>
    <x v="0"/>
    <s v="Laois"/>
    <x v="0"/>
    <s v="R32WF3C"/>
    <x v="24"/>
    <x v="1"/>
    <x v="0"/>
  </r>
  <r>
    <n v="1493"/>
    <s v="Denis Cullinane Car Sales Ltd"/>
    <m/>
    <s v="The Bungalow"/>
    <s v="Liberty Hill"/>
    <s v="Waterfall"/>
    <x v="0"/>
    <s v="Cork"/>
    <x v="0"/>
    <s v="T12DT29"/>
    <x v="6"/>
    <x v="1"/>
    <x v="0"/>
  </r>
  <r>
    <n v="1494"/>
    <s v="David Dunne Car Sales"/>
    <m/>
    <s v="Unit 8"/>
    <s v="Portarlington Business Park"/>
    <s v="Canal Road, Portarlington"/>
    <x v="0"/>
    <s v="Laois"/>
    <x v="0"/>
    <m/>
    <x v="24"/>
    <x v="1"/>
    <x v="0"/>
  </r>
  <r>
    <n v="1495"/>
    <s v="A1 Metal Recycling Limited"/>
    <m/>
    <s v="Acragar"/>
    <s v="Mountmellick"/>
    <m/>
    <x v="0"/>
    <s v="Laois"/>
    <x v="0"/>
    <s v="R32 FF21"/>
    <x v="24"/>
    <x v="1"/>
    <x v="0"/>
  </r>
  <r>
    <n v="1496"/>
    <s v="Priors Garage Ltd"/>
    <m/>
    <s v="Tully"/>
    <s v="Ballinamore"/>
    <m/>
    <x v="0"/>
    <s v="Leitrim"/>
    <x v="0"/>
    <m/>
    <x v="10"/>
    <x v="1"/>
    <x v="0"/>
  </r>
  <r>
    <n v="1497"/>
    <s v="Unilift Ltd"/>
    <s v="Suirway Forklifts &amp; Access"/>
    <s v="Mill River Business Park"/>
    <s v="Carrick On Suir"/>
    <m/>
    <x v="0"/>
    <s v="Tipperary"/>
    <x v="0"/>
    <m/>
    <x v="12"/>
    <x v="1"/>
    <x v="0"/>
  </r>
  <r>
    <n v="1498"/>
    <s v="Dermot Hughes Cars Ltd"/>
    <m/>
    <s v="Athlone Road"/>
    <s v="Roscommon"/>
    <m/>
    <x v="0"/>
    <s v="Roscommon"/>
    <x v="0"/>
    <m/>
    <x v="25"/>
    <x v="1"/>
    <x v="0"/>
  </r>
  <r>
    <n v="1499"/>
    <s v="Blackstone Motors Limited"/>
    <m/>
    <s v="Unit 15 Newgrange Business Park"/>
    <s v="Donore Road"/>
    <s v="Drogheda"/>
    <x v="0"/>
    <s v="Louth"/>
    <x v="0"/>
    <s v="A92 TE81"/>
    <x v="27"/>
    <x v="1"/>
    <x v="0"/>
  </r>
  <r>
    <n v="1500"/>
    <s v="John O'Sullivan"/>
    <s v="O'Sullivan Motors"/>
    <s v="Mallow Road"/>
    <s v="Killarney"/>
    <m/>
    <x v="0"/>
    <s v="Kerry"/>
    <x v="0"/>
    <m/>
    <x v="2"/>
    <x v="1"/>
    <x v="0"/>
  </r>
  <r>
    <n v="1501"/>
    <s v="Confey Tyres Ltd"/>
    <m/>
    <s v="Cranford House"/>
    <s v="Confey"/>
    <s v="Leixlip"/>
    <x v="0"/>
    <s v="Kildare"/>
    <x v="0"/>
    <m/>
    <x v="3"/>
    <x v="1"/>
    <x v="0"/>
  </r>
  <r>
    <n v="1503"/>
    <s v="Ryan Tyres"/>
    <m/>
    <s v="Newross"/>
    <s v="Newport"/>
    <m/>
    <x v="0"/>
    <s v="Tipperary"/>
    <x v="0"/>
    <m/>
    <x v="12"/>
    <x v="1"/>
    <x v="0"/>
  </r>
  <r>
    <n v="1504"/>
    <s v="Templemore Motor Works Ltd"/>
    <m/>
    <s v="The Mall"/>
    <s v="Templemore"/>
    <m/>
    <x v="0"/>
    <s v="Tipperary"/>
    <x v="0"/>
    <m/>
    <x v="12"/>
    <x v="1"/>
    <x v="0"/>
  </r>
  <r>
    <n v="1505"/>
    <s v="Lambe Brothers Car Sales Ltd"/>
    <m/>
    <s v="Arden Road"/>
    <s v="Tullamore"/>
    <m/>
    <x v="0"/>
    <s v="Offaly"/>
    <x v="0"/>
    <s v="R35 C934"/>
    <x v="20"/>
    <x v="1"/>
    <x v="0"/>
  </r>
  <r>
    <n v="1506"/>
    <s v="Trunk Road Garage Limited"/>
    <m/>
    <s v="York Street"/>
    <s v="Castleblayney"/>
    <m/>
    <x v="0"/>
    <s v="Monaghan"/>
    <x v="0"/>
    <s v="A75V966"/>
    <x v="0"/>
    <x v="1"/>
    <x v="0"/>
  </r>
  <r>
    <n v="1507"/>
    <s v="Suir Tyres"/>
    <m/>
    <s v="Ballylynch Industrial Estate"/>
    <s v="Waterford Road"/>
    <s v="Carrick On Suir"/>
    <x v="0"/>
    <s v="Tipperary"/>
    <x v="0"/>
    <m/>
    <x v="12"/>
    <x v="1"/>
    <x v="0"/>
  </r>
  <r>
    <n v="1508"/>
    <s v="Rodney Evans Motors Ltd."/>
    <m/>
    <s v="Farrankelly"/>
    <s v="Delgany"/>
    <m/>
    <x v="0"/>
    <s v="Wicklow"/>
    <x v="0"/>
    <s v="A63 EN82"/>
    <x v="11"/>
    <x v="1"/>
    <x v="0"/>
  </r>
  <r>
    <n v="1509"/>
    <s v="Looby Tyre Sales Ltd"/>
    <m/>
    <s v="Horse &amp; Jockey"/>
    <s v="Thurles"/>
    <m/>
    <x v="0"/>
    <s v="Tipperary"/>
    <x v="0"/>
    <s v="E41 AH98"/>
    <x v="12"/>
    <x v="1"/>
    <x v="0"/>
  </r>
  <r>
    <n v="1510"/>
    <s v="Seamus McPhilips Motors Ltd"/>
    <m/>
    <s v="Kilcrow"/>
    <s v="Clontibret"/>
    <m/>
    <x v="0"/>
    <s v="Monaghan"/>
    <x v="0"/>
    <s v="H18 KP30"/>
    <x v="0"/>
    <x v="1"/>
    <x v="0"/>
  </r>
  <r>
    <n v="1511"/>
    <s v="Ger Brennan Motors Ltd"/>
    <m/>
    <s v="Rathmore"/>
    <m/>
    <m/>
    <x v="0"/>
    <s v="Kerry"/>
    <x v="0"/>
    <s v="P51 F685"/>
    <x v="2"/>
    <x v="1"/>
    <x v="0"/>
  </r>
  <r>
    <n v="1512"/>
    <s v="Richard Nugent"/>
    <s v="Dick Nugent Car Dismantlers"/>
    <s v="Glencairn"/>
    <s v="Lismore"/>
    <m/>
    <x v="0"/>
    <s v="Waterford"/>
    <x v="0"/>
    <m/>
    <x v="8"/>
    <x v="1"/>
    <x v="0"/>
  </r>
  <r>
    <n v="1513"/>
    <s v="Hugo Loonam Motors Ltd"/>
    <m/>
    <s v="Ferbane Street"/>
    <s v="Cloghan"/>
    <m/>
    <x v="0"/>
    <s v="Offaly"/>
    <x v="0"/>
    <s v="RU2 RT61"/>
    <x v="20"/>
    <x v="1"/>
    <x v="0"/>
  </r>
  <r>
    <n v="1514"/>
    <s v="Edward Conway Ltd"/>
    <m/>
    <s v="Breaffy Road Retail Park"/>
    <s v="Castlebar"/>
    <m/>
    <x v="0"/>
    <s v="Mayo"/>
    <x v="0"/>
    <m/>
    <x v="1"/>
    <x v="1"/>
    <x v="0"/>
  </r>
  <r>
    <n v="1515"/>
    <s v="T.P Tyres"/>
    <m/>
    <s v="Fertiana"/>
    <s v="Holycross"/>
    <s v="Thurles"/>
    <x v="0"/>
    <s v="Tipperary"/>
    <x v="0"/>
    <m/>
    <x v="12"/>
    <x v="1"/>
    <x v="0"/>
  </r>
  <r>
    <n v="1516"/>
    <s v="RPT Galway Limited"/>
    <m/>
    <s v="Danesfield"/>
    <s v="Moycullen"/>
    <m/>
    <x v="0"/>
    <s v="Galway"/>
    <x v="0"/>
    <m/>
    <x v="14"/>
    <x v="2"/>
    <x v="0"/>
  </r>
  <r>
    <n v="1517"/>
    <s v="National Recycling Company Limited"/>
    <m/>
    <s v="Churchfield Industrial Estate"/>
    <s v="J.F. Connolly Road"/>
    <s v="Churchfield"/>
    <x v="0"/>
    <s v="Cork"/>
    <x v="0"/>
    <s v="T23 KH98"/>
    <x v="28"/>
    <x v="1"/>
    <x v="0"/>
  </r>
  <r>
    <n v="1519"/>
    <s v="Gleeson's Garage"/>
    <m/>
    <s v="Roskeen"/>
    <s v="Drombane"/>
    <s v="Thurles"/>
    <x v="0"/>
    <s v="Tipperary"/>
    <x v="0"/>
    <m/>
    <x v="12"/>
    <x v="1"/>
    <x v="0"/>
  </r>
  <r>
    <n v="1520"/>
    <s v="Granville Motors Ltd"/>
    <m/>
    <s v="Mart Road"/>
    <s v="Kenmare"/>
    <m/>
    <x v="0"/>
    <s v="Kerry"/>
    <x v="0"/>
    <s v="V93 XV65"/>
    <x v="2"/>
    <x v="1"/>
    <x v="0"/>
  </r>
  <r>
    <n v="1521"/>
    <s v="McCormacks Garage"/>
    <m/>
    <s v="Mart Road"/>
    <s v="Drumshanbo"/>
    <m/>
    <x v="0"/>
    <s v="Leitrim"/>
    <x v="0"/>
    <m/>
    <x v="10"/>
    <x v="1"/>
    <x v="0"/>
  </r>
  <r>
    <n v="1522"/>
    <s v="Ballinagh Service Station"/>
    <m/>
    <s v="Cavan Road"/>
    <s v="Ballinagh"/>
    <m/>
    <x v="0"/>
    <s v="Cavan"/>
    <x v="0"/>
    <m/>
    <x v="5"/>
    <x v="1"/>
    <x v="0"/>
  </r>
  <r>
    <n v="1523"/>
    <s v="Stephen Pio Ltd"/>
    <s v="Sean Moran Motors"/>
    <s v="Unit 2 Ballindine Road"/>
    <s v="Claremorris"/>
    <m/>
    <x v="0"/>
    <s v="Mayo"/>
    <x v="0"/>
    <m/>
    <x v="1"/>
    <x v="1"/>
    <x v="0"/>
  </r>
  <r>
    <n v="1524"/>
    <s v="T.L.C. Mechanics"/>
    <m/>
    <s v="The Ragg"/>
    <s v="Thurles"/>
    <m/>
    <x v="0"/>
    <s v="Tipperary"/>
    <x v="0"/>
    <m/>
    <x v="12"/>
    <x v="1"/>
    <x v="0"/>
  </r>
  <r>
    <n v="1525"/>
    <s v="John Bogue Ltd"/>
    <m/>
    <s v="Dublin Rd"/>
    <s v="Monaghan"/>
    <m/>
    <x v="0"/>
    <s v="Monaghan"/>
    <x v="0"/>
    <s v="H18 EH57"/>
    <x v="0"/>
    <x v="1"/>
    <x v="0"/>
  </r>
  <r>
    <n v="1526"/>
    <s v="AutoWorx"/>
    <s v="Linas Zukauskas"/>
    <s v="70-80 Green Park Road"/>
    <s v="Bray"/>
    <m/>
    <x v="0"/>
    <s v="Wicklow"/>
    <x v="0"/>
    <m/>
    <x v="11"/>
    <x v="1"/>
    <x v="0"/>
  </r>
  <r>
    <n v="1527"/>
    <s v="Michael Bailey"/>
    <s v="Tipperary Used Cars &amp; Parts"/>
    <s v="Greenane"/>
    <s v="Tipperary"/>
    <m/>
    <x v="0"/>
    <s v="Tipperary"/>
    <x v="0"/>
    <m/>
    <x v="12"/>
    <x v="3"/>
    <x v="0"/>
  </r>
  <r>
    <n v="1528"/>
    <s v="Quickstop Mechanics"/>
    <m/>
    <s v="Waterford Road"/>
    <s v="Kilkenny"/>
    <m/>
    <x v="0"/>
    <s v="Kilkenny"/>
    <x v="0"/>
    <s v="R95 CA4N"/>
    <x v="4"/>
    <x v="1"/>
    <x v="0"/>
  </r>
  <r>
    <n v="1529"/>
    <s v="Silver Motor Repairs Ltd"/>
    <m/>
    <s v="Unit 1 Lawley House Industrial Estate"/>
    <s v="Monaghan Road"/>
    <s v="Cork"/>
    <x v="0"/>
    <s v="Cork"/>
    <x v="0"/>
    <s v="T12N6PY"/>
    <x v="28"/>
    <x v="1"/>
    <x v="0"/>
  </r>
  <r>
    <n v="1530"/>
    <s v="Fahy &amp; Ryan Car Sales Limited"/>
    <m/>
    <s v="Roscrea Road"/>
    <s v="Templemore"/>
    <m/>
    <x v="0"/>
    <s v="Tipperary"/>
    <x v="0"/>
    <s v="E41 Y564"/>
    <x v="12"/>
    <x v="1"/>
    <x v="0"/>
  </r>
  <r>
    <n v="1531"/>
    <s v="Flack Brothers Ltd"/>
    <m/>
    <s v="67/68 Glaslough St"/>
    <s v="Monaghan"/>
    <m/>
    <x v="0"/>
    <s v="Monaghan"/>
    <x v="0"/>
    <s v="H18NN99"/>
    <x v="0"/>
    <x v="1"/>
    <x v="0"/>
  </r>
  <r>
    <n v="1532"/>
    <s v="Eamon Gleeson Tyres Limited"/>
    <m/>
    <s v="Carrigeen Industrial Estate"/>
    <s v="Cahir"/>
    <m/>
    <x v="0"/>
    <s v="Tipperary"/>
    <x v="0"/>
    <s v="E21 CP78"/>
    <x v="12"/>
    <x v="1"/>
    <x v="0"/>
  </r>
  <r>
    <n v="1533"/>
    <s v="Bushypark Service Station Ltd"/>
    <m/>
    <s v="Nenagh Road"/>
    <s v="Borrisokane"/>
    <m/>
    <x v="0"/>
    <s v="Tipperary"/>
    <x v="0"/>
    <m/>
    <x v="12"/>
    <x v="1"/>
    <x v="0"/>
  </r>
  <r>
    <n v="1534"/>
    <s v="Galway Metal Company Limited"/>
    <m/>
    <s v="Oranmore"/>
    <s v="Galway"/>
    <m/>
    <x v="0"/>
    <s v="Galway"/>
    <x v="0"/>
    <s v="H91 V96X"/>
    <x v="14"/>
    <x v="1"/>
    <x v="0"/>
  </r>
  <r>
    <n v="1536"/>
    <s v="Marsh Nissan Ltd"/>
    <s v="Tullamore Nissan"/>
    <s v="Burlington Business Park"/>
    <s v="Tuallamore"/>
    <m/>
    <x v="0"/>
    <s v="Offaly"/>
    <x v="0"/>
    <m/>
    <x v="20"/>
    <x v="1"/>
    <x v="0"/>
  </r>
  <r>
    <n v="1537"/>
    <s v="Dungooley Auto Salvage"/>
    <m/>
    <s v="Dungooley"/>
    <s v="Kilcurry"/>
    <s v="Dundalk"/>
    <x v="0"/>
    <s v="Louth"/>
    <x v="0"/>
    <s v="A91 A2HA"/>
    <x v="27"/>
    <x v="1"/>
    <x v="0"/>
  </r>
  <r>
    <n v="1538"/>
    <s v="Matthew Gleeson"/>
    <s v="Gleeson Tyre Products"/>
    <s v="Ahane"/>
    <s v="Newport"/>
    <m/>
    <x v="0"/>
    <s v="Tipperary"/>
    <x v="0"/>
    <s v="V94 V0Y7"/>
    <x v="12"/>
    <x v="1"/>
    <x v="0"/>
  </r>
  <r>
    <n v="1539"/>
    <s v="Walshtown Service Station"/>
    <m/>
    <s v="Aiden Street"/>
    <s v="Kiltimagh"/>
    <m/>
    <x v="0"/>
    <s v="Mayo"/>
    <x v="0"/>
    <s v="F12E8NO"/>
    <x v="1"/>
    <x v="1"/>
    <x v="0"/>
  </r>
  <r>
    <n v="1540"/>
    <s v="Ryan's Garage"/>
    <m/>
    <s v="Thurles Road"/>
    <s v="Borrisoleigh"/>
    <s v="Thurles"/>
    <x v="0"/>
    <s v="Tipperary"/>
    <x v="0"/>
    <m/>
    <x v="12"/>
    <x v="1"/>
    <x v="0"/>
  </r>
  <r>
    <n v="1542"/>
    <s v="Right for the Road"/>
    <m/>
    <s v="Knock Road"/>
    <s v="Derrymore"/>
    <s v="Roscrea"/>
    <x v="0"/>
    <s v="Tipperary"/>
    <x v="0"/>
    <m/>
    <x v="12"/>
    <x v="1"/>
    <x v="0"/>
  </r>
  <r>
    <n v="1543"/>
    <s v="FK Performance Motors Ltd"/>
    <m/>
    <s v="Carrowroe"/>
    <s v="Sligo"/>
    <s v="Sligo"/>
    <x v="0"/>
    <s v="Sligo"/>
    <x v="0"/>
    <s v="F91 XT92"/>
    <x v="22"/>
    <x v="1"/>
    <x v="0"/>
  </r>
  <r>
    <n v="1544"/>
    <s v="Noel Whelan Car Sales Ltd"/>
    <m/>
    <s v="Rathevan"/>
    <s v="Portlaiose"/>
    <m/>
    <x v="0"/>
    <s v="Laois"/>
    <x v="0"/>
    <s v="R32 X432"/>
    <x v="24"/>
    <x v="1"/>
    <x v="0"/>
  </r>
  <r>
    <n v="1546"/>
    <s v="Kane's Autos Ltd"/>
    <m/>
    <s v="Longford Road"/>
    <s v="Edgeworthstown"/>
    <m/>
    <x v="0"/>
    <s v="Longford"/>
    <x v="0"/>
    <m/>
    <x v="26"/>
    <x v="1"/>
    <x v="0"/>
  </r>
  <r>
    <n v="1547"/>
    <s v="Gabriel Keane Motors"/>
    <s v="Kia Liffey Valley"/>
    <s v="Liffey Valley Motor Mall"/>
    <s v="Lucan"/>
    <m/>
    <x v="0"/>
    <s v="Dublin 22"/>
    <x v="0"/>
    <s v="D22 AF89"/>
    <x v="13"/>
    <x v="1"/>
    <x v="0"/>
  </r>
  <r>
    <n v="1548"/>
    <s v="Judges Auto Service"/>
    <m/>
    <s v="Sligo Road"/>
    <s v="Ballina"/>
    <m/>
    <x v="0"/>
    <s v="Mayo"/>
    <x v="0"/>
    <s v="F26 YK38"/>
    <x v="1"/>
    <x v="1"/>
    <x v="0"/>
  </r>
  <r>
    <n v="1549"/>
    <s v="Cork Metal Company Limited"/>
    <m/>
    <s v="Dublin Hill"/>
    <s v="Cork"/>
    <m/>
    <x v="0"/>
    <s v="Cork"/>
    <x v="0"/>
    <s v="T23 DF43"/>
    <x v="6"/>
    <x v="1"/>
    <x v="0"/>
  </r>
  <r>
    <n v="1550"/>
    <s v="Tony Smyth Tyres Ltd"/>
    <m/>
    <s v="Bridge Street"/>
    <s v="Kilkelly"/>
    <m/>
    <x v="0"/>
    <s v="Mayo"/>
    <x v="0"/>
    <s v="F35 CC67"/>
    <x v="1"/>
    <x v="1"/>
    <x v="0"/>
  </r>
  <r>
    <n v="1551"/>
    <s v="Portarlington Tyres Ltd"/>
    <m/>
    <s v="Lea Road"/>
    <s v="Portarlington"/>
    <m/>
    <x v="0"/>
    <s v="Laois"/>
    <x v="0"/>
    <s v="R32 Y7PX"/>
    <x v="24"/>
    <x v="1"/>
    <x v="0"/>
  </r>
  <r>
    <n v="1552"/>
    <s v="Pat McManus"/>
    <s v="Fermoy Tyre Centre"/>
    <s v="Market Place"/>
    <s v="Fermoy"/>
    <m/>
    <x v="0"/>
    <s v="Cork"/>
    <x v="0"/>
    <m/>
    <x v="6"/>
    <x v="1"/>
    <x v="0"/>
  </r>
  <r>
    <n v="1553"/>
    <s v="Fitzpatrick's Garage Carlow Ltd"/>
    <s v="Fitzpatrick's Garage"/>
    <s v="Dublin Road"/>
    <s v="Carlow"/>
    <m/>
    <x v="0"/>
    <s v="Carlow"/>
    <x v="0"/>
    <m/>
    <x v="30"/>
    <x v="1"/>
    <x v="0"/>
  </r>
  <r>
    <n v="1554"/>
    <s v="Cullens Recovery &amp; Repairs"/>
    <m/>
    <s v="Lisruntagh,"/>
    <s v="Drumfin, Riverstown"/>
    <s v="Sligo"/>
    <x v="0"/>
    <s v="Sligo"/>
    <x v="0"/>
    <s v="F52 HC86"/>
    <x v="22"/>
    <x v="1"/>
    <x v="0"/>
  </r>
  <r>
    <n v="1555"/>
    <s v="Brendan O Brien"/>
    <s v="Global Service Centre"/>
    <s v="Off the Ongar Road"/>
    <s v="Clonsilla"/>
    <m/>
    <x v="0"/>
    <s v="Dublin 15"/>
    <x v="0"/>
    <m/>
    <x v="17"/>
    <x v="1"/>
    <x v="0"/>
  </r>
  <r>
    <n v="1556"/>
    <s v="Auto Brothers"/>
    <s v="Auto Brothers"/>
    <s v="Golf Links Road"/>
    <s v="Ballinamore"/>
    <m/>
    <x v="0"/>
    <s v="Leitrim"/>
    <x v="0"/>
    <s v="N41 DY92"/>
    <x v="10"/>
    <x v="1"/>
    <x v="0"/>
  </r>
  <r>
    <n v="1557"/>
    <s v="Thomas Walsh"/>
    <s v="Thomas Walsh Tyres"/>
    <s v="Kilmactranny"/>
    <s v="Boyle"/>
    <m/>
    <x v="0"/>
    <s v="Sligo"/>
    <x v="0"/>
    <m/>
    <x v="22"/>
    <x v="1"/>
    <x v="0"/>
  </r>
  <r>
    <n v="1558"/>
    <s v="Premier Performance Cars"/>
    <m/>
    <s v="Cavancreevy"/>
    <s v="Castleshane"/>
    <m/>
    <x v="0"/>
    <s v="Monaghan"/>
    <x v="0"/>
    <m/>
    <x v="0"/>
    <x v="1"/>
    <x v="0"/>
  </r>
  <r>
    <n v="1559"/>
    <s v="Johnson &amp; Perrott Ltd"/>
    <m/>
    <s v="Mahon Point Retail Park"/>
    <s v="Mahon Point"/>
    <s v="Cork"/>
    <x v="0"/>
    <s v="Cork"/>
    <x v="0"/>
    <m/>
    <x v="28"/>
    <x v="2"/>
    <x v="0"/>
  </r>
  <r>
    <n v="1560"/>
    <s v="Lang's Garage"/>
    <m/>
    <s v="Kivey"/>
    <s v="Carrigallen"/>
    <m/>
    <x v="0"/>
    <s v="Leitrim"/>
    <x v="0"/>
    <s v="H12 AY23"/>
    <x v="10"/>
    <x v="1"/>
    <x v="0"/>
  </r>
  <r>
    <n v="1561"/>
    <s v="Martin Christy"/>
    <s v="Lough Allen Recovery"/>
    <s v="Crossan Knockvicar"/>
    <s v="Boyle"/>
    <m/>
    <x v="0"/>
    <s v="Roscommon"/>
    <x v="0"/>
    <m/>
    <x v="25"/>
    <x v="1"/>
    <x v="0"/>
  </r>
  <r>
    <n v="1562"/>
    <s v="Condron Tyres"/>
    <s v="Condron Tyres"/>
    <s v="Killeigh"/>
    <s v="Tullamore"/>
    <m/>
    <x v="0"/>
    <s v="Offaly"/>
    <x v="0"/>
    <s v="R35 DC79"/>
    <x v="20"/>
    <x v="1"/>
    <x v="0"/>
  </r>
  <r>
    <n v="1563"/>
    <s v="McPhillips Automotive"/>
    <s v="MPA"/>
    <s v="Monaghan Road"/>
    <s v="Rockcorry"/>
    <m/>
    <x v="0"/>
    <s v="Monaghan"/>
    <x v="0"/>
    <m/>
    <x v="0"/>
    <x v="1"/>
    <x v="0"/>
  </r>
  <r>
    <n v="1564"/>
    <s v="Eamon Murphy Car Sales Ltd"/>
    <m/>
    <s v="Caherduff"/>
    <s v="The Neale"/>
    <m/>
    <x v="0"/>
    <s v="Mayo"/>
    <x v="0"/>
    <m/>
    <x v="1"/>
    <x v="1"/>
    <x v="0"/>
  </r>
  <r>
    <n v="1565"/>
    <s v="Atkinson Car Dismantlers"/>
    <m/>
    <s v="Carrigans"/>
    <s v="Emyvale"/>
    <m/>
    <x v="0"/>
    <s v="Monaghan"/>
    <x v="0"/>
    <s v="H18 K528"/>
    <x v="0"/>
    <x v="1"/>
    <x v="0"/>
  </r>
  <r>
    <n v="1566"/>
    <s v="Burke Motor Works"/>
    <m/>
    <s v="The Square"/>
    <s v="Tubbercurry"/>
    <m/>
    <x v="0"/>
    <s v="Sligo"/>
    <x v="0"/>
    <m/>
    <x v="22"/>
    <x v="1"/>
    <x v="0"/>
  </r>
  <r>
    <n v="1567"/>
    <s v="Francie McQuaid Tyres Ltd"/>
    <s v="Francie McQuaid Tyres Ltd"/>
    <s v="Gortakeegan"/>
    <s v="Monaghan"/>
    <s v="Co. Monaghan"/>
    <x v="0"/>
    <s v="Monaghan"/>
    <x v="0"/>
    <s v="H18 DD74"/>
    <x v="0"/>
    <x v="1"/>
    <x v="0"/>
  </r>
  <r>
    <n v="1568"/>
    <s v="J &amp; D Agri Contractors Ltd"/>
    <s v="Kenmare Tyre Centre"/>
    <s v="Cahir"/>
    <s v="Kenmare"/>
    <m/>
    <x v="0"/>
    <s v="Kerry"/>
    <x v="0"/>
    <m/>
    <x v="2"/>
    <x v="1"/>
    <x v="0"/>
  </r>
  <r>
    <n v="1569"/>
    <s v="LCP Tyres Ltd"/>
    <m/>
    <s v="McCurtain Street"/>
    <s v="Clones"/>
    <m/>
    <x v="0"/>
    <s v="Monaghan"/>
    <x v="0"/>
    <m/>
    <x v="0"/>
    <x v="1"/>
    <x v="0"/>
  </r>
  <r>
    <n v="1570"/>
    <s v="Michael Kennedy Motors Ltd"/>
    <s v="Kennedy Motors"/>
    <s v="Syngefield"/>
    <s v="Birr"/>
    <m/>
    <x v="0"/>
    <s v="Offaly"/>
    <x v="0"/>
    <s v="R42H590"/>
    <x v="20"/>
    <x v="1"/>
    <x v="0"/>
  </r>
  <r>
    <n v="1571"/>
    <s v="Grealy Stores Galway Ltd"/>
    <m/>
    <s v="Maree"/>
    <s v="Oranmore"/>
    <m/>
    <x v="0"/>
    <s v="Galway"/>
    <x v="0"/>
    <m/>
    <x v="14"/>
    <x v="1"/>
    <x v="0"/>
  </r>
  <r>
    <n v="1572"/>
    <s v="JPC Recycling"/>
    <m/>
    <s v="Ladys Well,"/>
    <s v="Mill Road,"/>
    <s v="Thurles"/>
    <x v="0"/>
    <s v="Tipperary"/>
    <x v="0"/>
    <m/>
    <x v="12"/>
    <x v="1"/>
    <x v="0"/>
  </r>
  <r>
    <n v="1573"/>
    <s v="Dempsey Auto Services Ltd"/>
    <m/>
    <s v="Ballyforan"/>
    <s v="Ballinasloe"/>
    <m/>
    <x v="0"/>
    <s v="Roscommon"/>
    <x v="0"/>
    <s v="H53 NY51"/>
    <x v="25"/>
    <x v="1"/>
    <x v="0"/>
  </r>
  <r>
    <n v="1574"/>
    <s v="Patrick Finn Motors"/>
    <m/>
    <s v="Ballindrum,"/>
    <s v="Athy,"/>
    <m/>
    <x v="0"/>
    <s v="Kildare"/>
    <x v="0"/>
    <s v="R148924"/>
    <x v="3"/>
    <x v="1"/>
    <x v="0"/>
  </r>
  <r>
    <n v="1575"/>
    <s v="Castletown Tyres Ltd"/>
    <m/>
    <s v="Castletown Road"/>
    <s v="Dundalk"/>
    <m/>
    <x v="0"/>
    <s v="Louth"/>
    <x v="0"/>
    <m/>
    <x v="27"/>
    <x v="1"/>
    <x v="0"/>
  </r>
  <r>
    <n v="1576"/>
    <s v="Kieran Coffey"/>
    <s v="KC Tyres"/>
    <s v="Clonederagole"/>
    <s v="Clones"/>
    <m/>
    <x v="0"/>
    <s v="Monaghan"/>
    <x v="0"/>
    <m/>
    <x v="0"/>
    <x v="1"/>
    <x v="0"/>
  </r>
  <r>
    <n v="1577"/>
    <s v="Cummins Car Centre Ltd"/>
    <m/>
    <s v="Ballymaley Business Park"/>
    <s v="Gort Road"/>
    <s v="Ennis"/>
    <x v="0"/>
    <s v="Clare"/>
    <x v="0"/>
    <s v="V95 YR29"/>
    <x v="9"/>
    <x v="1"/>
    <x v="0"/>
  </r>
  <r>
    <n v="1578"/>
    <s v="Glebe Motors Plus Limited"/>
    <m/>
    <s v="Glebe Lane Yard"/>
    <s v="Wicklow Town"/>
    <m/>
    <x v="0"/>
    <s v="Wicklow"/>
    <x v="0"/>
    <m/>
    <x v="11"/>
    <x v="1"/>
    <x v="0"/>
  </r>
  <r>
    <n v="1579"/>
    <s v="George &amp; Tadhg Dalton"/>
    <s v="Dalton Car Sales"/>
    <s v="Colt"/>
    <s v="Portlaoise"/>
    <m/>
    <x v="0"/>
    <s v="Laois"/>
    <x v="0"/>
    <m/>
    <x v="24"/>
    <x v="1"/>
    <x v="0"/>
  </r>
  <r>
    <n v="1580"/>
    <s v="The Grange Motors"/>
    <m/>
    <s v="The Grange"/>
    <s v="Cloone"/>
    <s v="Carrick-On-Shannon"/>
    <x v="0"/>
    <s v="Leitrim"/>
    <x v="0"/>
    <s v="DN41 297"/>
    <x v="10"/>
    <x v="1"/>
    <x v="0"/>
  </r>
  <r>
    <n v="1581"/>
    <s v="Pat McKeon Motors"/>
    <m/>
    <s v="Ballybay Road"/>
    <s v="Carrickmacross"/>
    <m/>
    <x v="0"/>
    <s v="Monaghan"/>
    <x v="0"/>
    <m/>
    <x v="0"/>
    <x v="1"/>
    <x v="0"/>
  </r>
  <r>
    <n v="1582"/>
    <s v="Liam J Wynne &amp; Sons"/>
    <m/>
    <s v="Bond Street"/>
    <s v="Wicklow Town"/>
    <m/>
    <x v="0"/>
    <s v="Wicklow"/>
    <x v="0"/>
    <m/>
    <x v="11"/>
    <x v="1"/>
    <x v="0"/>
  </r>
  <r>
    <n v="1583"/>
    <s v="James Hennessy Motors Ltd"/>
    <m/>
    <s v="Stillorgan Road"/>
    <s v="Mount Merrion"/>
    <m/>
    <x v="0"/>
    <s v="Dublin County"/>
    <x v="0"/>
    <m/>
    <x v="13"/>
    <x v="1"/>
    <x v="0"/>
  </r>
  <r>
    <n v="1584"/>
    <s v="Hazi Tyres"/>
    <m/>
    <s v="Bridge Street"/>
    <s v="Kilcormac"/>
    <m/>
    <x v="0"/>
    <s v="Offaly"/>
    <x v="0"/>
    <m/>
    <x v="20"/>
    <x v="1"/>
    <x v="0"/>
  </r>
  <r>
    <n v="1585"/>
    <s v="P. Murtagh Motors Ltd"/>
    <m/>
    <s v="Rebane"/>
    <s v="Shantonagh"/>
    <s v="Castleblayney"/>
    <x v="0"/>
    <s v="Monaghan"/>
    <x v="0"/>
    <s v="A75W270"/>
    <x v="0"/>
    <x v="1"/>
    <x v="0"/>
  </r>
  <r>
    <n v="1586"/>
    <s v="Poff Motors"/>
    <m/>
    <s v="Dingle Road"/>
    <s v="Tralee"/>
    <m/>
    <x v="0"/>
    <s v="Kerry"/>
    <x v="0"/>
    <m/>
    <x v="2"/>
    <x v="1"/>
    <x v="0"/>
  </r>
  <r>
    <n v="1587"/>
    <s v="Autogrill Motors Ltd"/>
    <s v="Eagle Motors"/>
    <s v="15 Richmond Avenue"/>
    <m/>
    <m/>
    <x v="0"/>
    <s v="Dublin 3"/>
    <x v="0"/>
    <m/>
    <x v="7"/>
    <x v="1"/>
    <x v="0"/>
  </r>
  <r>
    <n v="1588"/>
    <s v="Loughrea Tyre Centre Ltd"/>
    <s v="Loughrea Tyre Centre Ltd."/>
    <s v="Fairfield"/>
    <s v="Loughrea"/>
    <m/>
    <x v="0"/>
    <s v="Galway"/>
    <x v="0"/>
    <s v="H62 K652"/>
    <x v="14"/>
    <x v="1"/>
    <x v="0"/>
  </r>
  <r>
    <n v="1589"/>
    <s v="Patrick McQuaid"/>
    <s v="McQuaids Garage"/>
    <s v="Annabrack"/>
    <s v="Threemilehouse"/>
    <m/>
    <x v="0"/>
    <s v="Monaghan"/>
    <x v="0"/>
    <s v="H18 EH04"/>
    <x v="0"/>
    <x v="1"/>
    <x v="0"/>
  </r>
  <r>
    <n v="1590"/>
    <s v="Larkin's Store Limited"/>
    <m/>
    <s v="Forthenry"/>
    <s v="Ballina"/>
    <s v="Killaloe"/>
    <x v="0"/>
    <s v="Tipperary"/>
    <x v="0"/>
    <m/>
    <x v="12"/>
    <x v="1"/>
    <x v="0"/>
  </r>
  <r>
    <n v="1591"/>
    <s v="Doohamlet Motors Ltd"/>
    <m/>
    <s v="Doohamlet"/>
    <s v="Castleblayney"/>
    <m/>
    <x v="0"/>
    <s v="Monaghan"/>
    <x v="0"/>
    <s v="A75 KD79"/>
    <x v="0"/>
    <x v="1"/>
    <x v="0"/>
  </r>
  <r>
    <n v="1592"/>
    <s v="Monbatt Ltd"/>
    <m/>
    <s v="Brandrum"/>
    <s v="Monaghan"/>
    <m/>
    <x v="0"/>
    <s v="Monaghan"/>
    <x v="0"/>
    <s v="H18 YE12"/>
    <x v="0"/>
    <x v="1"/>
    <x v="0"/>
  </r>
  <r>
    <n v="1593"/>
    <s v="Dempsey &amp; Harold Ltd"/>
    <m/>
    <s v="Two-Mile-Borris"/>
    <s v="Thurles"/>
    <m/>
    <x v="0"/>
    <s v="Tipperary"/>
    <x v="0"/>
    <m/>
    <x v="12"/>
    <x v="1"/>
    <x v="0"/>
  </r>
  <r>
    <n v="1594"/>
    <s v="First Stop Tyres Ltd"/>
    <s v="Ricky Galvin Tyres"/>
    <s v="West Link Service Station"/>
    <s v="Lower Pouladuff Road"/>
    <s v="Cork"/>
    <x v="0"/>
    <s v="Cork"/>
    <x v="0"/>
    <s v="T12 VX59"/>
    <x v="6"/>
    <x v="1"/>
    <x v="0"/>
  </r>
  <r>
    <n v="1595"/>
    <s v="Dillon Tyres Limited"/>
    <m/>
    <s v="Topaz Service Station"/>
    <s v="Galway Road"/>
    <s v="Ballinasloe"/>
    <x v="0"/>
    <s v="Galway"/>
    <x v="0"/>
    <s v="H53 PW44"/>
    <x v="14"/>
    <x v="1"/>
    <x v="0"/>
  </r>
  <r>
    <n v="1596"/>
    <s v="AA Tyre Master Ltd"/>
    <m/>
    <s v="Greenhills Road"/>
    <s v="Walkinstown"/>
    <m/>
    <x v="0"/>
    <s v="Dublin 12"/>
    <x v="0"/>
    <s v="D12 TKK6"/>
    <x v="13"/>
    <x v="1"/>
    <x v="0"/>
  </r>
  <r>
    <n v="1598"/>
    <s v="Donal Kelly"/>
    <s v="Kelly's Pitstop"/>
    <s v="Old Cross Square"/>
    <s v="Monaghan"/>
    <m/>
    <x v="0"/>
    <s v="Monaghan"/>
    <x v="0"/>
    <m/>
    <x v="0"/>
    <x v="1"/>
    <x v="0"/>
  </r>
  <r>
    <n v="1599"/>
    <s v="Condron Dismantlers Ltd"/>
    <m/>
    <s v="Cappincur Industrial Estate"/>
    <s v="Tullamore"/>
    <m/>
    <x v="0"/>
    <s v="Offaly"/>
    <x v="0"/>
    <s v="R35 PX77"/>
    <x v="20"/>
    <x v="1"/>
    <x v="0"/>
  </r>
  <r>
    <n v="1600"/>
    <s v="Sragh Dismantlers Ltd"/>
    <m/>
    <s v="Sragh"/>
    <s v="Ballybay"/>
    <m/>
    <x v="0"/>
    <s v="Monaghan"/>
    <x v="0"/>
    <s v="A75KX31"/>
    <x v="0"/>
    <x v="1"/>
    <x v="0"/>
  </r>
  <r>
    <n v="1601"/>
    <s v="John Hughes"/>
    <s v="Castleshane Motors"/>
    <s v="Greenmount"/>
    <s v="Castleshane"/>
    <m/>
    <x v="0"/>
    <s v="Monaghan"/>
    <x v="0"/>
    <s v="H18 FW26"/>
    <x v="0"/>
    <x v="1"/>
    <x v="0"/>
  </r>
  <r>
    <n v="1602"/>
    <s v="Ballybay Tyre Centre"/>
    <m/>
    <s v="Lower Main Street"/>
    <s v="Ballybay"/>
    <m/>
    <x v="0"/>
    <s v="Monaghan"/>
    <x v="0"/>
    <s v="A75 N592"/>
    <x v="0"/>
    <x v="1"/>
    <x v="0"/>
  </r>
  <r>
    <n v="1603"/>
    <s v="Laragh Investments Holdings"/>
    <s v="Avon Motors"/>
    <s v="Savilles Cross"/>
    <s v="Rathdrum"/>
    <m/>
    <x v="0"/>
    <s v="Wicklow"/>
    <x v="0"/>
    <m/>
    <x v="11"/>
    <x v="1"/>
    <x v="0"/>
  </r>
  <r>
    <n v="1604"/>
    <s v="Woodstock Motor Sales &amp; Services"/>
    <s v="Woodstock Motors"/>
    <s v="Woodstock"/>
    <s v="Kilcoole"/>
    <m/>
    <x v="0"/>
    <s v="Wicklow"/>
    <x v="0"/>
    <m/>
    <x v="11"/>
    <x v="1"/>
    <x v="0"/>
  </r>
  <r>
    <n v="1605"/>
    <s v="McElvaney Motors Ltd"/>
    <s v="Truck Dismantlers Ireland"/>
    <s v="Killymarley"/>
    <s v="Dublin Road"/>
    <s v="Monaghan"/>
    <x v="0"/>
    <s v="Monaghan"/>
    <x v="0"/>
    <s v="H18 VK16"/>
    <x v="0"/>
    <x v="1"/>
    <x v="0"/>
  </r>
  <r>
    <n v="1606"/>
    <s v="Michael McArdle"/>
    <m/>
    <s v="Bracklagh"/>
    <s v="Broomfield"/>
    <s v="Castleblayney"/>
    <x v="0"/>
    <s v="Monaghan"/>
    <x v="0"/>
    <s v="A75 WF65"/>
    <x v="0"/>
    <x v="1"/>
    <x v="0"/>
  </r>
  <r>
    <n v="1607"/>
    <s v="JB Tyres"/>
    <m/>
    <s v="Ballyhorgan"/>
    <s v="Lixnaw"/>
    <s v="Tralee"/>
    <x v="0"/>
    <s v="Kerry"/>
    <x v="0"/>
    <m/>
    <x v="2"/>
    <x v="2"/>
    <x v="0"/>
  </r>
  <r>
    <n v="1608"/>
    <s v="Heathersway Ltd"/>
    <s v="Glanworth Tyres"/>
    <s v="Main Street"/>
    <s v="Glanworth"/>
    <m/>
    <x v="0"/>
    <s v="Cork"/>
    <x v="0"/>
    <m/>
    <x v="6"/>
    <x v="3"/>
    <x v="0"/>
  </r>
  <r>
    <n v="1609"/>
    <s v="Ted Brennan Motors Ltd"/>
    <m/>
    <s v="Corrintra"/>
    <s v="Castleblayney"/>
    <m/>
    <x v="0"/>
    <s v="Monaghan"/>
    <x v="0"/>
    <m/>
    <x v="0"/>
    <x v="1"/>
    <x v="0"/>
  </r>
  <r>
    <n v="1610"/>
    <s v="Diamond Cut Wheel Refurbishment Limited"/>
    <s v="DCWR Limited"/>
    <s v="Unit 1 Cookstown Square, Second Avenue,"/>
    <s v="Cookstown Industrial Estate,"/>
    <s v="Tallaght,"/>
    <x v="0"/>
    <s v="Dublin 24"/>
    <x v="0"/>
    <m/>
    <x v="13"/>
    <x v="1"/>
    <x v="0"/>
  </r>
  <r>
    <n v="1611"/>
    <s v="C &amp; T Autos Ltd"/>
    <m/>
    <s v="Killawalla"/>
    <s v="Westport"/>
    <m/>
    <x v="0"/>
    <s v="Mayo"/>
    <x v="0"/>
    <s v="F28HC83"/>
    <x v="1"/>
    <x v="1"/>
    <x v="0"/>
  </r>
  <r>
    <n v="1612"/>
    <s v="Northside Tyres"/>
    <m/>
    <s v="Unit 8 Shannon Buildings"/>
    <s v="Croinins Coaches Yard"/>
    <s v="Mallow Road"/>
    <x v="0"/>
    <s v="Cork"/>
    <x v="0"/>
    <s v="T23 NX68"/>
    <x v="28"/>
    <x v="1"/>
    <x v="0"/>
  </r>
  <r>
    <n v="1613"/>
    <s v="Audrius Zilinskas &amp; Raimondus Balaika"/>
    <s v="Ara Motors"/>
    <s v="Moneen Industrial Estate"/>
    <s v="Castlebar"/>
    <m/>
    <x v="0"/>
    <s v="Mayo"/>
    <x v="0"/>
    <s v="F23 YK57"/>
    <x v="1"/>
    <x v="1"/>
    <x v="0"/>
  </r>
  <r>
    <n v="1614"/>
    <s v="MK Tyres"/>
    <m/>
    <s v="Killashee"/>
    <s v="Naas"/>
    <m/>
    <x v="0"/>
    <s v="Kildare"/>
    <x v="0"/>
    <m/>
    <x v="3"/>
    <x v="1"/>
    <x v="0"/>
  </r>
  <r>
    <n v="1615"/>
    <s v="C Byrne Recycling"/>
    <m/>
    <s v="Knocknacran East"/>
    <s v="Carrickmacross"/>
    <m/>
    <x v="0"/>
    <s v="Monaghan"/>
    <x v="0"/>
    <s v="A81 FR62"/>
    <x v="0"/>
    <x v="1"/>
    <x v="0"/>
  </r>
  <r>
    <n v="1616"/>
    <s v="Scanbitz Ltd"/>
    <m/>
    <s v="Lisnalee"/>
    <s v="Scotshouse"/>
    <s v="Clones"/>
    <x v="0"/>
    <s v="Monaghan"/>
    <x v="0"/>
    <s v="H23 F788"/>
    <x v="0"/>
    <x v="1"/>
    <x v="0"/>
  </r>
  <r>
    <n v="1617"/>
    <s v="Letterkenny Motors"/>
    <s v="JJ Reid Motors"/>
    <s v="Canal Road"/>
    <s v="Letterkenny"/>
    <m/>
    <x v="0"/>
    <s v="Donegal"/>
    <x v="0"/>
    <m/>
    <x v="29"/>
    <x v="1"/>
    <x v="0"/>
  </r>
  <r>
    <n v="1618"/>
    <s v="GL West Cork Motors Ltd."/>
    <m/>
    <s v="Bypass Business Park"/>
    <s v="Bandon"/>
    <m/>
    <x v="0"/>
    <s v="Cork"/>
    <x v="0"/>
    <s v="P72 XE73"/>
    <x v="6"/>
    <x v="1"/>
    <x v="0"/>
  </r>
  <r>
    <n v="1619"/>
    <s v="Paul's Service Station"/>
    <m/>
    <s v="Athenry Road"/>
    <s v="Loughrea"/>
    <m/>
    <x v="0"/>
    <s v="Galway"/>
    <x v="0"/>
    <m/>
    <x v="14"/>
    <x v="1"/>
    <x v="0"/>
  </r>
  <r>
    <n v="1620"/>
    <s v="Borris Ballinkillen Service Ltd"/>
    <s v="The Coal Bunker"/>
    <s v="Kilgraney"/>
    <s v="Bagenalstown"/>
    <m/>
    <x v="0"/>
    <s v="Carlow"/>
    <x v="0"/>
    <m/>
    <x v="30"/>
    <x v="1"/>
    <x v="0"/>
  </r>
  <r>
    <n v="1621"/>
    <s v="Speedy Tyre &amp; Autoservices"/>
    <m/>
    <s v="Unit 1, Kilmore Road"/>
    <s v="Artane"/>
    <m/>
    <x v="0"/>
    <s v="Dublin 5"/>
    <x v="0"/>
    <m/>
    <x v="17"/>
    <x v="1"/>
    <x v="0"/>
  </r>
  <r>
    <n v="1622"/>
    <s v="Masonbrook Motors Ireland Ltd"/>
    <m/>
    <s v="Masonbrook"/>
    <s v="Loughrea"/>
    <m/>
    <x v="0"/>
    <s v="Galway"/>
    <x v="0"/>
    <m/>
    <x v="14"/>
    <x v="1"/>
    <x v="0"/>
  </r>
  <r>
    <n v="1623"/>
    <s v="Total Car Care Glenealy"/>
    <m/>
    <s v="Deputy's Pass"/>
    <s v="Glenealy"/>
    <m/>
    <x v="0"/>
    <s v="Wicklow"/>
    <x v="0"/>
    <s v="A67CY67"/>
    <x v="11"/>
    <x v="1"/>
    <x v="0"/>
  </r>
  <r>
    <n v="1624"/>
    <s v="Tray Parts Limited"/>
    <m/>
    <s v="Tray"/>
    <s v="Culloville"/>
    <s v="Castleblayney"/>
    <x v="0"/>
    <s v="Monaghan"/>
    <x v="0"/>
    <m/>
    <x v="0"/>
    <x v="1"/>
    <x v="0"/>
  </r>
  <r>
    <n v="1625"/>
    <s v="Finbarr Galvin Ltd"/>
    <m/>
    <s v="Clonakilty Road"/>
    <s v="Bandon"/>
    <m/>
    <x v="0"/>
    <s v="Cork"/>
    <x v="0"/>
    <m/>
    <x v="6"/>
    <x v="2"/>
    <x v="0"/>
  </r>
  <r>
    <n v="1626"/>
    <s v="Lucey Motors"/>
    <m/>
    <s v="Limerick Road"/>
    <s v="Charleville"/>
    <m/>
    <x v="0"/>
    <s v="Cork"/>
    <x v="0"/>
    <m/>
    <x v="6"/>
    <x v="1"/>
    <x v="0"/>
  </r>
  <r>
    <n v="1627"/>
    <s v="Mayfield Tyre &amp; Alloy Wheel Centre"/>
    <s v="Carfit"/>
    <s v="Unit 1a Mayfield Industrial Estate"/>
    <s v="Mayfield"/>
    <m/>
    <x v="0"/>
    <s v="Cork"/>
    <x v="0"/>
    <s v="T23 Y6NK"/>
    <x v="28"/>
    <x v="1"/>
    <x v="0"/>
  </r>
  <r>
    <n v="1628"/>
    <s v="Bob O'Reilly"/>
    <s v="Shamrock Fast Fit Tyre Service"/>
    <s v="Station Road"/>
    <s v="Bandon"/>
    <m/>
    <x v="0"/>
    <s v="Cork"/>
    <x v="0"/>
    <s v="P72 P447"/>
    <x v="6"/>
    <x v="1"/>
    <x v="0"/>
  </r>
  <r>
    <n v="1629"/>
    <s v="Oristown Auto Recyclers Ltd"/>
    <m/>
    <s v="Oristown"/>
    <s v="Kells"/>
    <m/>
    <x v="0"/>
    <s v="Meath"/>
    <x v="0"/>
    <s v="A82 XA47"/>
    <x v="16"/>
    <x v="2"/>
    <x v="0"/>
  </r>
  <r>
    <n v="1630"/>
    <s v="Quilligan Tyre Centre"/>
    <m/>
    <s v="Unit 3"/>
    <s v="Churchfield Business Park"/>
    <s v="Churchfield"/>
    <x v="0"/>
    <s v="Cork"/>
    <x v="0"/>
    <m/>
    <x v="28"/>
    <x v="1"/>
    <x v="0"/>
  </r>
  <r>
    <n v="1631"/>
    <s v="TW Abernethy &amp; Sons Limited"/>
    <m/>
    <s v="Cork Road"/>
    <s v="Midleton"/>
    <m/>
    <x v="0"/>
    <s v="Cork"/>
    <x v="0"/>
    <s v="P25 Y339"/>
    <x v="6"/>
    <x v="1"/>
    <x v="0"/>
  </r>
  <r>
    <n v="1632"/>
    <s v="Ian Darling"/>
    <s v="Ian Darling Auto Repairs"/>
    <s v="Racecourse Road"/>
    <s v="Thurles"/>
    <m/>
    <x v="0"/>
    <s v="Tipperary"/>
    <x v="0"/>
    <m/>
    <x v="12"/>
    <x v="1"/>
    <x v="0"/>
  </r>
  <r>
    <n v="1633"/>
    <s v="Top Speed Garage"/>
    <m/>
    <s v="Sunny Bank"/>
    <s v="Castlegar"/>
    <m/>
    <x v="0"/>
    <s v="Galway"/>
    <x v="0"/>
    <s v="H91YFF6"/>
    <x v="15"/>
    <x v="1"/>
    <x v="0"/>
  </r>
  <r>
    <n v="1634"/>
    <s v="V-Tec Metals &amp; Recycling Ltd"/>
    <m/>
    <s v="Vicarstown"/>
    <s v="Portlaoise"/>
    <m/>
    <x v="0"/>
    <s v="Laois"/>
    <x v="0"/>
    <s v="R32YE36"/>
    <x v="24"/>
    <x v="1"/>
    <x v="0"/>
  </r>
  <r>
    <n v="1635"/>
    <s v="Dermot Kelly Ltd"/>
    <m/>
    <s v="Maynooth Road"/>
    <s v="Kilcock"/>
    <m/>
    <x v="0"/>
    <s v="Kildare"/>
    <x v="0"/>
    <s v="W23 PKN8"/>
    <x v="3"/>
    <x v="1"/>
    <x v="0"/>
  </r>
  <r>
    <n v="1636"/>
    <s v="Crozier 4x4 Ltd"/>
    <s v="Crozier Auto Parts"/>
    <s v="Main Street"/>
    <s v="Moate"/>
    <m/>
    <x v="0"/>
    <s v="Westmeath"/>
    <x v="0"/>
    <s v="N37 N6P6"/>
    <x v="19"/>
    <x v="1"/>
    <x v="0"/>
  </r>
  <r>
    <n v="1637"/>
    <s v="K.C Autos"/>
    <m/>
    <s v="Cahir Business Park"/>
    <s v="Cahir"/>
    <m/>
    <x v="0"/>
    <s v="Tipperary"/>
    <x v="0"/>
    <m/>
    <x v="12"/>
    <x v="1"/>
    <x v="0"/>
  </r>
  <r>
    <n v="1638"/>
    <s v="Kilmoss Ltd"/>
    <s v="Daltons of Cahir"/>
    <s v="Ballydrehid"/>
    <s v="Cahir"/>
    <m/>
    <x v="0"/>
    <s v="Tipperary"/>
    <x v="0"/>
    <s v="E21DY84"/>
    <x v="12"/>
    <x v="1"/>
    <x v="0"/>
  </r>
  <r>
    <n v="1639"/>
    <s v="Arnie's Auto Services"/>
    <m/>
    <s v="Dromtacker"/>
    <s v="Listowel Road"/>
    <s v="Tralee"/>
    <x v="6"/>
    <s v="Kerry"/>
    <x v="0"/>
    <m/>
    <x v="2"/>
    <x v="1"/>
    <x v="0"/>
  </r>
  <r>
    <n v="1640"/>
    <s v="Moc Tyres"/>
    <m/>
    <s v="Fairfield,"/>
    <s v="Eastend"/>
    <s v="Cahersiveen"/>
    <x v="0"/>
    <s v="Kerry"/>
    <x v="0"/>
    <m/>
    <x v="2"/>
    <x v="1"/>
    <x v="0"/>
  </r>
  <r>
    <n v="1641"/>
    <s v="Biland Ltd"/>
    <s v="Kylemore Motor Centre"/>
    <s v="Unit 1a Concorde Industrial Estate"/>
    <s v="Naas Road"/>
    <m/>
    <x v="0"/>
    <s v="Dublin 12"/>
    <x v="0"/>
    <s v="D12VY20"/>
    <x v="13"/>
    <x v="1"/>
    <x v="0"/>
  </r>
  <r>
    <n v="1642"/>
    <s v="Clarke Bros Bandon Ltd"/>
    <m/>
    <s v="Clonakilty Road"/>
    <s v="Bandon"/>
    <m/>
    <x v="0"/>
    <s v="Cork"/>
    <x v="0"/>
    <m/>
    <x v="6"/>
    <x v="1"/>
    <x v="0"/>
  </r>
  <r>
    <n v="1643"/>
    <s v="A/R Services"/>
    <m/>
    <s v="Abbey Road"/>
    <s v="Carrick Beg"/>
    <s v="Carrick-on-Suir"/>
    <x v="0"/>
    <s v="Tipperary"/>
    <x v="0"/>
    <m/>
    <x v="12"/>
    <x v="1"/>
    <x v="0"/>
  </r>
  <r>
    <n v="1644"/>
    <s v="Mimergy Ltd"/>
    <m/>
    <s v="Dunbeggan"/>
    <s v="Ballymacormack"/>
    <m/>
    <x v="0"/>
    <s v="Longford"/>
    <x v="0"/>
    <m/>
    <x v="26"/>
    <x v="1"/>
    <x v="0"/>
  </r>
  <r>
    <n v="1645"/>
    <s v="Sean McNally"/>
    <s v="McNally's Garage &amp; Tyre Centre"/>
    <s v="Readstown"/>
    <s v="Trim"/>
    <m/>
    <x v="0"/>
    <s v="Meath"/>
    <x v="0"/>
    <s v="C15 EY63"/>
    <x v="16"/>
    <x v="1"/>
    <x v="0"/>
  </r>
  <r>
    <n v="1646"/>
    <s v="Craft Cars"/>
    <m/>
    <s v="Pitchfordstown"/>
    <s v="Kilcock"/>
    <m/>
    <x v="0"/>
    <s v="Kildare"/>
    <x v="0"/>
    <m/>
    <x v="3"/>
    <x v="1"/>
    <x v="0"/>
  </r>
  <r>
    <n v="1647"/>
    <s v="Alan Fitzgerald"/>
    <s v="Newtown Motors"/>
    <s v="Unit 93"/>
    <s v="Malahide Industrial Park"/>
    <s v="Coolock"/>
    <x v="0"/>
    <s v="Dublin 17"/>
    <x v="0"/>
    <m/>
    <x v="17"/>
    <x v="1"/>
    <x v="0"/>
  </r>
  <r>
    <n v="1648"/>
    <s v="Michael Lyng Motors Ltd"/>
    <m/>
    <s v="Hebron Road"/>
    <s v="Kilkenny"/>
    <m/>
    <x v="0"/>
    <s v="Kilkenny"/>
    <x v="0"/>
    <m/>
    <x v="4"/>
    <x v="1"/>
    <x v="0"/>
  </r>
  <r>
    <n v="1649"/>
    <s v="Adare Tyres"/>
    <s v="Adare Tyres and Garage"/>
    <s v="Graigue"/>
    <s v="Adare"/>
    <m/>
    <x v="0"/>
    <s v="Limerick"/>
    <x v="0"/>
    <m/>
    <x v="21"/>
    <x v="1"/>
    <x v="0"/>
  </r>
  <r>
    <n v="1650"/>
    <s v="JK Tyres"/>
    <m/>
    <s v="Unit 46 Waterford Business Par"/>
    <s v="Cork Road"/>
    <s v="Waterford"/>
    <x v="0"/>
    <s v="Waterford"/>
    <x v="0"/>
    <m/>
    <x v="8"/>
    <x v="1"/>
    <x v="0"/>
  </r>
  <r>
    <n v="1651"/>
    <s v="Smith Auto Developments (Services) Ltd"/>
    <m/>
    <s v="Pearse Road"/>
    <s v="Sallynoggin"/>
    <s v="Dun Laoghaire"/>
    <x v="0"/>
    <s v="Dublin County"/>
    <x v="0"/>
    <m/>
    <x v="23"/>
    <x v="1"/>
    <x v="0"/>
  </r>
  <r>
    <n v="1652"/>
    <s v="Bikes and Quads"/>
    <m/>
    <s v="Mweeling"/>
    <s v="Grange"/>
    <s v="via Youghal"/>
    <x v="0"/>
    <s v="Waterford"/>
    <x v="0"/>
    <s v="P36F793"/>
    <x v="8"/>
    <x v="1"/>
    <x v="0"/>
  </r>
  <r>
    <n v="1653"/>
    <s v="Seamus Doherty - Cool Tyres"/>
    <s v="Cool Tyres"/>
    <s v="Cooley"/>
    <s v="Moville"/>
    <m/>
    <x v="0"/>
    <s v="Donegal"/>
    <x v="0"/>
    <s v="F93Y1Y2"/>
    <x v="29"/>
    <x v="1"/>
    <x v="0"/>
  </r>
  <r>
    <n v="1654"/>
    <s v="Kennedy's Garage"/>
    <m/>
    <s v="Brown Street"/>
    <s v="Portlaw"/>
    <m/>
    <x v="0"/>
    <s v="Waterford"/>
    <x v="0"/>
    <s v="X91 X430"/>
    <x v="8"/>
    <x v="1"/>
    <x v="0"/>
  </r>
  <r>
    <n v="1655"/>
    <s v="Ted Browne Tyres &amp; Tools"/>
    <m/>
    <s v="Emalough"/>
    <s v="Lispole"/>
    <s v="Dingle"/>
    <x v="0"/>
    <s v="Kerry"/>
    <x v="0"/>
    <s v="V92WD61"/>
    <x v="2"/>
    <x v="1"/>
    <x v="0"/>
  </r>
  <r>
    <n v="1656"/>
    <s v="Boland &amp; Rice Limited"/>
    <s v="Audi Waterford"/>
    <s v="Butlerstown Roundabout"/>
    <s v="Cork Road"/>
    <s v="Waterford"/>
    <x v="0"/>
    <s v="Waterford"/>
    <x v="0"/>
    <m/>
    <x v="8"/>
    <x v="1"/>
    <x v="0"/>
  </r>
  <r>
    <n v="1657"/>
    <s v="Kautopoint"/>
    <m/>
    <s v="4 Raystown Business Park"/>
    <s v="Ratoath"/>
    <m/>
    <x v="0"/>
    <s v="Meath"/>
    <x v="0"/>
    <s v="A84 NH52"/>
    <x v="16"/>
    <x v="1"/>
    <x v="0"/>
  </r>
  <r>
    <n v="1658"/>
    <s v="Noel O'Connell Int Ltd"/>
    <m/>
    <s v="Kilgobinet"/>
    <s v="Dungarvan"/>
    <m/>
    <x v="0"/>
    <s v="Waterford"/>
    <x v="0"/>
    <m/>
    <x v="8"/>
    <x v="1"/>
    <x v="0"/>
  </r>
  <r>
    <n v="1659"/>
    <s v="Tom Geraghty Tyre Services Ltd"/>
    <m/>
    <s v="Old Dublin Road"/>
    <s v="Newrath"/>
    <m/>
    <x v="0"/>
    <s v="Waterford"/>
    <x v="0"/>
    <m/>
    <x v="8"/>
    <x v="2"/>
    <x v="0"/>
  </r>
  <r>
    <n v="1660"/>
    <s v="Reens Car Sales (Rathmore) Ltd"/>
    <s v="Reens Garage"/>
    <s v="Old Chapel"/>
    <s v="Rathmore"/>
    <m/>
    <x v="0"/>
    <s v="Kerry"/>
    <x v="0"/>
    <m/>
    <x v="2"/>
    <x v="1"/>
    <x v="0"/>
  </r>
  <r>
    <n v="1661"/>
    <s v="Thomas Farrell &amp; Sons (Garages) Ltd"/>
    <m/>
    <s v="Office 8"/>
    <s v="Waterford Road"/>
    <s v="Tramore"/>
    <x v="0"/>
    <s v="Waterford"/>
    <x v="0"/>
    <m/>
    <x v="8"/>
    <x v="1"/>
    <x v="0"/>
  </r>
  <r>
    <n v="1662"/>
    <s v="Tom Staunton Motors Limited"/>
    <s v="Toyota Liffey Valley"/>
    <s v="Liffey Valley Motor Hall"/>
    <m/>
    <m/>
    <x v="0"/>
    <s v="Dublin 22"/>
    <x v="0"/>
    <m/>
    <x v="13"/>
    <x v="1"/>
    <x v="0"/>
  </r>
  <r>
    <n v="1663"/>
    <s v="Danny O'Rourke"/>
    <s v="Danny O'Rourke"/>
    <s v="Whitehouse Quarter"/>
    <s v="Ballymacarbry"/>
    <s v="Via Clonmel"/>
    <x v="0"/>
    <s v="Waterford"/>
    <x v="0"/>
    <s v="E91 KN32"/>
    <x v="8"/>
    <x v="1"/>
    <x v="0"/>
  </r>
  <r>
    <n v="1664"/>
    <s v="Bandon Motors (Bandon) Ltd"/>
    <m/>
    <s v="Clonakilty Road"/>
    <s v="Bandon"/>
    <m/>
    <x v="0"/>
    <s v="Cork"/>
    <x v="0"/>
    <s v="P72 FP96"/>
    <x v="6"/>
    <x v="1"/>
    <x v="0"/>
  </r>
  <r>
    <n v="1665"/>
    <s v="Moores Garage Ltd"/>
    <m/>
    <s v="Kill"/>
    <s v="Dunfanaghy"/>
    <s v="Letterkenny"/>
    <x v="0"/>
    <s v="Donegal"/>
    <x v="0"/>
    <s v="F92P1W"/>
    <x v="29"/>
    <x v="1"/>
    <x v="0"/>
  </r>
  <r>
    <n v="1666"/>
    <s v="BOD Vehicle Support Services"/>
    <s v="Naas Nissan"/>
    <s v="Newhall"/>
    <s v="Naas"/>
    <m/>
    <x v="0"/>
    <s v="Kildare"/>
    <x v="0"/>
    <s v="W91 Y77V"/>
    <x v="3"/>
    <x v="1"/>
    <x v="0"/>
  </r>
  <r>
    <n v="1667"/>
    <s v="Ferenc Hendrik"/>
    <s v="Roadside Autos"/>
    <s v="Cockhill Road"/>
    <s v="Buncrana"/>
    <m/>
    <x v="0"/>
    <s v="Donegal"/>
    <x v="0"/>
    <s v="F93DP0N"/>
    <x v="29"/>
    <x v="1"/>
    <x v="0"/>
  </r>
  <r>
    <n v="1668"/>
    <s v="Sealant Services Limited"/>
    <m/>
    <s v="20 Bridge Street"/>
    <s v="The Glen"/>
    <s v="Waterford"/>
    <x v="0"/>
    <s v="Waterford"/>
    <x v="0"/>
    <s v="X91 HV1F"/>
    <x v="8"/>
    <x v="1"/>
    <x v="0"/>
  </r>
  <r>
    <n v="1669"/>
    <s v="Prelude Properties Ltd"/>
    <s v="Castle Street Tyres"/>
    <s v="Castle Street"/>
    <s v="Roscommon"/>
    <m/>
    <x v="0"/>
    <s v="Roscommon"/>
    <x v="0"/>
    <m/>
    <x v="25"/>
    <x v="1"/>
    <x v="0"/>
  </r>
  <r>
    <n v="1670"/>
    <s v="Westside Autocare"/>
    <m/>
    <s v="Unit 3/4 The Mount"/>
    <s v="Kilcock"/>
    <m/>
    <x v="0"/>
    <s v="Kildare"/>
    <x v="0"/>
    <s v="W23 DN84"/>
    <x v="3"/>
    <x v="1"/>
    <x v="0"/>
  </r>
  <r>
    <n v="1671"/>
    <s v="Alex Moran"/>
    <s v="Moran Tyres"/>
    <s v="Ballyvergin"/>
    <s v="Foulksmills"/>
    <m/>
    <x v="0"/>
    <s v="Wexford"/>
    <x v="0"/>
    <m/>
    <x v="18"/>
    <x v="1"/>
    <x v="0"/>
  </r>
  <r>
    <n v="1672"/>
    <s v="Naughton M6 Motors Ltd"/>
    <s v="M6 Motors"/>
    <s v="Dolan Service Station"/>
    <s v="Athlone Road"/>
    <s v="Ballinasloe"/>
    <x v="0"/>
    <s v="Roscommon"/>
    <x v="0"/>
    <s v="H53K8W2"/>
    <x v="25"/>
    <x v="1"/>
    <x v="0"/>
  </r>
  <r>
    <n v="1673"/>
    <s v="Baloon Tyres &amp; Car Repairs"/>
    <m/>
    <s v="Millbanks"/>
    <s v="Rosbercon"/>
    <s v="New Ross"/>
    <x v="0"/>
    <s v="Wexford"/>
    <x v="0"/>
    <m/>
    <x v="18"/>
    <x v="1"/>
    <x v="0"/>
  </r>
  <r>
    <n v="1674"/>
    <s v="Sean Fee"/>
    <m/>
    <s v="Stranagress"/>
    <s v="Glenfarne"/>
    <m/>
    <x v="0"/>
    <s v="Leitrim"/>
    <x v="0"/>
    <m/>
    <x v="10"/>
    <x v="1"/>
    <x v="0"/>
  </r>
  <r>
    <n v="1675"/>
    <s v="Webster's Garage"/>
    <m/>
    <s v="Ballinaclash"/>
    <s v="Rathdrum"/>
    <m/>
    <x v="0"/>
    <s v="Wicklow"/>
    <x v="0"/>
    <s v="A67 V977"/>
    <x v="11"/>
    <x v="1"/>
    <x v="0"/>
  </r>
  <r>
    <n v="1676"/>
    <s v="Michael Ferguson Ltd"/>
    <s v="GT Group"/>
    <s v="Keenogue Business Park"/>
    <s v="Julianstown"/>
    <m/>
    <x v="0"/>
    <s v="Meath"/>
    <x v="0"/>
    <m/>
    <x v="16"/>
    <x v="1"/>
    <x v="0"/>
  </r>
  <r>
    <n v="1678"/>
    <s v="Ahern's Garage Ltd"/>
    <s v="Ahern's Opel"/>
    <s v="Tralee Road"/>
    <s v="Castleisland"/>
    <m/>
    <x v="0"/>
    <s v="Kerry"/>
    <x v="0"/>
    <s v="V92N235"/>
    <x v="2"/>
    <x v="1"/>
    <x v="0"/>
  </r>
  <r>
    <n v="1679"/>
    <s v="Ahern's Of Kerry Ltd"/>
    <s v="Ahern's BMW"/>
    <s v="Tralee Road"/>
    <s v="Castleisland"/>
    <m/>
    <x v="0"/>
    <s v="Kerry"/>
    <x v="0"/>
    <s v="Z92 N235"/>
    <x v="2"/>
    <x v="1"/>
    <x v="0"/>
  </r>
  <r>
    <n v="1680"/>
    <s v="Corcoran Auto Body Works Ltd"/>
    <m/>
    <s v="Clonminam Industrial Estate"/>
    <s v="Portlaoise"/>
    <m/>
    <x v="0"/>
    <s v="Laois"/>
    <x v="0"/>
    <s v="R32 RH70"/>
    <x v="24"/>
    <x v="1"/>
    <x v="0"/>
  </r>
  <r>
    <n v="1681"/>
    <s v="Jos Autoparts and Tyres"/>
    <s v="Jos Tyres"/>
    <s v="Baylough Road"/>
    <s v="Athlone"/>
    <m/>
    <x v="0"/>
    <s v="Roscommon"/>
    <x v="0"/>
    <m/>
    <x v="25"/>
    <x v="1"/>
    <x v="0"/>
  </r>
  <r>
    <n v="1682"/>
    <s v="Tommy Finucane"/>
    <s v="Glen Environmental"/>
    <s v="Glencollins Upper"/>
    <s v="Ballydesmond"/>
    <s v="Mallow"/>
    <x v="0"/>
    <s v="Cork"/>
    <x v="0"/>
    <m/>
    <x v="6"/>
    <x v="1"/>
    <x v="0"/>
  </r>
  <r>
    <n v="1683"/>
    <s v="Laurence Guinan &amp; Co. Ltd"/>
    <s v="Larry Guinan Tyres"/>
    <s v="Ballinaneashagh"/>
    <s v="Cork Road"/>
    <m/>
    <x v="0"/>
    <s v="Waterford"/>
    <x v="0"/>
    <m/>
    <x v="8"/>
    <x v="1"/>
    <x v="0"/>
  </r>
  <r>
    <n v="1684"/>
    <s v="George Corbett Motors"/>
    <m/>
    <s v="Cork Road"/>
    <s v="Waterford"/>
    <m/>
    <x v="0"/>
    <s v="Waterford"/>
    <x v="0"/>
    <m/>
    <x v="8"/>
    <x v="1"/>
    <x v="0"/>
  </r>
  <r>
    <n v="1685"/>
    <s v="Dungarvan Panel Beating Services"/>
    <m/>
    <s v="Knockenpower"/>
    <s v="Colligan"/>
    <s v="Dungarvan"/>
    <x v="0"/>
    <s v="Waterford"/>
    <x v="0"/>
    <m/>
    <x v="8"/>
    <x v="1"/>
    <x v="0"/>
  </r>
  <r>
    <n v="1686"/>
    <s v="M &amp; B Motors"/>
    <m/>
    <s v="Ballyloughmore"/>
    <s v="Woodstown"/>
    <m/>
    <x v="0"/>
    <s v="Waterford"/>
    <x v="0"/>
    <s v="X91YP66"/>
    <x v="8"/>
    <x v="1"/>
    <x v="0"/>
  </r>
  <r>
    <n v="1687"/>
    <s v="Maurice Lenihan"/>
    <m/>
    <s v="Newtown"/>
    <s v="Kilmacthomas"/>
    <m/>
    <x v="0"/>
    <s v="Waterford"/>
    <x v="0"/>
    <s v="X42 YO28"/>
    <x v="8"/>
    <x v="1"/>
    <x v="0"/>
  </r>
  <r>
    <n v="1688"/>
    <s v="Atlantic Automobiles Ltd"/>
    <s v="Castletown Car Sales"/>
    <s v="Old Farm"/>
    <s v="Castletown"/>
    <s v="Tramore"/>
    <x v="0"/>
    <s v="Waterford"/>
    <x v="0"/>
    <m/>
    <x v="8"/>
    <x v="1"/>
    <x v="0"/>
  </r>
  <r>
    <n v="1689"/>
    <s v="Jim Moroney Car Dismantlers"/>
    <s v="Moroney Car Dismantlers"/>
    <s v="Ballycullane"/>
    <s v="Dungarvan"/>
    <m/>
    <x v="0"/>
    <s v="Waterford"/>
    <x v="0"/>
    <m/>
    <x v="8"/>
    <x v="1"/>
    <x v="0"/>
  </r>
  <r>
    <n v="1690"/>
    <s v="Eamon Bishop &amp; Sons Ltd"/>
    <s v="Bishop's Exhausts"/>
    <s v="Mill Road"/>
    <s v="Dundalk"/>
    <m/>
    <x v="0"/>
    <s v="Louth"/>
    <x v="0"/>
    <m/>
    <x v="27"/>
    <x v="1"/>
    <x v="0"/>
  </r>
  <r>
    <n v="1691"/>
    <s v="Billy Ryan Tyre Service"/>
    <m/>
    <s v="Rockshire Court"/>
    <s v="Rockshire Road"/>
    <s v="Waterford"/>
    <x v="0"/>
    <s v="Waterford"/>
    <x v="0"/>
    <m/>
    <x v="8"/>
    <x v="1"/>
    <x v="0"/>
  </r>
  <r>
    <n v="1692"/>
    <s v="Blue Dolphin Environmental Ltd."/>
    <m/>
    <s v="Kincorragh"/>
    <s v="Smithborough"/>
    <m/>
    <x v="0"/>
    <s v="Monaghan"/>
    <x v="0"/>
    <m/>
    <x v="0"/>
    <x v="1"/>
    <x v="0"/>
  </r>
  <r>
    <n v="1693"/>
    <s v="Carbon From Tyres Ireland"/>
    <m/>
    <s v="107 Ferndale"/>
    <s v="Navan,"/>
    <m/>
    <x v="0"/>
    <s v="Meath"/>
    <x v="0"/>
    <m/>
    <x v="16"/>
    <x v="1"/>
    <x v="0"/>
  </r>
  <r>
    <n v="1694"/>
    <s v="Mike O'Sullivan Car Sales Ltd"/>
    <m/>
    <s v="Portmagee Village"/>
    <s v="Portmagee"/>
    <m/>
    <x v="0"/>
    <s v="Kerry"/>
    <x v="0"/>
    <m/>
    <x v="2"/>
    <x v="1"/>
    <x v="0"/>
  </r>
  <r>
    <n v="1695"/>
    <s v="R &amp; P Motors Ltd"/>
    <m/>
    <s v="Mountmellick Road"/>
    <s v="Portlaoise"/>
    <m/>
    <x v="0"/>
    <s v="Laois"/>
    <x v="0"/>
    <s v="R32 HC5K"/>
    <x v="24"/>
    <x v="1"/>
    <x v="0"/>
  </r>
  <r>
    <n v="1696"/>
    <s v="Tesla Motors Ireland Limited"/>
    <s v="Tesla"/>
    <s v="6th Floor South Bank Home"/>
    <s v="Barrow Street"/>
    <m/>
    <x v="0"/>
    <s v="Dublin 4"/>
    <x v="0"/>
    <m/>
    <x v="7"/>
    <x v="1"/>
    <x v="0"/>
  </r>
  <r>
    <n v="1698"/>
    <s v="Flynn Transport Limited"/>
    <m/>
    <s v="4 Sandyford Hall Ave"/>
    <s v="Sandyford"/>
    <m/>
    <x v="0"/>
    <s v="Dublin 18"/>
    <x v="0"/>
    <s v="D18 C5C8"/>
    <x v="23"/>
    <x v="1"/>
    <x v="0"/>
  </r>
  <r>
    <n v="1699"/>
    <s v="Hydraulic Tyre Presses And Accessories Ltd"/>
    <s v="Industrial Tyre Specialists"/>
    <s v="Unit G2a Ballymount Drive"/>
    <s v="Walkinstown"/>
    <m/>
    <x v="0"/>
    <s v="Dublin 12"/>
    <x v="0"/>
    <s v="D12AX27"/>
    <x v="13"/>
    <x v="1"/>
    <x v="0"/>
  </r>
  <r>
    <n v="1700"/>
    <s v="Best Lane Tyres"/>
    <m/>
    <s v="33C Slaney Road"/>
    <s v="Glasnevin"/>
    <m/>
    <x v="0"/>
    <s v="Dublin 11"/>
    <x v="0"/>
    <m/>
    <x v="7"/>
    <x v="1"/>
    <x v="0"/>
  </r>
  <r>
    <n v="1702"/>
    <s v="Nicholas Fitzgerald Car Sales"/>
    <m/>
    <s v="Manor West"/>
    <s v="Tralee"/>
    <m/>
    <x v="0"/>
    <s v="Kerry"/>
    <x v="0"/>
    <m/>
    <x v="2"/>
    <x v="1"/>
    <x v="0"/>
  </r>
  <r>
    <n v="1703"/>
    <s v="Gills Tyres Ltd"/>
    <s v="Gills FirstStop"/>
    <s v="Casthecarra Road"/>
    <s v="Attyfinlay"/>
    <s v="Carrick on Shannon"/>
    <x v="0"/>
    <s v="Leitrim"/>
    <x v="0"/>
    <m/>
    <x v="10"/>
    <x v="1"/>
    <x v="0"/>
  </r>
  <r>
    <n v="1704"/>
    <s v="Liam Lynch (Killarney) Ltd"/>
    <m/>
    <s v="Killarney Road"/>
    <s v="Farranfore"/>
    <m/>
    <x v="0"/>
    <s v="Kerry"/>
    <x v="0"/>
    <m/>
    <x v="2"/>
    <x v="1"/>
    <x v="0"/>
  </r>
  <r>
    <n v="1705"/>
    <s v="Alan Long Garage/Tyre Centre"/>
    <m/>
    <s v="Shankhill Lower"/>
    <s v="Curraglass"/>
    <m/>
    <x v="0"/>
    <s v="Cork"/>
    <x v="0"/>
    <m/>
    <x v="6"/>
    <x v="1"/>
    <x v="0"/>
  </r>
  <r>
    <n v="1706"/>
    <s v="Longslang Ltd."/>
    <m/>
    <s v="Rathsteward House"/>
    <s v="Athy"/>
    <m/>
    <x v="0"/>
    <s v="Kildare"/>
    <x v="0"/>
    <s v="RX"/>
    <x v="3"/>
    <x v="1"/>
    <x v="0"/>
  </r>
  <r>
    <n v="1708"/>
    <s v="Irish Town Auto Centre"/>
    <m/>
    <s v="Upper Irish Town"/>
    <s v="Clonmel"/>
    <m/>
    <x v="0"/>
    <s v="Tipperary"/>
    <x v="0"/>
    <m/>
    <x v="12"/>
    <x v="1"/>
    <x v="0"/>
  </r>
  <r>
    <n v="1709"/>
    <s v="Evans Tyre Bay"/>
    <m/>
    <s v="Mall Road"/>
    <s v="Monaghan"/>
    <m/>
    <x v="0"/>
    <s v="Monaghan"/>
    <x v="0"/>
    <m/>
    <x v="0"/>
    <x v="1"/>
    <x v="0"/>
  </r>
  <r>
    <n v="1710"/>
    <s v="Tubrid Motors Ltd"/>
    <m/>
    <s v="Tubrid"/>
    <s v="Ardfert"/>
    <s v="Tralee"/>
    <x v="0"/>
    <s v="Kerry"/>
    <x v="0"/>
    <s v="V92 TK75"/>
    <x v="2"/>
    <x v="1"/>
    <x v="0"/>
  </r>
  <r>
    <n v="1711"/>
    <s v="John O'Mahony"/>
    <s v="Ballyneety Tyres"/>
    <s v="Ballyneety"/>
    <m/>
    <m/>
    <x v="0"/>
    <s v="Limerick"/>
    <x v="0"/>
    <s v="V94 AC9X"/>
    <x v="21"/>
    <x v="1"/>
    <x v="0"/>
  </r>
  <r>
    <n v="1712"/>
    <s v="Belgree Transport Ltd."/>
    <s v="Mahon Plant Hire"/>
    <s v="5 Glenard"/>
    <s v="Kilbride"/>
    <s v="Clonee"/>
    <x v="0"/>
    <s v="Meath"/>
    <x v="0"/>
    <s v="D15W084"/>
    <x v="16"/>
    <x v="1"/>
    <x v="0"/>
  </r>
  <r>
    <n v="1713"/>
    <s v="Barry Metal Recycling Ltd"/>
    <m/>
    <s v="Gortoe"/>
    <s v="Youghal"/>
    <m/>
    <x v="0"/>
    <s v="Cork"/>
    <x v="0"/>
    <m/>
    <x v="6"/>
    <x v="1"/>
    <x v="0"/>
  </r>
  <r>
    <n v="1714"/>
    <s v="G and D Tyres"/>
    <m/>
    <s v="Linfield"/>
    <s v="Pallasgreen"/>
    <m/>
    <x v="0"/>
    <s v="Limerick"/>
    <x v="0"/>
    <m/>
    <x v="21"/>
    <x v="1"/>
    <x v="0"/>
  </r>
  <r>
    <n v="1716"/>
    <s v="BJD Tyre Centre Ltd"/>
    <m/>
    <s v="Derrylurgan Business Park"/>
    <s v="Cavan Road"/>
    <s v="Ballyjamesduff"/>
    <x v="0"/>
    <s v="Cavan"/>
    <x v="0"/>
    <m/>
    <x v="5"/>
    <x v="2"/>
    <x v="0"/>
  </r>
  <r>
    <n v="1717"/>
    <s v="Michal Muzik Ltd."/>
    <s v="The Tyreman Dungarvan"/>
    <s v="Duckspool"/>
    <s v="Dungarvan"/>
    <m/>
    <x v="0"/>
    <s v="Waterford"/>
    <x v="0"/>
    <m/>
    <x v="8"/>
    <x v="1"/>
    <x v="0"/>
  </r>
  <r>
    <n v="1718"/>
    <s v="N. Conlon &amp; Sons"/>
    <m/>
    <s v="Tipperary Road"/>
    <s v="Limerick"/>
    <m/>
    <x v="0"/>
    <s v="Limerick"/>
    <x v="0"/>
    <m/>
    <x v="21"/>
    <x v="1"/>
    <x v="0"/>
  </r>
  <r>
    <n v="1719"/>
    <s v="Pouladuff Dismantlers Cork Ltd"/>
    <m/>
    <s v="Forge Hill"/>
    <s v="Airport Road"/>
    <m/>
    <x v="0"/>
    <s v="Cork"/>
    <x v="0"/>
    <m/>
    <x v="6"/>
    <x v="1"/>
    <x v="0"/>
  </r>
  <r>
    <n v="1720"/>
    <s v="P &amp; N Repairs &amp; Services"/>
    <m/>
    <s v="Station Road"/>
    <s v="Newcastlewest"/>
    <m/>
    <x v="0"/>
    <s v="Limerick"/>
    <x v="0"/>
    <s v="V42CX40"/>
    <x v="21"/>
    <x v="1"/>
    <x v="0"/>
  </r>
  <r>
    <n v="1721"/>
    <s v="Cronin Commercial &amp; Repair Co Ltd"/>
    <m/>
    <s v="Derrynacaheragh"/>
    <s v="Dunmanway"/>
    <m/>
    <x v="0"/>
    <s v="Cork"/>
    <x v="0"/>
    <s v="P47X288"/>
    <x v="6"/>
    <x v="1"/>
    <x v="0"/>
  </r>
  <r>
    <n v="1722"/>
    <s v="Niall Scollan Car Sales"/>
    <m/>
    <s v="Dowra Road"/>
    <s v="Drumshanbo"/>
    <m/>
    <x v="0"/>
    <s v="Leitrim"/>
    <x v="0"/>
    <m/>
    <x v="10"/>
    <x v="1"/>
    <x v="0"/>
  </r>
  <r>
    <n v="1723"/>
    <s v="Patrick Lee Ltd"/>
    <s v="Daly's Cross Service Station"/>
    <s v="Dublin Road"/>
    <s v="Castleconnell"/>
    <m/>
    <x v="0"/>
    <s v="Limerick"/>
    <x v="0"/>
    <s v="V94 VLF5"/>
    <x v="21"/>
    <x v="1"/>
    <x v="0"/>
  </r>
  <r>
    <n v="1725"/>
    <s v="Coholans Garage"/>
    <m/>
    <s v="Ballinspittle"/>
    <s v="Kinsale"/>
    <m/>
    <x v="0"/>
    <s v="Cork"/>
    <x v="0"/>
    <m/>
    <x v="6"/>
    <x v="1"/>
    <x v="0"/>
  </r>
  <r>
    <n v="1727"/>
    <s v="Ballygoughlin Repairs Ltd."/>
    <m/>
    <s v="Ballygoughlin"/>
    <s v="Glin"/>
    <m/>
    <x v="0"/>
    <s v="Limerick"/>
    <x v="0"/>
    <m/>
    <x v="21"/>
    <x v="1"/>
    <x v="0"/>
  </r>
  <r>
    <n v="1728"/>
    <s v="Egans Garage &amp; Tyre Centre"/>
    <m/>
    <s v="Aghatubrid"/>
    <s v="Cahersiveen"/>
    <m/>
    <x v="0"/>
    <s v="Kerry"/>
    <x v="0"/>
    <m/>
    <x v="2"/>
    <x v="1"/>
    <x v="0"/>
  </r>
  <r>
    <n v="1729"/>
    <s v="Dan Gallahue Vehicle Conversions Ltd"/>
    <s v="Gallahue's Garage"/>
    <s v="Anglesboro"/>
    <s v="Killmallock"/>
    <m/>
    <x v="0"/>
    <s v="Limerick"/>
    <x v="0"/>
    <m/>
    <x v="21"/>
    <x v="1"/>
    <x v="0"/>
  </r>
  <r>
    <n v="1730"/>
    <s v="Tim Fitzpatrick"/>
    <s v="West Cork 4x4 Breakers"/>
    <s v="Carhugariff"/>
    <s v="Leap"/>
    <m/>
    <x v="0"/>
    <s v="Cork"/>
    <x v="0"/>
    <s v="P81 W012"/>
    <x v="6"/>
    <x v="1"/>
    <x v="0"/>
  </r>
  <r>
    <n v="1731"/>
    <s v="Ravenhill Couriers Ltd"/>
    <s v="Ravenhill Transport &amp; Logistics"/>
    <s v="Cappincur"/>
    <s v="Tullamore"/>
    <s v="Co. Offaly"/>
    <x v="0"/>
    <s v="Offaly"/>
    <x v="0"/>
    <m/>
    <x v="20"/>
    <x v="1"/>
    <x v="0"/>
  </r>
  <r>
    <n v="1732"/>
    <s v="McCarthy's Garage"/>
    <s v="McCarthy's Garage"/>
    <s v="Main Street"/>
    <s v="Hospital"/>
    <m/>
    <x v="0"/>
    <s v="Limerick"/>
    <x v="0"/>
    <m/>
    <x v="21"/>
    <x v="1"/>
    <x v="0"/>
  </r>
  <r>
    <n v="1733"/>
    <s v="Fergus Kenny Autos Limited"/>
    <m/>
    <s v="Bawnogues"/>
    <s v="Baltinglass"/>
    <m/>
    <x v="0"/>
    <s v="Wicklow"/>
    <x v="0"/>
    <s v="W91 W082"/>
    <x v="11"/>
    <x v="1"/>
    <x v="0"/>
  </r>
  <r>
    <n v="1734"/>
    <s v="John Greene Tyres"/>
    <m/>
    <s v="Market Square"/>
    <s v="Longford"/>
    <m/>
    <x v="0"/>
    <s v="Longford"/>
    <x v="0"/>
    <s v="N39 H9g4"/>
    <x v="26"/>
    <x v="1"/>
    <x v="0"/>
  </r>
  <r>
    <n v="1735"/>
    <s v="Mid West Tyres Ltd"/>
    <m/>
    <s v="Dock Road"/>
    <s v="Limerick"/>
    <m/>
    <x v="0"/>
    <s v="Limerick"/>
    <x v="0"/>
    <m/>
    <x v="21"/>
    <x v="3"/>
    <x v="0"/>
  </r>
  <r>
    <n v="1736"/>
    <s v="Harvelgrove Ltd"/>
    <s v="Munster Van Centre"/>
    <s v="Mitchelstown Road"/>
    <s v="Cahir"/>
    <m/>
    <x v="0"/>
    <s v="Tipperary"/>
    <x v="0"/>
    <s v="E21 VY32"/>
    <x v="12"/>
    <x v="1"/>
    <x v="0"/>
  </r>
  <r>
    <n v="1737"/>
    <s v="Treacy Tyres (Portumna) Ltd"/>
    <s v="Treacy Tyres Ltd"/>
    <s v="St Brendan's Road"/>
    <s v="Portumna"/>
    <m/>
    <x v="0"/>
    <s v="Galway"/>
    <x v="0"/>
    <m/>
    <x v="14"/>
    <x v="1"/>
    <x v="0"/>
  </r>
  <r>
    <n v="1739"/>
    <s v="MD Tyres"/>
    <m/>
    <s v="The Car Park"/>
    <s v="Off Main Street"/>
    <s v="Caherciveen"/>
    <x v="0"/>
    <s v="Kerry"/>
    <x v="0"/>
    <m/>
    <x v="2"/>
    <x v="1"/>
    <x v="0"/>
  </r>
  <r>
    <n v="1740"/>
    <s v="Kieran McMahon Tyres Ltd"/>
    <m/>
    <s v="Swan Park"/>
    <s v="Monaghan"/>
    <m/>
    <x v="0"/>
    <s v="Monaghan"/>
    <x v="0"/>
    <s v="H18YD73"/>
    <x v="0"/>
    <x v="1"/>
    <x v="0"/>
  </r>
  <r>
    <n v="1741"/>
    <s v="McGovern's Garage"/>
    <m/>
    <s v="Killineer"/>
    <s v="Drogheda"/>
    <m/>
    <x v="0"/>
    <s v="Louth"/>
    <x v="0"/>
    <m/>
    <x v="27"/>
    <x v="1"/>
    <x v="0"/>
  </r>
  <r>
    <n v="1742"/>
    <s v="Ashbourne Tyre Centre Ltd"/>
    <m/>
    <s v="110 Ashbourne Industrial Estate"/>
    <s v="Ashbourne"/>
    <m/>
    <x v="0"/>
    <s v="Meath"/>
    <x v="0"/>
    <s v="A84 FP82"/>
    <x v="16"/>
    <x v="1"/>
    <x v="0"/>
  </r>
  <r>
    <n v="1743"/>
    <s v="Paul &amp; Fiona O'Sullivan"/>
    <s v="Charleville Tyre &amp; Auto"/>
    <s v="Newline"/>
    <s v="Charleville"/>
    <m/>
    <x v="0"/>
    <s v="Cork"/>
    <x v="0"/>
    <m/>
    <x v="6"/>
    <x v="1"/>
    <x v="0"/>
  </r>
  <r>
    <n v="1744"/>
    <s v="Mullinary Tyre Company Ltd"/>
    <s v="Global Tyres"/>
    <s v="Mullinary"/>
    <s v="Carrickmacross"/>
    <m/>
    <x v="0"/>
    <s v="Monaghan"/>
    <x v="0"/>
    <s v="A81FN29"/>
    <x v="0"/>
    <x v="2"/>
    <x v="0"/>
  </r>
  <r>
    <n v="1745"/>
    <s v="James Regan"/>
    <m/>
    <s v="Effernagh"/>
    <s v="Carrick On Shannon"/>
    <m/>
    <x v="0"/>
    <s v="Leitrim"/>
    <x v="0"/>
    <m/>
    <x v="10"/>
    <x v="1"/>
    <x v="0"/>
  </r>
  <r>
    <n v="1746"/>
    <s v="Clifden Tyre Centre"/>
    <s v="JN &amp; RA Walsh T/A Clifden Tyre Centre"/>
    <s v="Unit 1, Clifden Business Park"/>
    <s v="Galway Road"/>
    <s v="Clifden"/>
    <x v="0"/>
    <s v="Galway"/>
    <x v="0"/>
    <m/>
    <x v="14"/>
    <x v="1"/>
    <x v="0"/>
  </r>
  <r>
    <n v="1747"/>
    <s v="Allstar Motors Ltd"/>
    <s v="Longford Motors"/>
    <s v="Strokestown Road"/>
    <s v="Longford"/>
    <m/>
    <x v="0"/>
    <s v="Longford"/>
    <x v="0"/>
    <s v="N39 H2F4"/>
    <x v="26"/>
    <x v="1"/>
    <x v="0"/>
  </r>
  <r>
    <n v="1748"/>
    <s v="Treacy's Garage Scarriff"/>
    <m/>
    <s v="Drewsboro"/>
    <s v="Scarriff"/>
    <m/>
    <x v="0"/>
    <s v="Clare"/>
    <x v="0"/>
    <s v="V94 HT2D"/>
    <x v="9"/>
    <x v="1"/>
    <x v="0"/>
  </r>
  <r>
    <n v="1749"/>
    <s v="McLaughlin Motor Factors Ltd"/>
    <m/>
    <s v="35 Lower Main Street"/>
    <s v="Buncrana"/>
    <m/>
    <x v="0"/>
    <s v="Donegal"/>
    <x v="0"/>
    <m/>
    <x v="29"/>
    <x v="1"/>
    <x v="0"/>
  </r>
  <r>
    <n v="1750"/>
    <s v="HHP Car Sales"/>
    <s v="P &amp; H Doyle"/>
    <s v="Carnew Road"/>
    <s v="Gorey"/>
    <m/>
    <x v="0"/>
    <s v="Wexford"/>
    <x v="0"/>
    <m/>
    <x v="18"/>
    <x v="1"/>
    <x v="0"/>
  </r>
  <r>
    <n v="1751"/>
    <s v="Gmax Tyres Ltd"/>
    <s v="Max Tyres"/>
    <s v="Killala Road"/>
    <s v="Ballina"/>
    <m/>
    <x v="0"/>
    <s v="Mayo"/>
    <x v="0"/>
    <m/>
    <x v="1"/>
    <x v="1"/>
    <x v="0"/>
  </r>
  <r>
    <n v="1752"/>
    <s v="Moncool Ltd"/>
    <s v="Kelleher's of Macroom"/>
    <s v="Ford Main Dealers"/>
    <s v="Cork Road"/>
    <s v="Macroom"/>
    <x v="0"/>
    <s v="Cork"/>
    <x v="0"/>
    <s v="P12 CX90"/>
    <x v="6"/>
    <x v="1"/>
    <x v="0"/>
  </r>
  <r>
    <n v="1754"/>
    <s v="O'Hanlon Tyres Ltd"/>
    <s v="O'Hanlon Tyres"/>
    <s v="West End"/>
    <s v="Boherbue"/>
    <s v="Mallow"/>
    <x v="0"/>
    <s v="Cork"/>
    <x v="0"/>
    <s v="P51 EF29"/>
    <x v="6"/>
    <x v="2"/>
    <x v="0"/>
  </r>
  <r>
    <n v="1755"/>
    <s v="Timmy Cotter"/>
    <s v="Timmy Cotter"/>
    <s v="Ballywillian House"/>
    <m/>
    <s v="Bruree"/>
    <x v="0"/>
    <s v="Limerick"/>
    <x v="0"/>
    <m/>
    <x v="21"/>
    <x v="1"/>
    <x v="0"/>
  </r>
  <r>
    <n v="1756"/>
    <s v="Leonards Garage Ltd"/>
    <s v="Leonards Motors"/>
    <s v="2 Mulgrave Street"/>
    <s v="Limerick"/>
    <m/>
    <x v="0"/>
    <s v="Limerick"/>
    <x v="0"/>
    <s v="V94 F978"/>
    <x v="21"/>
    <x v="1"/>
    <x v="0"/>
  </r>
  <r>
    <n v="1757"/>
    <s v="Ashbourne Auto Clinic LImited"/>
    <m/>
    <s v="Unit 4a"/>
    <s v="Ashbourne Industrial Estate"/>
    <s v="Ashbourne"/>
    <x v="0"/>
    <s v="Meath"/>
    <x v="0"/>
    <s v="A84 WY17"/>
    <x v="16"/>
    <x v="1"/>
    <x v="0"/>
  </r>
  <r>
    <n v="1758"/>
    <s v="Wilton Waste Recycling Ltd."/>
    <m/>
    <s v="Kiffa"/>
    <s v="Crosserlough"/>
    <m/>
    <x v="0"/>
    <s v="Cavan"/>
    <x v="0"/>
    <m/>
    <x v="5"/>
    <x v="1"/>
    <x v="0"/>
  </r>
  <r>
    <n v="1759"/>
    <s v="Limerick Metal Recycling Company Ltd"/>
    <m/>
    <s v="Ballysimon Road"/>
    <s v="Limerick"/>
    <m/>
    <x v="0"/>
    <s v="Limerick"/>
    <x v="0"/>
    <s v="V94 F6WN"/>
    <x v="21"/>
    <x v="1"/>
    <x v="0"/>
  </r>
  <r>
    <n v="1761"/>
    <s v="Egils Pavlovs"/>
    <s v="N5 Garage"/>
    <s v="N5 Garage Ballynew"/>
    <s v="Castlebar"/>
    <m/>
    <x v="0"/>
    <s v="Mayo"/>
    <x v="0"/>
    <s v="F23XV62"/>
    <x v="1"/>
    <x v="1"/>
    <x v="0"/>
  </r>
  <r>
    <n v="1762"/>
    <s v="Ronan Kelly Motors"/>
    <m/>
    <s v="Unit 900, Western Industrial Estate"/>
    <s v="Dublin 12"/>
    <m/>
    <x v="0"/>
    <s v="Dublin 12"/>
    <x v="0"/>
    <m/>
    <x v="13"/>
    <x v="1"/>
    <x v="0"/>
  </r>
  <r>
    <n v="1763"/>
    <s v="Garreden Ltd"/>
    <s v="Rath Service Station"/>
    <s v="Unit 2, Ashbourne Industrial Estate"/>
    <s v="Ashbourne"/>
    <m/>
    <x v="0"/>
    <s v="Meath"/>
    <x v="0"/>
    <s v="A84 NY64"/>
    <x v="16"/>
    <x v="1"/>
    <x v="0"/>
  </r>
  <r>
    <n v="1764"/>
    <s v="Kerry Motor Works"/>
    <m/>
    <s v="Mileheight"/>
    <s v="Tralee"/>
    <m/>
    <x v="0"/>
    <s v="Kerry"/>
    <x v="0"/>
    <m/>
    <x v="2"/>
    <x v="1"/>
    <x v="0"/>
  </r>
  <r>
    <n v="1766"/>
    <s v="Shaun Malone Car Sales Ltd"/>
    <s v="SMC Car Sales"/>
    <s v="Newbridge Road"/>
    <s v="Naas"/>
    <m/>
    <x v="0"/>
    <s v="Kildare"/>
    <x v="0"/>
    <m/>
    <x v="3"/>
    <x v="1"/>
    <x v="0"/>
  </r>
  <r>
    <n v="1767"/>
    <s v="McNamee Tyre Services Ltd"/>
    <m/>
    <s v="Unit 19 Lough Sheever Corporate Park"/>
    <s v="Mullingar"/>
    <m/>
    <x v="0"/>
    <s v="Westmeath"/>
    <x v="0"/>
    <s v="N91 Y892"/>
    <x v="19"/>
    <x v="1"/>
    <x v="0"/>
  </r>
  <r>
    <n v="1768"/>
    <s v="Mulligan Dismantling and Salvage Ltd."/>
    <m/>
    <s v="Scarnagh"/>
    <s v="Inch"/>
    <s v="Gorey"/>
    <x v="0"/>
    <s v="Wexford"/>
    <x v="0"/>
    <s v="Y25 H2K1"/>
    <x v="18"/>
    <x v="1"/>
    <x v="0"/>
  </r>
  <r>
    <n v="1769"/>
    <s v="Anthony O'Neill"/>
    <m/>
    <s v="Station road"/>
    <s v="Shillelagh"/>
    <s v="Arklow"/>
    <x v="0"/>
    <s v="Wicklow"/>
    <x v="0"/>
    <m/>
    <x v="11"/>
    <x v="1"/>
    <x v="0"/>
  </r>
  <r>
    <n v="1770"/>
    <s v="Connemara Motors"/>
    <m/>
    <s v="Moycullen"/>
    <m/>
    <m/>
    <x v="0"/>
    <s v="Galway"/>
    <x v="0"/>
    <m/>
    <x v="14"/>
    <x v="1"/>
    <x v="0"/>
  </r>
  <r>
    <n v="1771"/>
    <s v="O'Reilly &amp; Sons"/>
    <m/>
    <s v="Dublin Rd."/>
    <s v="Longford"/>
    <m/>
    <x v="0"/>
    <s v="Longford"/>
    <x v="0"/>
    <m/>
    <x v="26"/>
    <x v="1"/>
    <x v="0"/>
  </r>
  <r>
    <n v="1772"/>
    <s v="M &amp; N Nolan Motors"/>
    <m/>
    <s v="Curryline"/>
    <s v="Newtownforbes"/>
    <m/>
    <x v="0"/>
    <s v="Longford"/>
    <x v="0"/>
    <s v="N39 V5Y9"/>
    <x v="26"/>
    <x v="1"/>
    <x v="0"/>
  </r>
  <r>
    <n v="1773"/>
    <s v="Dwyers Garage &amp; Tyre Services"/>
    <m/>
    <s v="Castlelands"/>
    <s v="Ferns"/>
    <s v="Enniscorthy"/>
    <x v="0"/>
    <s v="Wexford"/>
    <x v="0"/>
    <s v="Y21 XC63"/>
    <x v="18"/>
    <x v="1"/>
    <x v="0"/>
  </r>
  <r>
    <n v="1774"/>
    <s v="Newbrook Tyres Ltd"/>
    <m/>
    <s v="Zone C"/>
    <s v="Mullingar Business Park"/>
    <s v="Mullingar"/>
    <x v="0"/>
    <s v="Westmeath"/>
    <x v="0"/>
    <s v="N91 DTIK"/>
    <x v="19"/>
    <x v="1"/>
    <x v="0"/>
  </r>
  <r>
    <n v="1775"/>
    <s v="Diamond Tyres"/>
    <m/>
    <s v="Saint Michael's place"/>
    <s v="Gorey"/>
    <m/>
    <x v="0"/>
    <s v="Wexford"/>
    <x v="0"/>
    <m/>
    <x v="18"/>
    <x v="1"/>
    <x v="0"/>
  </r>
  <r>
    <n v="1777"/>
    <s v="Cogans Garage Ltd"/>
    <s v="Cogans Of Carrigaline"/>
    <s v="Cork Road"/>
    <s v="Carrigaline"/>
    <m/>
    <x v="0"/>
    <s v="Cork"/>
    <x v="0"/>
    <m/>
    <x v="6"/>
    <x v="1"/>
    <x v="0"/>
  </r>
  <r>
    <n v="1778"/>
    <s v="AAA Car Renatls Limited"/>
    <s v="Clareview Car Sales and Rentals"/>
    <s v="Ennis Road"/>
    <s v="Limerick"/>
    <m/>
    <x v="0"/>
    <s v="Limerick"/>
    <x v="0"/>
    <m/>
    <x v="21"/>
    <x v="1"/>
    <x v="0"/>
  </r>
  <r>
    <n v="1779"/>
    <s v="Darren Cross Haulage"/>
    <m/>
    <s v="Killuragh"/>
    <s v="Cappamore"/>
    <m/>
    <x v="0"/>
    <s v="Limerick"/>
    <x v="0"/>
    <s v="V94 H2H2"/>
    <x v="21"/>
    <x v="1"/>
    <x v="0"/>
  </r>
  <r>
    <n v="1780"/>
    <s v="CAB Motor Company Limited"/>
    <m/>
    <s v="Monahan Road,"/>
    <s v="Blackrock."/>
    <s v="Cork."/>
    <x v="0"/>
    <s v="Cork"/>
    <x v="0"/>
    <s v="T12 WF95"/>
    <x v="28"/>
    <x v="1"/>
    <x v="0"/>
  </r>
  <r>
    <n v="1781"/>
    <s v="Colgan Transport Ltd"/>
    <m/>
    <s v="Cappincur"/>
    <s v="Tullamore"/>
    <m/>
    <x v="0"/>
    <s v="Offaly"/>
    <x v="0"/>
    <m/>
    <x v="20"/>
    <x v="1"/>
    <x v="0"/>
  </r>
  <r>
    <n v="1782"/>
    <s v="Roscommon Tyre Centre"/>
    <m/>
    <s v="Unit 1, West Business Park"/>
    <s v="Circular Road"/>
    <s v="Roscommon Town"/>
    <x v="0"/>
    <s v="Roscommon"/>
    <x v="0"/>
    <s v="F42 H304"/>
    <x v="25"/>
    <x v="1"/>
    <x v="0"/>
  </r>
  <r>
    <n v="1783"/>
    <s v="Lough Sheever Motors Ltd"/>
    <s v="Grange Motors Mullingar"/>
    <s v="Lough Sheever Corporate Park"/>
    <s v="Robinstown"/>
    <s v="Mullingar"/>
    <x v="0"/>
    <s v="Westmeath"/>
    <x v="0"/>
    <m/>
    <x v="19"/>
    <x v="1"/>
    <x v="0"/>
  </r>
  <r>
    <n v="1784"/>
    <s v="Bruff Tyres"/>
    <m/>
    <s v="Newtown"/>
    <s v="Bruff"/>
    <m/>
    <x v="0"/>
    <s v="Limerick"/>
    <x v="0"/>
    <m/>
    <x v="21"/>
    <x v="1"/>
    <x v="0"/>
  </r>
  <r>
    <n v="1785"/>
    <s v="John Casey Motors Ltd"/>
    <m/>
    <s v="Caherdavin Cross"/>
    <s v="Ennis Road"/>
    <m/>
    <x v="0"/>
    <s v="Limerick"/>
    <x v="0"/>
    <m/>
    <x v="21"/>
    <x v="1"/>
    <x v="0"/>
  </r>
  <r>
    <n v="1786"/>
    <s v="Wefit Exhaust and Tyre Centre"/>
    <s v="Paul Halloran t/a Wefit"/>
    <s v="Newbridge Industrial Estate"/>
    <s v="newbridge"/>
    <m/>
    <x v="0"/>
    <s v="Kildare"/>
    <x v="0"/>
    <s v="W12 Y074"/>
    <x v="3"/>
    <x v="1"/>
    <x v="0"/>
  </r>
  <r>
    <n v="1787"/>
    <s v="Karl Farmer Motors"/>
    <m/>
    <s v="Mullinault"/>
    <s v="Latton"/>
    <s v="Castleblayney"/>
    <x v="0"/>
    <s v="Monaghan"/>
    <x v="0"/>
    <m/>
    <x v="0"/>
    <x v="1"/>
    <x v="0"/>
  </r>
  <r>
    <n v="1788"/>
    <s v="Kevin Mahon Motors Ltd"/>
    <m/>
    <s v="Dublin Road"/>
    <s v="Longford"/>
    <m/>
    <x v="0"/>
    <s v="Longford"/>
    <x v="0"/>
    <m/>
    <x v="26"/>
    <x v="1"/>
    <x v="0"/>
  </r>
  <r>
    <n v="1789"/>
    <s v="Maynooth Spare Parts Ltd"/>
    <s v="Maynooth Car Dismantlers"/>
    <s v="Killeany"/>
    <s v="Maynooth"/>
    <m/>
    <x v="0"/>
    <s v="Meath"/>
    <x v="0"/>
    <m/>
    <x v="16"/>
    <x v="1"/>
    <x v="0"/>
  </r>
  <r>
    <n v="1790"/>
    <s v="Dennehy Motors"/>
    <m/>
    <s v="Riverside Park"/>
    <s v="Dock Road"/>
    <m/>
    <x v="0"/>
    <s v="Limerick"/>
    <x v="0"/>
    <m/>
    <x v="21"/>
    <x v="1"/>
    <x v="0"/>
  </r>
  <r>
    <n v="1791"/>
    <s v="Brendan Creed JNR"/>
    <s v="Direct Tyres"/>
    <s v="Unit 6 , Old Erin Foods"/>
    <s v="Newberry"/>
    <s v="Mallow"/>
    <x v="0"/>
    <s v="Cork"/>
    <x v="0"/>
    <s v="P51 YT02"/>
    <x v="6"/>
    <x v="1"/>
    <x v="0"/>
  </r>
  <r>
    <n v="1792"/>
    <s v="Skins on Rims Ltd"/>
    <m/>
    <s v="Bellgarrow"/>
    <s v="Foxford"/>
    <m/>
    <x v="0"/>
    <s v="Mayo"/>
    <x v="0"/>
    <s v="F26 YA36"/>
    <x v="1"/>
    <x v="1"/>
    <x v="0"/>
  </r>
  <r>
    <n v="1793"/>
    <s v="Risteard O Mealoid Teo"/>
    <s v="Mellotte Motors"/>
    <s v="Knockdoemore"/>
    <s v="Claregalway"/>
    <m/>
    <x v="0"/>
    <s v="Galway"/>
    <x v="0"/>
    <m/>
    <x v="14"/>
    <x v="1"/>
    <x v="0"/>
  </r>
  <r>
    <n v="1794"/>
    <s v="Village Tyres"/>
    <m/>
    <s v="Hobbs Yard"/>
    <s v="Curraheen"/>
    <m/>
    <x v="0"/>
    <s v="Cork"/>
    <x v="0"/>
    <s v="T12 CYC9"/>
    <x v="6"/>
    <x v="1"/>
    <x v="0"/>
  </r>
  <r>
    <n v="1795"/>
    <s v="Roches Garage Ltd"/>
    <m/>
    <s v="Portauns"/>
    <s v="Kilmallock"/>
    <m/>
    <x v="0"/>
    <s v="Limerick"/>
    <x v="0"/>
    <s v="V35 NH90"/>
    <x v="21"/>
    <x v="1"/>
    <x v="0"/>
  </r>
  <r>
    <n v="1796"/>
    <s v="Mariusz Babij"/>
    <s v="Mario's Garage"/>
    <s v="Killerisk Business Park"/>
    <s v="Tralee"/>
    <m/>
    <x v="0"/>
    <s v="Kerry"/>
    <x v="0"/>
    <m/>
    <x v="2"/>
    <x v="1"/>
    <x v="0"/>
  </r>
  <r>
    <n v="1797"/>
    <s v="Kearys Of Mallow"/>
    <m/>
    <s v="Hyundai Garage"/>
    <s v="Limerick Road"/>
    <s v="Mallow"/>
    <x v="0"/>
    <s v="Cork"/>
    <x v="0"/>
    <s v="P51 KR67"/>
    <x v="6"/>
    <x v="1"/>
    <x v="0"/>
  </r>
  <r>
    <n v="1798"/>
    <s v="Rory McEleavy"/>
    <s v="Border Breakers"/>
    <s v="Cornahawla"/>
    <s v="Broomfield"/>
    <s v="Castleblayney"/>
    <x v="0"/>
    <s v="Monaghan"/>
    <x v="0"/>
    <s v="A75 CP04"/>
    <x v="0"/>
    <x v="1"/>
    <x v="0"/>
  </r>
  <r>
    <n v="1799"/>
    <s v="Forde Bros Plant Ltd"/>
    <m/>
    <s v="Old Road"/>
    <s v="Moyne"/>
    <s v="Tuam"/>
    <x v="0"/>
    <s v="Galway"/>
    <x v="0"/>
    <s v="H54 N299"/>
    <x v="14"/>
    <x v="1"/>
    <x v="0"/>
  </r>
  <r>
    <n v="1800"/>
    <s v="Pat Conway Autocare Ltd"/>
    <m/>
    <s v="Leenane Road"/>
    <s v="Westport"/>
    <m/>
    <x v="0"/>
    <s v="Mayo"/>
    <x v="0"/>
    <m/>
    <x v="1"/>
    <x v="1"/>
    <x v="0"/>
  </r>
  <r>
    <n v="1801"/>
    <s v="Temple Tyres Limited"/>
    <s v="Glenshesk"/>
    <s v="Templeglantine"/>
    <m/>
    <m/>
    <x v="0"/>
    <s v="Limerick"/>
    <x v="0"/>
    <m/>
    <x v="21"/>
    <x v="1"/>
    <x v="0"/>
  </r>
  <r>
    <n v="1802"/>
    <s v="Gannon's City Recovery &amp; Recycling Services"/>
    <m/>
    <s v="Unit 7,"/>
    <s v="Roseville Industrial Park,"/>
    <s v="Turvey Avenue, Donabate,"/>
    <x v="0"/>
    <s v="Dublin County"/>
    <x v="0"/>
    <m/>
    <x v="17"/>
    <x v="1"/>
    <x v="0"/>
  </r>
  <r>
    <n v="1803"/>
    <s v="McCann Haulage Ltd"/>
    <m/>
    <s v="65 Kilnacart Road"/>
    <s v="Dunamoney"/>
    <s v="Dungannon"/>
    <x v="0"/>
    <s v="Tyrone"/>
    <x v="1"/>
    <m/>
    <x v="31"/>
    <x v="1"/>
    <x v="0"/>
  </r>
  <r>
    <n v="1804"/>
    <s v="Eddie O'Shea"/>
    <m/>
    <s v="Unit 1 Aughamore Industrial Park"/>
    <s v="Lanesborough"/>
    <m/>
    <x v="0"/>
    <s v="Longford"/>
    <x v="0"/>
    <m/>
    <x v="26"/>
    <x v="1"/>
    <x v="0"/>
  </r>
  <r>
    <n v="1805"/>
    <s v="Tom Darcy"/>
    <s v="Tom Darcy Tyre Centre"/>
    <s v="Mountlucas"/>
    <s v="Daingean"/>
    <m/>
    <x v="0"/>
    <s v="Offaly"/>
    <x v="0"/>
    <m/>
    <x v="20"/>
    <x v="1"/>
    <x v="0"/>
  </r>
  <r>
    <n v="1806"/>
    <s v="Kieran Carey Tyres"/>
    <m/>
    <s v="Fenton's Yard"/>
    <s v="Raheen"/>
    <m/>
    <x v="0"/>
    <s v="Limerick"/>
    <x v="0"/>
    <s v="V94 Y86C"/>
    <x v="21"/>
    <x v="1"/>
    <x v="0"/>
  </r>
  <r>
    <n v="1807"/>
    <s v="Enva Ireland Limited"/>
    <s v="Enva Ltd"/>
    <s v="Clonminam Industrial Estate"/>
    <s v="Portlaoise"/>
    <m/>
    <x v="0"/>
    <s v="Laois"/>
    <x v="0"/>
    <s v="R32 XD95"/>
    <x v="24"/>
    <x v="1"/>
    <x v="0"/>
  </r>
  <r>
    <n v="1808"/>
    <s v="Tralee German Tyres Ltd"/>
    <m/>
    <s v="Tralee Business Park"/>
    <s v="Clash Indstrial Estate"/>
    <s v="Tralee"/>
    <x v="0"/>
    <s v="Kerry"/>
    <x v="0"/>
    <m/>
    <x v="2"/>
    <x v="1"/>
    <x v="0"/>
  </r>
  <r>
    <n v="1809"/>
    <s v="Atlantic Metals"/>
    <m/>
    <s v="Dublin Road Business Park"/>
    <s v="Ballisodare"/>
    <m/>
    <x v="0"/>
    <s v="Sligo"/>
    <x v="0"/>
    <m/>
    <x v="22"/>
    <x v="1"/>
    <x v="0"/>
  </r>
  <r>
    <n v="1810"/>
    <s v="Conor Farrell Autos Ltd"/>
    <s v="Donabate Autos"/>
    <s v="Hearse Road"/>
    <s v="Donabate"/>
    <m/>
    <x v="0"/>
    <s v="Dublin County"/>
    <x v="0"/>
    <s v="K36DT61"/>
    <x v="17"/>
    <x v="1"/>
    <x v="0"/>
  </r>
  <r>
    <n v="1811"/>
    <s v="AJS Tyres and Services Ltd"/>
    <m/>
    <s v="2E East Link Business Park"/>
    <s v="Carraightwohill"/>
    <m/>
    <x v="0"/>
    <s v="Cork"/>
    <x v="0"/>
    <m/>
    <x v="6"/>
    <x v="2"/>
    <x v="0"/>
  </r>
  <r>
    <n v="1812"/>
    <s v="Chemvulc Ltd"/>
    <m/>
    <s v="Clogh"/>
    <s v="Castlecomer"/>
    <m/>
    <x v="0"/>
    <s v="Kilkenny"/>
    <x v="0"/>
    <m/>
    <x v="4"/>
    <x v="1"/>
    <x v="0"/>
  </r>
  <r>
    <n v="1813"/>
    <s v="Mulvey Tyres Ltd"/>
    <m/>
    <s v="Limerick Road"/>
    <s v="Roscrea"/>
    <m/>
    <x v="0"/>
    <s v="Tipperary"/>
    <x v="0"/>
    <s v="E53 W880"/>
    <x v="12"/>
    <x v="1"/>
    <x v="0"/>
  </r>
  <r>
    <n v="1814"/>
    <s v="Lyons Tyre &amp; Battery Ltd"/>
    <m/>
    <s v="Slievenamon Road"/>
    <s v="Thurles"/>
    <m/>
    <x v="0"/>
    <s v="Tipperary"/>
    <x v="0"/>
    <m/>
    <x v="12"/>
    <x v="1"/>
    <x v="0"/>
  </r>
  <r>
    <n v="1815"/>
    <s v="Gerry McGrath Tyres"/>
    <m/>
    <s v="Cottage Hill"/>
    <s v="Loughrea"/>
    <m/>
    <x v="0"/>
    <s v="Galway"/>
    <x v="0"/>
    <s v="H62YF62"/>
    <x v="14"/>
    <x v="1"/>
    <x v="0"/>
  </r>
  <r>
    <n v="1816"/>
    <s v="John Bass Tyres Ltd"/>
    <m/>
    <s v="Arklow Road"/>
    <s v="Gorey"/>
    <m/>
    <x v="0"/>
    <s v="Wexford"/>
    <x v="0"/>
    <s v="Y25 A9X9"/>
    <x v="18"/>
    <x v="1"/>
    <x v="0"/>
  </r>
  <r>
    <n v="1817"/>
    <s v="Denis Donovan Transport Limited"/>
    <m/>
    <s v="Barronstown"/>
    <s v="Tipperary"/>
    <m/>
    <x v="0"/>
    <s v="Tipperary"/>
    <x v="0"/>
    <s v="E34 XE92"/>
    <x v="12"/>
    <x v="1"/>
    <x v="0"/>
  </r>
  <r>
    <n v="1818"/>
    <s v="Corbal Wood Ltd"/>
    <s v="Bluebell Tyres Services"/>
    <s v="Bluebell Industrial Estate"/>
    <m/>
    <m/>
    <x v="0"/>
    <s v="Dublin 12"/>
    <x v="0"/>
    <s v="D12 KC92"/>
    <x v="7"/>
    <x v="1"/>
    <x v="0"/>
  </r>
  <r>
    <n v="1819"/>
    <s v="Tyre Marine Trading Co Limited"/>
    <s v="TMT"/>
    <s v="Seacht Noic"/>
    <s v="Coolgreen"/>
    <s v="Glanmire"/>
    <x v="0"/>
    <s v="Cork"/>
    <x v="0"/>
    <m/>
    <x v="6"/>
    <x v="1"/>
    <x v="0"/>
  </r>
  <r>
    <n v="1820"/>
    <s v="A.T.B. Kilkenny Tyre &amp; Battery Ltd."/>
    <m/>
    <s v="Hebron Road"/>
    <s v="Kilkenny"/>
    <m/>
    <x v="0"/>
    <s v="Kilkenny"/>
    <x v="0"/>
    <s v="R95 FV05"/>
    <x v="4"/>
    <x v="1"/>
    <x v="0"/>
  </r>
  <r>
    <n v="1821"/>
    <s v="A.T.B. All Tyres &amp; Batteries Ltd."/>
    <m/>
    <s v="Old Dublin Road"/>
    <s v="Enniscorthy"/>
    <m/>
    <x v="0"/>
    <s v="Wexford"/>
    <x v="0"/>
    <s v="Y21 A2P8"/>
    <x v="18"/>
    <x v="1"/>
    <x v="0"/>
  </r>
  <r>
    <n v="1822"/>
    <s v="Kerry ELV Centre LTD"/>
    <m/>
    <s v="Rangue"/>
    <s v="Killorglin"/>
    <m/>
    <x v="0"/>
    <s v="Kerry"/>
    <x v="0"/>
    <s v="V93 PW74"/>
    <x v="2"/>
    <x v="1"/>
    <x v="0"/>
  </r>
  <r>
    <n v="1823"/>
    <s v="T.A.B. Tyres and Batteries Ltd."/>
    <m/>
    <s v="8 Western Industrial Estate"/>
    <s v="Naas Road"/>
    <m/>
    <x v="0"/>
    <s v="Dublin 12"/>
    <x v="0"/>
    <s v="D12 CA2A"/>
    <x v="7"/>
    <x v="2"/>
    <x v="0"/>
  </r>
  <r>
    <n v="1824"/>
    <s v="Tyre Tech &amp; Associates Sales &amp; Services Ltd"/>
    <s v="Tyre Tech Services"/>
    <s v="Killarney Road"/>
    <s v="Newcastle West"/>
    <m/>
    <x v="0"/>
    <s v="Limerick"/>
    <x v="0"/>
    <m/>
    <x v="21"/>
    <x v="1"/>
    <x v="0"/>
  </r>
  <r>
    <n v="1825"/>
    <s v="Roches Garage"/>
    <m/>
    <s v="East End"/>
    <s v="Carrigtwohill"/>
    <m/>
    <x v="0"/>
    <s v="Cork"/>
    <x v="0"/>
    <s v="T45 W440"/>
    <x v="6"/>
    <x v="1"/>
    <x v="0"/>
  </r>
  <r>
    <n v="1826"/>
    <s v="Seamus Clarke Motors Ltd"/>
    <m/>
    <s v="Ard Avon"/>
    <s v="Ballinacarrig Lower"/>
    <s v="Rathdrum"/>
    <x v="0"/>
    <s v="Wicklow"/>
    <x v="0"/>
    <m/>
    <x v="11"/>
    <x v="1"/>
    <x v="0"/>
  </r>
  <r>
    <n v="1827"/>
    <s v="Joe Tyres Ltd"/>
    <m/>
    <s v="Aglish"/>
    <s v="Coachford"/>
    <m/>
    <x v="0"/>
    <s v="Cork"/>
    <x v="0"/>
    <s v="P12 D993"/>
    <x v="6"/>
    <x v="1"/>
    <x v="0"/>
  </r>
  <r>
    <n v="1828"/>
    <s v="Tracblast Ltd"/>
    <m/>
    <s v="Rathmooney"/>
    <s v="Lusk"/>
    <m/>
    <x v="0"/>
    <s v="Dublin County"/>
    <x v="0"/>
    <s v="K45 XC90"/>
    <x v="17"/>
    <x v="1"/>
    <x v="0"/>
  </r>
  <r>
    <n v="1829"/>
    <s v="Nissan Ireland"/>
    <m/>
    <s v="Cedar House"/>
    <s v="Parkwest Business Park"/>
    <s v="Nangor Road"/>
    <x v="0"/>
    <s v="Dublin 12"/>
    <x v="0"/>
    <m/>
    <x v="13"/>
    <x v="1"/>
    <x v="0"/>
  </r>
  <r>
    <n v="1830"/>
    <s v="Gowan Distributions Ltd"/>
    <m/>
    <s v="Gowan House"/>
    <s v="Naas Road"/>
    <m/>
    <x v="0"/>
    <s v="Dublin 12"/>
    <x v="0"/>
    <s v="D12 RCC4"/>
    <x v="7"/>
    <x v="1"/>
    <x v="0"/>
  </r>
  <r>
    <n v="1831"/>
    <s v="Kia Motors UK Ltd"/>
    <s v="Kia Motors Ireland"/>
    <s v="Unit A8 Calmount Road"/>
    <s v="Calmout Park"/>
    <m/>
    <x v="0"/>
    <s v="Dublin 12"/>
    <x v="0"/>
    <m/>
    <x v="7"/>
    <x v="1"/>
    <x v="0"/>
  </r>
  <r>
    <n v="1832"/>
    <s v="AutoFastFit Limited"/>
    <s v="AutoFastFit"/>
    <s v="Pearse Road"/>
    <s v="Letterkenny"/>
    <m/>
    <x v="0"/>
    <s v="Donegal"/>
    <x v="0"/>
    <s v="F92K096"/>
    <x v="29"/>
    <x v="1"/>
    <x v="0"/>
  </r>
  <r>
    <n v="1833"/>
    <s v="Smith and Branigan Ltd"/>
    <m/>
    <s v="Lucan Newlands Road"/>
    <s v="Balgaddy"/>
    <s v="Lucan"/>
    <x v="0"/>
    <s v="Dublin County"/>
    <x v="0"/>
    <s v="K78 FF67"/>
    <x v="7"/>
    <x v="1"/>
    <x v="0"/>
  </r>
  <r>
    <n v="1834"/>
    <s v="M &amp; C Kavanagh"/>
    <s v="Kavanagh Tyres"/>
    <s v="Rathgarogue"/>
    <s v="New Ross"/>
    <m/>
    <x v="0"/>
    <s v="Wexford"/>
    <x v="0"/>
    <s v="Y34 PT92"/>
    <x v="18"/>
    <x v="1"/>
    <x v="0"/>
  </r>
  <r>
    <n v="1835"/>
    <s v="Munster Machinery Repairs Ltd."/>
    <s v="."/>
    <s v="Building 2400B"/>
    <s v="Cork Airport Business Park,"/>
    <s v="Kingsale Road"/>
    <x v="0"/>
    <s v="Cork"/>
    <x v="0"/>
    <s v="T12 Y2CF"/>
    <x v="6"/>
    <x v="1"/>
    <x v="0"/>
  </r>
  <r>
    <n v="1836"/>
    <s v="T. Hennessy Garage Ltd"/>
    <s v="TMH Tyres"/>
    <s v="Mylerstown"/>
    <s v="Twomilehouse"/>
    <s v="Naas"/>
    <x v="0"/>
    <s v="Kildare"/>
    <x v="0"/>
    <m/>
    <x v="3"/>
    <x v="1"/>
    <x v="0"/>
  </r>
  <r>
    <n v="1837"/>
    <s v="Noel Healy"/>
    <s v="Healys Waste Removals"/>
    <s v="26 Pairc Luachra"/>
    <s v="Abbeyfeale"/>
    <m/>
    <x v="0"/>
    <s v="Limerick"/>
    <x v="0"/>
    <m/>
    <x v="21"/>
    <x v="1"/>
    <x v="0"/>
  </r>
  <r>
    <n v="1838"/>
    <s v="Kearys BMW"/>
    <s v="Kearys Eastgate"/>
    <s v="Eastgate Retail Park"/>
    <s v="Little Island"/>
    <m/>
    <x v="0"/>
    <s v="Cork"/>
    <x v="0"/>
    <s v="T45 DX63"/>
    <x v="6"/>
    <x v="1"/>
    <x v="0"/>
  </r>
  <r>
    <n v="1839"/>
    <s v="Springdome Limited"/>
    <s v="Linders Renault Finglas"/>
    <s v="1-3 Clearwater Industrial Park"/>
    <s v="Finglas Road"/>
    <s v="Finglas South"/>
    <x v="0"/>
    <s v="Dublin 11"/>
    <x v="0"/>
    <m/>
    <x v="7"/>
    <x v="1"/>
    <x v="0"/>
  </r>
  <r>
    <n v="1840"/>
    <s v="Kearney Tyre Services"/>
    <s v="EK Tyres"/>
    <s v="Killane"/>
    <s v="Edenderry"/>
    <m/>
    <x v="0"/>
    <s v="Offaly"/>
    <x v="0"/>
    <m/>
    <x v="20"/>
    <x v="1"/>
    <x v="0"/>
  </r>
  <r>
    <n v="1841"/>
    <s v="Keith Aldridge"/>
    <s v="Keith Aldridge Tyre Service"/>
    <s v="Rusheen"/>
    <s v="Riverstown"/>
    <m/>
    <x v="0"/>
    <s v="Sligo"/>
    <x v="0"/>
    <s v="F52 P306"/>
    <x v="22"/>
    <x v="1"/>
    <x v="0"/>
  </r>
  <r>
    <n v="1842"/>
    <s v="Lahart Garages Ltd"/>
    <m/>
    <s v="Waterford Road"/>
    <s v="Kilkenny"/>
    <m/>
    <x v="0"/>
    <s v="Kilkenny"/>
    <x v="0"/>
    <m/>
    <x v="4"/>
    <x v="1"/>
    <x v="0"/>
  </r>
  <r>
    <n v="1843"/>
    <s v="Linders of Chapelizod Limited"/>
    <s v="Linders Renault Chapelizod"/>
    <s v="20 Chapelizod Road"/>
    <s v="Chapelizod"/>
    <m/>
    <x v="0"/>
    <s v="Dublin 20"/>
    <x v="0"/>
    <m/>
    <x v="7"/>
    <x v="1"/>
    <x v="0"/>
  </r>
  <r>
    <n v="1844"/>
    <s v="Springdome"/>
    <s v="Linders Turvey"/>
    <s v="Turvey Business Centre"/>
    <s v="Turvey"/>
    <s v="Donabate"/>
    <x v="0"/>
    <s v="Dublin County"/>
    <x v="0"/>
    <m/>
    <x v="17"/>
    <x v="1"/>
    <x v="0"/>
  </r>
  <r>
    <n v="1845"/>
    <s v="Kearys Motorworld"/>
    <m/>
    <s v="Carrigrohane road"/>
    <s v="Cork"/>
    <m/>
    <x v="0"/>
    <s v="Cork"/>
    <x v="0"/>
    <m/>
    <x v="28"/>
    <x v="1"/>
    <x v="0"/>
  </r>
  <r>
    <n v="1846"/>
    <s v="Mark Coyne Tyre Shop"/>
    <m/>
    <s v="Unit 1"/>
    <s v="Ross Road"/>
    <s v="Killarney"/>
    <x v="0"/>
    <s v="Kerry"/>
    <x v="0"/>
    <s v="V93 EC59"/>
    <x v="2"/>
    <x v="1"/>
    <x v="0"/>
  </r>
  <r>
    <n v="1847"/>
    <s v="IM European Motors Ltd"/>
    <s v="Citroen and DS Ireland"/>
    <s v="Airside Motor Park"/>
    <s v="Swords"/>
    <m/>
    <x v="0"/>
    <s v="Dublin County"/>
    <x v="0"/>
    <m/>
    <x v="17"/>
    <x v="1"/>
    <x v="0"/>
  </r>
  <r>
    <n v="1848"/>
    <s v="Greenhaul Limited"/>
    <m/>
    <s v="Ballymount Road"/>
    <s v="Walkinstown"/>
    <m/>
    <x v="0"/>
    <s v="Dublin 12"/>
    <x v="0"/>
    <m/>
    <x v="13"/>
    <x v="1"/>
    <x v="0"/>
  </r>
  <r>
    <n v="1849"/>
    <s v="Parma Motors"/>
    <s v="Mooney's"/>
    <s v="Long Mile Road"/>
    <s v="Dublin 12"/>
    <m/>
    <x v="0"/>
    <s v="Dublin 12"/>
    <x v="0"/>
    <m/>
    <x v="7"/>
    <x v="1"/>
    <x v="0"/>
  </r>
  <r>
    <n v="1850"/>
    <s v="Kearys Of Cork"/>
    <s v="Kearys Nissan/Kearys Hyundai"/>
    <s v="Kinsale Rd"/>
    <s v="Cork"/>
    <m/>
    <x v="0"/>
    <s v="Cork"/>
    <x v="0"/>
    <m/>
    <x v="6"/>
    <x v="1"/>
    <x v="0"/>
  </r>
  <r>
    <n v="1851"/>
    <s v="The Hammond Lane Metal Co. Ltd"/>
    <m/>
    <s v="Pigeon House road"/>
    <s v="Ringsend"/>
    <m/>
    <x v="0"/>
    <s v="Dublin 4"/>
    <x v="0"/>
    <m/>
    <x v="7"/>
    <x v="12"/>
    <x v="0"/>
  </r>
  <r>
    <n v="1852"/>
    <s v="Dermot Murphy Ltd"/>
    <s v="Clonskeagh Motors"/>
    <s v="Clonskeagh Road"/>
    <s v="Clonskeagh"/>
    <m/>
    <x v="0"/>
    <s v="Dublin 14"/>
    <x v="0"/>
    <s v="D14 KD99"/>
    <x v="13"/>
    <x v="1"/>
    <x v="0"/>
  </r>
  <r>
    <n v="1853"/>
    <s v="LC Earthmover Tyres Ltd"/>
    <s v="LC Earthmover Tyres / LC Tyres"/>
    <s v="Trim Road"/>
    <s v="Navan"/>
    <m/>
    <x v="0"/>
    <s v="Meath"/>
    <x v="0"/>
    <s v="C15 NDH2"/>
    <x v="16"/>
    <x v="2"/>
    <x v="0"/>
  </r>
  <r>
    <n v="1854"/>
    <s v="Keary Motors Ltd"/>
    <s v="Kearys Renault Pro Plus"/>
    <s v="Unit 1 Doughcloyne Industrial estate"/>
    <s v="Sarsfield Rd"/>
    <s v="Wilton"/>
    <x v="0"/>
    <s v="Cork"/>
    <x v="0"/>
    <s v="T12W578"/>
    <x v="6"/>
    <x v="1"/>
    <x v="0"/>
  </r>
  <r>
    <n v="1855"/>
    <s v="Ferrybank Motors (Wexford) Ltd"/>
    <s v="Ferrybank Motors"/>
    <s v="Ferrybank"/>
    <s v="Wexford"/>
    <m/>
    <x v="0"/>
    <s v="Wexford"/>
    <x v="0"/>
    <s v="Y35 HF25"/>
    <x v="18"/>
    <x v="1"/>
    <x v="0"/>
  </r>
  <r>
    <n v="1856"/>
    <s v="Keary Motors Ltd Midleton"/>
    <m/>
    <s v="Cork Road"/>
    <s v="Midleton"/>
    <m/>
    <x v="0"/>
    <s v="Cork"/>
    <x v="0"/>
    <s v="P25 FK72"/>
    <x v="6"/>
    <x v="1"/>
    <x v="0"/>
  </r>
  <r>
    <n v="1857"/>
    <s v="Mazda Motor Logistics Europe NV"/>
    <s v="Mazda Motor Ireland Ltd"/>
    <s v="Suite 6, Second Floor"/>
    <s v="Northwood House, Northwood"/>
    <s v="Santry"/>
    <x v="0"/>
    <s v="Dublin 9"/>
    <x v="0"/>
    <s v="D09 NR04"/>
    <x v="17"/>
    <x v="1"/>
    <x v="0"/>
  </r>
  <r>
    <n v="1858"/>
    <s v="Spirit Burton"/>
    <m/>
    <s v="N11 Dualcarriageway"/>
    <s v="Kilpedder"/>
    <s v="Co. Wicklow"/>
    <x v="0"/>
    <s v="Wicklow"/>
    <x v="0"/>
    <m/>
    <x v="11"/>
    <x v="1"/>
    <x v="0"/>
  </r>
  <r>
    <n v="1859"/>
    <s v="Ravenslodge Trading Ltd.,"/>
    <s v="Jack Doran Motors"/>
    <s v="6 Donore Industrial Estate"/>
    <s v="Drogheda"/>
    <s v="Co Louth"/>
    <x v="0"/>
    <s v="Louth"/>
    <x v="0"/>
    <m/>
    <x v="27"/>
    <x v="1"/>
    <x v="0"/>
  </r>
  <r>
    <n v="1860"/>
    <s v="Motor Distributors Limited"/>
    <m/>
    <s v="Motor Distributors Limited"/>
    <s v="Naas Road"/>
    <m/>
    <x v="0"/>
    <s v="Dublin 12"/>
    <x v="0"/>
    <s v="D12VF67"/>
    <x v="7"/>
    <x v="1"/>
    <x v="0"/>
  </r>
  <r>
    <n v="1861"/>
    <s v="Thorn Motors Ltd"/>
    <s v="Michael Tynan Motors"/>
    <s v="Newlands Cross"/>
    <s v="Naas Road"/>
    <m/>
    <x v="0"/>
    <s v="Dublin 22"/>
    <x v="0"/>
    <m/>
    <x v="13"/>
    <x v="1"/>
    <x v="0"/>
  </r>
  <r>
    <n v="1862"/>
    <s v="Liam Duff Ltd"/>
    <m/>
    <s v="Gragadder"/>
    <s v="Kilcock"/>
    <m/>
    <x v="0"/>
    <s v="Kildare"/>
    <x v="0"/>
    <s v="W23 TC9C"/>
    <x v="3"/>
    <x v="1"/>
    <x v="0"/>
  </r>
  <r>
    <n v="1863"/>
    <s v="K &amp; C Garages Limited"/>
    <s v="Kia Dundrum"/>
    <s v="Braemor Road"/>
    <m/>
    <m/>
    <x v="0"/>
    <s v="Dublin 14"/>
    <x v="0"/>
    <s v="D14 V596"/>
    <x v="13"/>
    <x v="1"/>
    <x v="0"/>
  </r>
  <r>
    <n v="1864"/>
    <s v="Dundalk Vehicle Test Centre Ltd"/>
    <s v="Rice &amp; Roddy Motors"/>
    <s v="Newry Road"/>
    <s v="Dundalk"/>
    <m/>
    <x v="0"/>
    <s v="Louth"/>
    <x v="0"/>
    <m/>
    <x v="27"/>
    <x v="1"/>
    <x v="0"/>
  </r>
  <r>
    <n v="1865"/>
    <s v="Keary Motors Ltd"/>
    <s v="Kearys Motors"/>
    <s v="Kinsale Rd"/>
    <s v="Cork"/>
    <m/>
    <x v="0"/>
    <s v="Cork"/>
    <x v="0"/>
    <m/>
    <x v="6"/>
    <x v="1"/>
    <x v="0"/>
  </r>
  <r>
    <n v="1866"/>
    <s v="Perry Motors Ltd"/>
    <m/>
    <s v="Dublin Road"/>
    <s v="Athy"/>
    <m/>
    <x v="0"/>
    <s v="Kildare"/>
    <x v="0"/>
    <m/>
    <x v="3"/>
    <x v="1"/>
    <x v="0"/>
  </r>
  <r>
    <n v="1867"/>
    <s v="Sleators Bodyshop Ltd"/>
    <s v="Sleator KIA"/>
    <s v="Unit 11 Lough S CORPORATE PARK"/>
    <s v="Lough Sheever Corporate Pk"/>
    <s v="Mullingar"/>
    <x v="0"/>
    <s v="Westmeath"/>
    <x v="0"/>
    <m/>
    <x v="19"/>
    <x v="1"/>
    <x v="0"/>
  </r>
  <r>
    <n v="1868"/>
    <s v="BMW Automotive (Ireland)"/>
    <s v="BMW Group Ireland"/>
    <s v="2 Swift Square"/>
    <s v="Santry Demesne"/>
    <s v="Santry"/>
    <x v="0"/>
    <s v="Dublin 9"/>
    <x v="0"/>
    <s v="D09 R802"/>
    <x v="17"/>
    <x v="1"/>
    <x v="0"/>
  </r>
  <r>
    <n v="1869"/>
    <s v="Michael Moore Car Sales Ltd"/>
    <m/>
    <s v="Dublin Road"/>
    <s v="Athlone"/>
    <m/>
    <x v="0"/>
    <s v="Westmeath"/>
    <x v="0"/>
    <s v="N37 AN27"/>
    <x v="19"/>
    <x v="1"/>
    <x v="0"/>
  </r>
  <r>
    <n v="1870"/>
    <s v="The Ryan Line Haulage Co Ltd"/>
    <m/>
    <s v="Knocknamona"/>
    <s v="Glantane"/>
    <s v="Mallow"/>
    <x v="0"/>
    <s v="Cork"/>
    <x v="0"/>
    <s v="P51 DX0V"/>
    <x v="6"/>
    <x v="1"/>
    <x v="0"/>
  </r>
  <r>
    <n v="1871"/>
    <s v="Bantry Tyre Centre Ltd"/>
    <m/>
    <s v="Newtown"/>
    <s v="Bantry"/>
    <m/>
    <x v="0"/>
    <s v="Cork"/>
    <x v="0"/>
    <s v="P75 RR71"/>
    <x v="6"/>
    <x v="2"/>
    <x v="0"/>
  </r>
  <r>
    <n v="1872"/>
    <s v="TyreStop (Kenmare)"/>
    <s v="Kenmare Tyrestop"/>
    <s v="Gortnamullen Business Park"/>
    <s v="Kenmare"/>
    <m/>
    <x v="0"/>
    <s v="Kerry"/>
    <x v="0"/>
    <m/>
    <x v="2"/>
    <x v="1"/>
    <x v="0"/>
  </r>
  <r>
    <n v="1873"/>
    <s v="Jaguar and Land Rover Ireland Ltd"/>
    <m/>
    <s v="Baldonnell Business Park"/>
    <s v="Baldonnel"/>
    <m/>
    <x v="0"/>
    <s v="Dublin 22"/>
    <x v="0"/>
    <m/>
    <x v="13"/>
    <x v="2"/>
    <x v="0"/>
  </r>
  <r>
    <n v="1874"/>
    <s v="Campions Garage Ltd"/>
    <m/>
    <s v="Highbury"/>
    <s v="Higginstown"/>
    <m/>
    <x v="0"/>
    <s v="Kilkenny"/>
    <x v="0"/>
    <s v="R95 TK60"/>
    <x v="4"/>
    <x v="1"/>
    <x v="0"/>
  </r>
  <r>
    <n v="1875"/>
    <s v="Haughton &amp; Sons Tyres"/>
    <m/>
    <s v="Unit 8, Millennium Business Park"/>
    <s v="Cappagh Road"/>
    <m/>
    <x v="0"/>
    <s v="Dublin 11"/>
    <x v="0"/>
    <m/>
    <x v="17"/>
    <x v="1"/>
    <x v="0"/>
  </r>
  <r>
    <n v="1876"/>
    <s v="Ryan Engineering Vehicle Services"/>
    <m/>
    <s v="High Street"/>
    <s v="Dunmore"/>
    <m/>
    <x v="0"/>
    <s v="Galway"/>
    <x v="0"/>
    <m/>
    <x v="14"/>
    <x v="1"/>
    <x v="0"/>
  </r>
  <r>
    <n v="1877"/>
    <s v="Murrough Motors"/>
    <m/>
    <s v="Old Veha Factory"/>
    <s v="Unit 3, The Murrough"/>
    <s v="Wicklow Town"/>
    <x v="0"/>
    <s v="Wicklow"/>
    <x v="0"/>
    <s v="A67 H796"/>
    <x v="11"/>
    <x v="1"/>
    <x v="0"/>
  </r>
  <r>
    <n v="1878"/>
    <s v="Chenko Ltd"/>
    <s v="Ashford Motor Rapirs"/>
    <s v="Newrath"/>
    <s v="Rathnew"/>
    <m/>
    <x v="0"/>
    <s v="Wicklow"/>
    <x v="0"/>
    <s v="A67 V126"/>
    <x v="11"/>
    <x v="1"/>
    <x v="0"/>
  </r>
  <r>
    <n v="1880"/>
    <s v="Nyhan Motors Bandon Ltd"/>
    <m/>
    <s v="Cork Road"/>
    <s v="Bandon"/>
    <m/>
    <x v="0"/>
    <s v="Cork"/>
    <x v="0"/>
    <s v="P72 D925"/>
    <x v="6"/>
    <x v="1"/>
    <x v="0"/>
  </r>
  <r>
    <n v="1881"/>
    <s v="Grandon Car Sales Ltd"/>
    <m/>
    <s v="Sallybrook"/>
    <s v="Glanmire"/>
    <m/>
    <x v="0"/>
    <s v="Cork"/>
    <x v="0"/>
    <s v="T45 C562"/>
    <x v="6"/>
    <x v="1"/>
    <x v="0"/>
  </r>
  <r>
    <n v="1882"/>
    <s v="Moran's Avoca Ltd"/>
    <m/>
    <s v="Tinnahinch"/>
    <s v="Avoca"/>
    <m/>
    <x v="0"/>
    <s v="Wicklow"/>
    <x v="0"/>
    <m/>
    <x v="11"/>
    <x v="1"/>
    <x v="0"/>
  </r>
  <r>
    <n v="1883"/>
    <s v="OBF Tyres Ltd"/>
    <m/>
    <s v="Newbridge"/>
    <s v="Ballinasloe"/>
    <m/>
    <x v="0"/>
    <s v="Galway"/>
    <x v="0"/>
    <m/>
    <x v="14"/>
    <x v="1"/>
    <x v="0"/>
  </r>
  <r>
    <n v="1884"/>
    <s v="Mechanic24hr.ie"/>
    <m/>
    <s v="Unit 9 Bellevue industrial estate"/>
    <s v="Tolka Valley Road"/>
    <s v="Finglas"/>
    <x v="0"/>
    <s v="Dublin 11"/>
    <x v="0"/>
    <s v="D11H983"/>
    <x v="7"/>
    <x v="1"/>
    <x v="0"/>
  </r>
  <r>
    <n v="1885"/>
    <s v="JN Ireland Motors lLd"/>
    <s v="John Newman Motors"/>
    <s v="Main Street"/>
    <s v="Ashbourne"/>
    <m/>
    <x v="0"/>
    <s v="Meath"/>
    <x v="0"/>
    <m/>
    <x v="16"/>
    <x v="1"/>
    <x v="0"/>
  </r>
  <r>
    <n v="1886"/>
    <s v="Seamus Boland Autosales"/>
    <s v="Boland Motors"/>
    <s v="Waterford Road"/>
    <s v="New Ross"/>
    <m/>
    <x v="0"/>
    <s v="Wexford"/>
    <x v="0"/>
    <m/>
    <x v="18"/>
    <x v="1"/>
    <x v="0"/>
  </r>
  <r>
    <n v="1887"/>
    <s v="AZ Motors Ltd"/>
    <s v="T C Motors"/>
    <s v="Unit 8a Westgate Business Park"/>
    <s v="Boyle Road"/>
    <s v="Carrick on Shannon"/>
    <x v="0"/>
    <s v="Roscommon"/>
    <x v="0"/>
    <s v="N41 NA44"/>
    <x v="25"/>
    <x v="1"/>
    <x v="0"/>
  </r>
  <r>
    <n v="1888"/>
    <s v="First Choice Car Sales"/>
    <s v="O'Sullivan Auto"/>
    <s v="Wexford Road"/>
    <s v="Ballycanew"/>
    <s v="Gorey"/>
    <x v="0"/>
    <s v="Wexford"/>
    <x v="0"/>
    <s v="Y25 PP71"/>
    <x v="18"/>
    <x v="1"/>
    <x v="0"/>
  </r>
  <r>
    <n v="1889"/>
    <s v="Denis Mahony Ltd."/>
    <m/>
    <s v="Kilbarrack Road"/>
    <s v="Kilbarrack"/>
    <m/>
    <x v="0"/>
    <s v="Dublin 5"/>
    <x v="0"/>
    <s v="D05 P7W8"/>
    <x v="7"/>
    <x v="1"/>
    <x v="0"/>
  </r>
  <r>
    <n v="1890"/>
    <s v="MTB Auto Ltd"/>
    <s v="Mick Mannion/blyry Tyres"/>
    <s v="Blyry Business Park"/>
    <s v="Athlone"/>
    <m/>
    <x v="0"/>
    <s v="Westmeath"/>
    <x v="0"/>
    <m/>
    <x v="19"/>
    <x v="1"/>
    <x v="0"/>
  </r>
  <r>
    <n v="1891"/>
    <s v="Philip Ireland Tyres Ltd"/>
    <m/>
    <s v="Westcourt Business Park"/>
    <s v="Callan"/>
    <m/>
    <x v="0"/>
    <s v="Kilkenny"/>
    <x v="0"/>
    <m/>
    <x v="4"/>
    <x v="1"/>
    <x v="0"/>
  </r>
  <r>
    <n v="1892"/>
    <s v="Winton Garage Ltd"/>
    <m/>
    <s v="Landscape Road"/>
    <s v="Churchtown"/>
    <m/>
    <x v="0"/>
    <s v="Dublin 14"/>
    <x v="0"/>
    <m/>
    <x v="13"/>
    <x v="1"/>
    <x v="0"/>
  </r>
  <r>
    <n v="1893"/>
    <s v="Gowan Motor Retail Group Ltd"/>
    <m/>
    <s v="Mill Lane"/>
    <s v="Ashtown Gate"/>
    <s v="Navan Road"/>
    <x v="0"/>
    <s v="Dublin 15"/>
    <x v="0"/>
    <s v="D15X336"/>
    <x v="7"/>
    <x v="2"/>
    <x v="0"/>
  </r>
  <r>
    <n v="1894"/>
    <s v="ESTS Ltd"/>
    <s v="Blakes Cross Service Centre"/>
    <s v="Blakes Cross"/>
    <s v="Lusk"/>
    <m/>
    <x v="0"/>
    <s v="Dublin County"/>
    <x v="0"/>
    <s v="K45 EA25"/>
    <x v="17"/>
    <x v="1"/>
    <x v="0"/>
  </r>
  <r>
    <n v="1895"/>
    <s v="Patrick Houlihan"/>
    <m/>
    <s v="Ahane"/>
    <s v="Glencar"/>
    <m/>
    <x v="0"/>
    <s v="Kerry"/>
    <x v="0"/>
    <s v="V93 E293"/>
    <x v="2"/>
    <x v="1"/>
    <x v="0"/>
  </r>
  <r>
    <n v="1896"/>
    <s v="Spirit Ford Ltd"/>
    <s v="Spirit Lillis O'Donnell"/>
    <s v="Red Cow Interchange"/>
    <s v="Naas Road"/>
    <m/>
    <x v="0"/>
    <s v="Dublin 22"/>
    <x v="0"/>
    <m/>
    <x v="13"/>
    <x v="1"/>
    <x v="0"/>
  </r>
  <r>
    <n v="1897"/>
    <s v="Brimbay LTD"/>
    <s v="Sheehy Motors Naas"/>
    <s v="Newbridge Road"/>
    <s v="Naas"/>
    <m/>
    <x v="0"/>
    <s v="Kildare"/>
    <x v="0"/>
    <m/>
    <x v="3"/>
    <x v="1"/>
    <x v="0"/>
  </r>
  <r>
    <n v="1898"/>
    <s v="Stephen Henry"/>
    <s v="Henry Tyres"/>
    <s v="Circular Road"/>
    <s v="Tubbercurry"/>
    <m/>
    <x v="0"/>
    <s v="Sligo"/>
    <x v="0"/>
    <m/>
    <x v="22"/>
    <x v="1"/>
    <x v="0"/>
  </r>
  <r>
    <n v="1899"/>
    <s v="Toyota Ireland UC"/>
    <s v="Toyota Ireland"/>
    <s v="Lexus House"/>
    <s v="Killeen Road"/>
    <m/>
    <x v="0"/>
    <s v="Dublin 12"/>
    <x v="0"/>
    <s v="D12 AW94"/>
    <x v="7"/>
    <x v="1"/>
    <x v="0"/>
  </r>
  <r>
    <n v="1900"/>
    <s v="Fiat Chrysler Automobiles Ireland DAC"/>
    <m/>
    <s v="Agnelli House,"/>
    <s v="Naas Road,"/>
    <m/>
    <x v="0"/>
    <s v="Dublin 12"/>
    <x v="0"/>
    <s v="D12 E4XR"/>
    <x v="7"/>
    <x v="1"/>
    <x v="0"/>
  </r>
  <r>
    <n v="1901"/>
    <s v="McCormick's Garage"/>
    <s v="Blackwater Tyres"/>
    <s v="Blackwater"/>
    <s v="Ardnacrusha"/>
    <m/>
    <x v="0"/>
    <s v="Clare"/>
    <x v="0"/>
    <m/>
    <x v="9"/>
    <x v="1"/>
    <x v="0"/>
  </r>
  <r>
    <n v="1902"/>
    <s v="Boland &amp; O'Brien (Kilkenny) Limited"/>
    <s v="O'Briens Kilkenny"/>
    <s v="Kilkenny Retail &amp; Business Park"/>
    <s v="Waterford Road"/>
    <s v="Kilkenny"/>
    <x v="0"/>
    <s v="Kilkenny"/>
    <x v="0"/>
    <s v="R95 NH32"/>
    <x v="4"/>
    <x v="1"/>
    <x v="0"/>
  </r>
  <r>
    <n v="1903"/>
    <s v="Mercedes Sprinter Van Sales"/>
    <m/>
    <s v="Cooperhill"/>
    <s v="Ballickmoyler"/>
    <m/>
    <x v="0"/>
    <s v="Carlow"/>
    <x v="0"/>
    <m/>
    <x v="24"/>
    <x v="1"/>
    <x v="0"/>
  </r>
  <r>
    <n v="1904"/>
    <s v="ZIK Automotive Ltd"/>
    <s v="James Motors"/>
    <s v="Arklow Road"/>
    <s v="Gorey"/>
    <m/>
    <x v="0"/>
    <s v="Wexford"/>
    <x v="0"/>
    <s v="Y25 P2T3"/>
    <x v="18"/>
    <x v="1"/>
    <x v="0"/>
  </r>
  <r>
    <n v="1905"/>
    <s v="Alloy Wheel &amp; Tyre Clinic Ltd"/>
    <m/>
    <s v="Init D"/>
    <s v="Solus Tower Industrial Estate"/>
    <s v="Bray"/>
    <x v="0"/>
    <s v="Wicklow"/>
    <x v="0"/>
    <s v="A98 Y7Y0"/>
    <x v="11"/>
    <x v="1"/>
    <x v="0"/>
  </r>
  <r>
    <n v="1906"/>
    <s v="John O'Brien"/>
    <s v="O'Brien's Garage"/>
    <s v="Castlefreke"/>
    <s v="Clonakilty"/>
    <m/>
    <x v="0"/>
    <s v="Cork"/>
    <x v="0"/>
    <m/>
    <x v="6"/>
    <x v="1"/>
    <x v="0"/>
  </r>
  <r>
    <n v="1907"/>
    <s v="Barlo Nissan Kilkenny"/>
    <m/>
    <s v="Dublin Road"/>
    <s v="Kilkenny"/>
    <m/>
    <x v="0"/>
    <s v="Kilkenny"/>
    <x v="0"/>
    <s v="R95 PVA0"/>
    <x v="4"/>
    <x v="2"/>
    <x v="0"/>
  </r>
  <r>
    <n v="1908"/>
    <s v="Errarooey Tyres &amp; Servicing Ltd"/>
    <m/>
    <s v="Errarooey"/>
    <s v="Falcarragh"/>
    <s v="Letterkenny"/>
    <x v="0"/>
    <s v="Donegal"/>
    <x v="0"/>
    <s v="F92 NV00"/>
    <x v="29"/>
    <x v="1"/>
    <x v="0"/>
  </r>
  <r>
    <n v="1909"/>
    <s v="Blackwater Auto Breakers lreland Ltd"/>
    <s v="Blackwater Metal Recycling"/>
    <s v="Keelnahulla"/>
    <s v="Boherbue"/>
    <s v="Mallow"/>
    <x v="0"/>
    <s v="Cork"/>
    <x v="0"/>
    <m/>
    <x v="6"/>
    <x v="1"/>
    <x v="0"/>
  </r>
  <r>
    <n v="1910"/>
    <s v="Crookstown Tyres &amp; Batteries"/>
    <m/>
    <s v="Crookstown"/>
    <s v="Ballytore"/>
    <s v="Athy"/>
    <x v="0"/>
    <s v="Kildare"/>
    <x v="0"/>
    <m/>
    <x v="3"/>
    <x v="1"/>
    <x v="0"/>
  </r>
  <r>
    <n v="1911"/>
    <s v="Northwest Motors Ltd"/>
    <s v="NCT Pass"/>
    <s v="Unit 6, Old Quarry Campus"/>
    <s v="Northwest Business Park,"/>
    <s v="Blanchardstown"/>
    <x v="0"/>
    <s v="Dublin 15"/>
    <x v="0"/>
    <m/>
    <x v="17"/>
    <x v="1"/>
    <x v="0"/>
  </r>
  <r>
    <n v="1912"/>
    <s v="Procabs Hackney Services Ltd"/>
    <s v="Pro Autocare"/>
    <s v="Lyons Ind Est"/>
    <s v="Two Mile Ditch"/>
    <s v="Tuam Road"/>
    <x v="0"/>
    <s v="Galway"/>
    <x v="0"/>
    <s v="H91 KAP6"/>
    <x v="14"/>
    <x v="1"/>
    <x v="0"/>
  </r>
  <r>
    <n v="1913"/>
    <s v="Kima Car Sales"/>
    <s v="Smithstown Auto Repairs"/>
    <s v="Main Road"/>
    <s v="Smithstown"/>
    <s v="Shannon"/>
    <x v="0"/>
    <s v="Clare"/>
    <x v="0"/>
    <s v="V14 A992"/>
    <x v="9"/>
    <x v="1"/>
    <x v="0"/>
  </r>
  <r>
    <n v="1914"/>
    <s v="Duffy Motors Newbridge Ltd"/>
    <s v="P.G Duffy &amp; Sons"/>
    <s v="4 Pine Road"/>
    <s v="Naas Enterprise Pk"/>
    <s v="Naas"/>
    <x v="0"/>
    <s v="Kildare"/>
    <x v="0"/>
    <m/>
    <x v="3"/>
    <x v="1"/>
    <x v="0"/>
  </r>
  <r>
    <n v="1915"/>
    <s v="Leonard Vaughan Crash Repair Ltd"/>
    <s v="Leonard Vaughans Garage"/>
    <s v="Spanish Point Road"/>
    <s v="Miltown Malbay"/>
    <m/>
    <x v="0"/>
    <s v="Clare"/>
    <x v="0"/>
    <m/>
    <x v="9"/>
    <x v="1"/>
    <x v="0"/>
  </r>
  <r>
    <n v="1916"/>
    <s v="Railway Tyres Limited"/>
    <m/>
    <s v="Station Yard"/>
    <s v="Edenderry"/>
    <m/>
    <x v="0"/>
    <s v="Offaly"/>
    <x v="0"/>
    <s v="R45R840"/>
    <x v="20"/>
    <x v="1"/>
    <x v="0"/>
  </r>
  <r>
    <n v="1917"/>
    <s v="Naughtons Car Dismantlers Ltd"/>
    <m/>
    <s v="Clooncundra"/>
    <s v="Belcarra"/>
    <s v="Castlebar"/>
    <x v="0"/>
    <s v="Mayo"/>
    <x v="0"/>
    <s v="F23 K294"/>
    <x v="1"/>
    <x v="1"/>
    <x v="0"/>
  </r>
  <r>
    <n v="1918"/>
    <s v="Costello Motors (Galway) Ltd"/>
    <m/>
    <s v="Garrafrauns"/>
    <s v="Dunmore"/>
    <s v="Tuam"/>
    <x v="0"/>
    <s v="Galway"/>
    <x v="0"/>
    <s v="H54 YX63"/>
    <x v="14"/>
    <x v="1"/>
    <x v="0"/>
  </r>
  <r>
    <n v="1919"/>
    <s v="Andrew Donegan Car Sales &amp; Repairs Limited"/>
    <s v="Andrew Donegan Motors"/>
    <s v="359 Sheane"/>
    <s v="Rathangan"/>
    <m/>
    <x v="0"/>
    <s v="Kildare"/>
    <x v="0"/>
    <m/>
    <x v="3"/>
    <x v="1"/>
    <x v="0"/>
  </r>
  <r>
    <n v="1920"/>
    <s v="John Horan Tyres"/>
    <m/>
    <s v="The Ferry Lorrha"/>
    <s v="Nenagh"/>
    <m/>
    <x v="0"/>
    <s v="Tipperary"/>
    <x v="0"/>
    <m/>
    <x v="12"/>
    <x v="1"/>
    <x v="0"/>
  </r>
  <r>
    <n v="1921"/>
    <s v="MBW Autos LTD"/>
    <s v="Ashbourne Service Station"/>
    <s v="Dublin Road,"/>
    <s v="Ashbourne"/>
    <m/>
    <x v="0"/>
    <s v="Meath"/>
    <x v="0"/>
    <m/>
    <x v="16"/>
    <x v="1"/>
    <x v="0"/>
  </r>
  <r>
    <n v="1922"/>
    <s v="Krc Motors Ltd"/>
    <s v="Carrs Garage"/>
    <s v="Trinity Street"/>
    <s v="Drogheda"/>
    <m/>
    <x v="0"/>
    <s v="Louth"/>
    <x v="0"/>
    <s v="A92 FK 3"/>
    <x v="27"/>
    <x v="1"/>
    <x v="0"/>
  </r>
  <r>
    <n v="1923"/>
    <s v="Barne Accessories Ltd"/>
    <m/>
    <s v="Glenbawn"/>
    <s v="Clonmel"/>
    <m/>
    <x v="0"/>
    <s v="Tipperary"/>
    <x v="0"/>
    <s v="E91 V992"/>
    <x v="12"/>
    <x v="1"/>
    <x v="0"/>
  </r>
  <r>
    <n v="1924"/>
    <s v="Tyre Express"/>
    <s v="Mountmellick Motors"/>
    <s v="Davitt Road"/>
    <s v="Mountmellick"/>
    <m/>
    <x v="0"/>
    <s v="Laois"/>
    <x v="0"/>
    <m/>
    <x v="24"/>
    <x v="1"/>
    <x v="0"/>
  </r>
  <r>
    <n v="1925"/>
    <s v="Lloyds Auto Centre"/>
    <m/>
    <s v="Delgany"/>
    <s v="Greystones"/>
    <m/>
    <x v="0"/>
    <s v="Wicklow"/>
    <x v="0"/>
    <s v="A63 RY80"/>
    <x v="11"/>
    <x v="1"/>
    <x v="0"/>
  </r>
  <r>
    <n v="1926"/>
    <s v="Duggans Garage Kerry Ltd."/>
    <s v="Duggans Garage"/>
    <s v="Ashe Street"/>
    <s v="Tralee"/>
    <m/>
    <x v="0"/>
    <s v="Kerry"/>
    <x v="0"/>
    <s v="V92K221"/>
    <x v="2"/>
    <x v="1"/>
    <x v="0"/>
  </r>
  <r>
    <n v="1927"/>
    <s v="Murphys Vehicle Repairs"/>
    <m/>
    <s v="Glanbia Site"/>
    <s v="Castlelyons"/>
    <m/>
    <x v="0"/>
    <s v="Cork"/>
    <x v="0"/>
    <m/>
    <x v="6"/>
    <x v="1"/>
    <x v="0"/>
  </r>
  <r>
    <n v="1928"/>
    <s v="J C Services"/>
    <m/>
    <s v="Church Street"/>
    <s v="Glin"/>
    <m/>
    <x v="0"/>
    <s v="Limerick"/>
    <x v="0"/>
    <m/>
    <x v="21"/>
    <x v="1"/>
    <x v="0"/>
  </r>
  <r>
    <n v="1929"/>
    <s v="Headford Road Car Dismantlers Ltd"/>
    <m/>
    <s v="Carrowbrowne"/>
    <s v="Headford Road"/>
    <m/>
    <x v="0"/>
    <s v="Galway"/>
    <x v="0"/>
    <m/>
    <x v="14"/>
    <x v="1"/>
    <x v="0"/>
  </r>
  <r>
    <n v="1930"/>
    <s v="Avanacar Limited"/>
    <s v="Airside SEAT &amp; Citroen"/>
    <s v="Block B Airside Motor Park"/>
    <s v="Swords"/>
    <m/>
    <x v="0"/>
    <s v="Dublin County"/>
    <x v="0"/>
    <m/>
    <x v="17"/>
    <x v="1"/>
    <x v="0"/>
  </r>
  <r>
    <n v="1931"/>
    <s v="D &amp; D Treacy Moto Services Ltd"/>
    <s v="Treacy's Auto Centre"/>
    <s v="Poddle Park"/>
    <s v="Kimmage"/>
    <m/>
    <x v="0"/>
    <s v="Dublin 12"/>
    <x v="0"/>
    <m/>
    <x v="7"/>
    <x v="1"/>
    <x v="0"/>
  </r>
  <r>
    <n v="1932"/>
    <s v="Cavan Motors Ltd"/>
    <m/>
    <s v="Ballinagh Road"/>
    <s v="Cavan"/>
    <m/>
    <x v="0"/>
    <s v="Cavan"/>
    <x v="0"/>
    <s v="H12 PT62"/>
    <x v="5"/>
    <x v="1"/>
    <x v="0"/>
  </r>
  <r>
    <n v="1933"/>
    <s v="O'Donovan Motors Ltd"/>
    <m/>
    <s v="Kilcrohane"/>
    <s v="Bantry"/>
    <m/>
    <x v="0"/>
    <s v="Cork"/>
    <x v="0"/>
    <s v="P75 A066"/>
    <x v="6"/>
    <x v="1"/>
    <x v="0"/>
  </r>
  <r>
    <n v="1934"/>
    <s v="M Doherty Tyres"/>
    <m/>
    <s v="Borris Road"/>
    <s v="Graiguenamanagh"/>
    <m/>
    <x v="0"/>
    <s v="Kilkenny"/>
    <x v="0"/>
    <m/>
    <x v="4"/>
    <x v="1"/>
    <x v="0"/>
  </r>
  <r>
    <n v="1935"/>
    <s v="Lavelles Garage Ltd"/>
    <m/>
    <s v="Pearse Road"/>
    <s v="Ballymote"/>
    <m/>
    <x v="0"/>
    <s v="Sligo"/>
    <x v="0"/>
    <s v="F56 FR53"/>
    <x v="22"/>
    <x v="1"/>
    <x v="0"/>
  </r>
  <r>
    <n v="1936"/>
    <s v="Westbrook Motors"/>
    <m/>
    <s v="23/24 Parkgate Street"/>
    <m/>
    <m/>
    <x v="0"/>
    <s v="Dublin 8"/>
    <x v="0"/>
    <s v="D08 WF6W"/>
    <x v="7"/>
    <x v="1"/>
    <x v="0"/>
  </r>
  <r>
    <n v="1937"/>
    <s v="John Joe Dorgan Garage"/>
    <s v="Dorgan's Garage"/>
    <s v="Deerpark"/>
    <s v="Lispole"/>
    <s v="Tralee"/>
    <x v="0"/>
    <s v="Kerry"/>
    <x v="0"/>
    <m/>
    <x v="2"/>
    <x v="1"/>
    <x v="0"/>
  </r>
  <r>
    <n v="1941"/>
    <s v="Frank McDonagh (Mullingar) Limited"/>
    <s v="Mileage Tyres (Mullingar)"/>
    <s v="Mullingar Business Park"/>
    <s v="Mullingar"/>
    <m/>
    <x v="0"/>
    <s v="Westmeath"/>
    <x v="0"/>
    <s v="N91 WE00"/>
    <x v="19"/>
    <x v="1"/>
    <x v="0"/>
  </r>
  <r>
    <n v="1942"/>
    <s v="West End Tyre Centre"/>
    <m/>
    <s v="West End"/>
    <s v="Newmarket"/>
    <m/>
    <x v="0"/>
    <s v="Cork"/>
    <x v="0"/>
    <m/>
    <x v="6"/>
    <x v="1"/>
    <x v="0"/>
  </r>
  <r>
    <n v="1943"/>
    <s v="D &amp; E McHugh Ltd"/>
    <m/>
    <s v="Strokestown Road"/>
    <s v="Longford"/>
    <m/>
    <x v="0"/>
    <s v="Longford"/>
    <x v="0"/>
    <s v="N39 N762"/>
    <x v="26"/>
    <x v="1"/>
    <x v="0"/>
  </r>
  <r>
    <n v="1944"/>
    <s v="MMM Ltd"/>
    <s v="Bolands Waterford City"/>
    <s v="Butlerstown Roundabout"/>
    <s v="Cork Road"/>
    <s v="Waterfprd"/>
    <x v="0"/>
    <s v="Waterford"/>
    <x v="0"/>
    <s v="X91 XA02"/>
    <x v="8"/>
    <x v="1"/>
    <x v="0"/>
  </r>
  <r>
    <n v="1945"/>
    <s v="Automotif Tyre &amp; Exhaust Centre Ltd"/>
    <s v="Automotif"/>
    <s v="Unit 1A, Kinsale Road Business Park"/>
    <s v="Kinsale Road"/>
    <s v="Cork"/>
    <x v="0"/>
    <s v="Cork"/>
    <x v="0"/>
    <s v="T12 VFK5"/>
    <x v="6"/>
    <x v="1"/>
    <x v="0"/>
  </r>
  <r>
    <n v="1946"/>
    <s v="D Watchorn tyres"/>
    <m/>
    <s v="Curraduff"/>
    <s v="Kiltealy"/>
    <s v="Enniscorthy"/>
    <x v="0"/>
    <s v="Wexford"/>
    <x v="0"/>
    <m/>
    <x v="18"/>
    <x v="1"/>
    <x v="0"/>
  </r>
  <r>
    <n v="1947"/>
    <s v="McNamara's Car Dismantlers &amp; Co."/>
    <m/>
    <s v="Knockbrack"/>
    <s v="Ballyhaunis"/>
    <m/>
    <x v="0"/>
    <s v="Mayo"/>
    <x v="0"/>
    <s v="F35 EP02"/>
    <x v="1"/>
    <x v="1"/>
    <x v="0"/>
  </r>
  <r>
    <n v="1948"/>
    <s v="Kelly Sales &amp; Service (Donegal) Ltd"/>
    <m/>
    <s v="Drumbeigh"/>
    <s v="Mountcharles"/>
    <m/>
    <x v="0"/>
    <s v="Donegal"/>
    <x v="0"/>
    <m/>
    <x v="29"/>
    <x v="2"/>
    <x v="0"/>
  </r>
  <r>
    <n v="1949"/>
    <s v="Frank Keane Volkswagen"/>
    <s v="Frank Keane Volkswagen South Dublin"/>
    <s v="Unit 4 Deansgrange Business Park"/>
    <s v="Deansgrange"/>
    <m/>
    <x v="0"/>
    <s v="Dublin County"/>
    <x v="0"/>
    <m/>
    <x v="13"/>
    <x v="1"/>
    <x v="0"/>
  </r>
  <r>
    <n v="1951"/>
    <s v="Msal Diesel Injections Ltd"/>
    <m/>
    <s v="Circular Road"/>
    <s v="Kilkee"/>
    <m/>
    <x v="0"/>
    <s v="Clare"/>
    <x v="0"/>
    <s v="V15 R803"/>
    <x v="9"/>
    <x v="1"/>
    <x v="0"/>
  </r>
  <r>
    <n v="1952"/>
    <s v="Butlers Tyre Service"/>
    <m/>
    <s v="Mt Drummond Ave"/>
    <s v="Harolds Cross"/>
    <m/>
    <x v="0"/>
    <s v="Dublin 6"/>
    <x v="0"/>
    <m/>
    <x v="7"/>
    <x v="1"/>
    <x v="0"/>
  </r>
  <r>
    <n v="1953"/>
    <s v="Joe Murray Motors"/>
    <m/>
    <s v="Clooncannon"/>
    <s v="Ahascragh"/>
    <s v="Ballinasloe"/>
    <x v="0"/>
    <s v="Galway"/>
    <x v="0"/>
    <m/>
    <x v="14"/>
    <x v="1"/>
    <x v="0"/>
  </r>
  <r>
    <n v="1954"/>
    <s v="Ilvars Scukins"/>
    <s v="M Design"/>
    <s v="Station Road"/>
    <s v="Lusk"/>
    <m/>
    <x v="0"/>
    <s v="Dublin County"/>
    <x v="0"/>
    <s v="K45 EH73"/>
    <x v="17"/>
    <x v="1"/>
    <x v="0"/>
  </r>
  <r>
    <n v="1955"/>
    <s v="Orient Motors"/>
    <s v="Wexford Car Centre"/>
    <s v="Ardcavan"/>
    <s v="Wexford"/>
    <m/>
    <x v="0"/>
    <s v="Wexford"/>
    <x v="0"/>
    <m/>
    <x v="18"/>
    <x v="1"/>
    <x v="0"/>
  </r>
  <r>
    <n v="1956"/>
    <s v="I.M. Automotive Limited"/>
    <s v="Subaru Ireland"/>
    <s v="I.M. House, NVD Complex"/>
    <s v="Brown's Barn"/>
    <s v="Baldonnell"/>
    <x v="0"/>
    <s v="Dublin County"/>
    <x v="0"/>
    <s v="D22 YY29"/>
    <x v="13"/>
    <x v="1"/>
    <x v="0"/>
  </r>
  <r>
    <n v="1957"/>
    <s v="Shanahan Honda Centre"/>
    <m/>
    <s v="Killeen Road"/>
    <s v="Tralee"/>
    <s v="Co Kerry"/>
    <x v="0"/>
    <s v="Kerry"/>
    <x v="0"/>
    <m/>
    <x v="2"/>
    <x v="1"/>
    <x v="0"/>
  </r>
  <r>
    <n v="1959"/>
    <s v="Again And Again Ltd"/>
    <m/>
    <s v="Oldtown business park"/>
    <m/>
    <m/>
    <x v="0"/>
    <s v="Cavan"/>
    <x v="0"/>
    <m/>
    <x v="5"/>
    <x v="1"/>
    <x v="0"/>
  </r>
  <r>
    <n v="1960"/>
    <s v="John Calnan"/>
    <m/>
    <s v="Inchafune"/>
    <s v="Dunmanway"/>
    <m/>
    <x v="0"/>
    <s v="Cork"/>
    <x v="0"/>
    <m/>
    <x v="6"/>
    <x v="1"/>
    <x v="0"/>
  </r>
  <r>
    <n v="1961"/>
    <s v="Christy's Tyres"/>
    <m/>
    <s v="Blackstone Bridge"/>
    <s v="Commons Road"/>
    <m/>
    <x v="0"/>
    <s v="Cork"/>
    <x v="0"/>
    <s v="T23 VP86"/>
    <x v="6"/>
    <x v="1"/>
    <x v="0"/>
  </r>
  <r>
    <n v="1962"/>
    <s v="Wellington Bridge Tyres"/>
    <m/>
    <s v="Wellington Bridge"/>
    <m/>
    <m/>
    <x v="0"/>
    <s v="Wexford"/>
    <x v="0"/>
    <m/>
    <x v="18"/>
    <x v="1"/>
    <x v="0"/>
  </r>
  <r>
    <n v="1963"/>
    <s v="HCT"/>
    <m/>
    <s v="Killaneen"/>
    <s v="Ballinamore"/>
    <m/>
    <x v="0"/>
    <s v="Leitrim"/>
    <x v="0"/>
    <s v="N41 YK50"/>
    <x v="10"/>
    <x v="1"/>
    <x v="0"/>
  </r>
  <r>
    <n v="1964"/>
    <s v="KC Motorcycles LTD"/>
    <m/>
    <s v="Units 4 + 5 River view Commercial Park,"/>
    <s v="Cloncollig"/>
    <s v="Tullamore"/>
    <x v="0"/>
    <s v="Offaly"/>
    <x v="0"/>
    <s v="R35 V6W7"/>
    <x v="20"/>
    <x v="1"/>
    <x v="0"/>
  </r>
  <r>
    <n v="1965"/>
    <s v="MG Motors Ltd"/>
    <s v="Michael Grant Renault"/>
    <s v="Beach Road"/>
    <s v="Sandymount"/>
    <m/>
    <x v="0"/>
    <s v="Dublin 4"/>
    <x v="0"/>
    <m/>
    <x v="7"/>
    <x v="1"/>
    <x v="0"/>
  </r>
  <r>
    <n v="1966"/>
    <s v="Conway Car Dismantlers"/>
    <m/>
    <s v="Clondanagh"/>
    <s v="Tulla"/>
    <m/>
    <x v="0"/>
    <s v="Clare"/>
    <x v="0"/>
    <m/>
    <x v="9"/>
    <x v="1"/>
    <x v="0"/>
  </r>
  <r>
    <n v="1967"/>
    <s v="Meylers Tyres Ltd"/>
    <m/>
    <s v="Trinity Street"/>
    <s v="Wexford"/>
    <m/>
    <x v="0"/>
    <s v="Wexford"/>
    <x v="0"/>
    <s v="Y35 V384"/>
    <x v="18"/>
    <x v="1"/>
    <x v="0"/>
  </r>
  <r>
    <n v="1968"/>
    <s v="Mark McGuire Motors Ltd"/>
    <s v="mark mc guire motors"/>
    <s v="Ennis Road"/>
    <s v="Miltown Malbay"/>
    <m/>
    <x v="0"/>
    <s v="Clare"/>
    <x v="0"/>
    <m/>
    <x v="9"/>
    <x v="1"/>
    <x v="0"/>
  </r>
  <r>
    <n v="1969"/>
    <s v="Dungarvan Tyre Centre Ltd"/>
    <m/>
    <s v="Kilrush Business Park"/>
    <s v="Dungarvan"/>
    <m/>
    <x v="0"/>
    <s v="Waterford"/>
    <x v="0"/>
    <m/>
    <x v="8"/>
    <x v="1"/>
    <x v="0"/>
  </r>
  <r>
    <n v="1970"/>
    <s v="Southern Truck Recycling Co. Ltd."/>
    <s v="STR Truck Spares"/>
    <s v="Cloughleafin"/>
    <s v="Mitchelstown"/>
    <m/>
    <x v="0"/>
    <s v="Cork"/>
    <x v="0"/>
    <m/>
    <x v="6"/>
    <x v="1"/>
    <x v="0"/>
  </r>
  <r>
    <n v="1971"/>
    <s v="Spirit Skoda"/>
    <m/>
    <s v="1/3 Blackthorn Close"/>
    <s v="Stillorgan Industrial Park"/>
    <s v="Stillorgan"/>
    <x v="0"/>
    <s v="Dublin 18"/>
    <x v="0"/>
    <m/>
    <x v="13"/>
    <x v="1"/>
    <x v="0"/>
  </r>
  <r>
    <n v="1972"/>
    <s v="Dublin 12 Motors Ltd"/>
    <s v="Bluebell Motor Company"/>
    <s v="Bluebell Avenue"/>
    <s v="Bluebell Industrial Esate"/>
    <m/>
    <x v="0"/>
    <s v="Dublin 14"/>
    <x v="0"/>
    <m/>
    <x v="7"/>
    <x v="1"/>
    <x v="0"/>
  </r>
  <r>
    <n v="1974"/>
    <s v="Dungloe Car Breakers"/>
    <m/>
    <s v="Meenmore"/>
    <s v="Dungloe"/>
    <m/>
    <x v="0"/>
    <s v="Donegal"/>
    <x v="0"/>
    <s v="F94 A314"/>
    <x v="29"/>
    <x v="1"/>
    <x v="0"/>
  </r>
  <r>
    <n v="1975"/>
    <s v="Blackstone Motors Cavan Limited"/>
    <m/>
    <s v="Kilmore Business Park"/>
    <s v="Dublin Road"/>
    <s v="Cavan"/>
    <x v="0"/>
    <s v="Cavan"/>
    <x v="0"/>
    <s v="H12 TN67"/>
    <x v="5"/>
    <x v="1"/>
    <x v="0"/>
  </r>
  <r>
    <n v="1976"/>
    <s v="Park Tyres Ltd"/>
    <m/>
    <s v="N17 Busines Park"/>
    <s v="Galway Road"/>
    <s v="Tuam"/>
    <x v="0"/>
    <s v="Galway"/>
    <x v="0"/>
    <m/>
    <x v="14"/>
    <x v="2"/>
    <x v="0"/>
  </r>
  <r>
    <n v="1977"/>
    <s v="Tommy Tucker Tyres"/>
    <s v="Jonathan Goddard"/>
    <s v="Unit 1B Block B"/>
    <s v="Kilbarrack Ind Est"/>
    <s v="Kilbarrack"/>
    <x v="0"/>
    <s v="Dublin 5"/>
    <x v="0"/>
    <m/>
    <x v="7"/>
    <x v="1"/>
    <x v="0"/>
  </r>
  <r>
    <n v="1978"/>
    <s v="Finchlake Ltd"/>
    <s v="Cranley Cars"/>
    <s v="The Cranley Centre"/>
    <s v="Naas Road"/>
    <m/>
    <x v="0"/>
    <s v="Dublin 22"/>
    <x v="0"/>
    <s v="D22 YD35"/>
    <x v="13"/>
    <x v="1"/>
    <x v="0"/>
  </r>
  <r>
    <n v="1979"/>
    <s v="Pat Doran Auto Repairs"/>
    <m/>
    <s v="Mortgage"/>
    <s v="Meanus"/>
    <m/>
    <x v="0"/>
    <s v="Limerick"/>
    <x v="0"/>
    <m/>
    <x v="21"/>
    <x v="1"/>
    <x v="0"/>
  </r>
  <r>
    <n v="1980"/>
    <s v="Murphy Engineering"/>
    <s v="Murphy Engineering"/>
    <s v="Teenagh"/>
    <s v="Ballineen"/>
    <m/>
    <x v="0"/>
    <s v="Cork"/>
    <x v="0"/>
    <m/>
    <x v="6"/>
    <x v="1"/>
    <x v="0"/>
  </r>
  <r>
    <n v="1981"/>
    <s v="Michael Doyle Car Breakers Ballinure"/>
    <s v="Michael Doyle Car Breakers"/>
    <s v="East noan"/>
    <s v="Ballinure"/>
    <s v="Thurles"/>
    <x v="0"/>
    <s v="Tipperary"/>
    <x v="0"/>
    <s v="E41 KT35"/>
    <x v="12"/>
    <x v="1"/>
    <x v="0"/>
  </r>
  <r>
    <n v="1982"/>
    <s v="Padraig Denton"/>
    <m/>
    <s v="Meaugh Boolavogue"/>
    <s v="Ennniscorthy"/>
    <s v="Co Wexford"/>
    <x v="0"/>
    <s v="Wexford"/>
    <x v="0"/>
    <m/>
    <x v="18"/>
    <x v="1"/>
    <x v="0"/>
  </r>
  <r>
    <n v="1983"/>
    <s v="Aidan Cahillane"/>
    <s v="Aidans Pitstop"/>
    <s v="Iveragh Road"/>
    <s v="Killorglin"/>
    <m/>
    <x v="0"/>
    <s v="Kerry"/>
    <x v="0"/>
    <m/>
    <x v="2"/>
    <x v="1"/>
    <x v="0"/>
  </r>
  <r>
    <n v="1984"/>
    <s v="Michael Colleran"/>
    <s v="Newline Tyres"/>
    <s v="Atticorra"/>
    <s v="Creagh"/>
    <s v="Ballinasloe"/>
    <x v="0"/>
    <s v="Roscommon"/>
    <x v="0"/>
    <s v="H53 K6R2"/>
    <x v="25"/>
    <x v="1"/>
    <x v="0"/>
  </r>
  <r>
    <n v="1985"/>
    <s v="Mark O Reilly"/>
    <s v="Campbell's Garage"/>
    <s v="Reillys Bridge"/>
    <s v="Ratoath road"/>
    <s v="Finglas"/>
    <x v="0"/>
    <s v="Dublin 11"/>
    <x v="0"/>
    <s v="D11KA47"/>
    <x v="17"/>
    <x v="1"/>
    <x v="0"/>
  </r>
  <r>
    <n v="1986"/>
    <s v="Red Cow Tyres Ltd"/>
    <m/>
    <s v="Red Cow,"/>
    <s v="Naas Road"/>
    <s v="Bridget Industrial Estate"/>
    <x v="0"/>
    <s v="Dublin 22"/>
    <x v="0"/>
    <s v="D22 C2X2"/>
    <x v="13"/>
    <x v="12"/>
    <x v="0"/>
  </r>
  <r>
    <n v="1987"/>
    <s v="Malisade Ltd"/>
    <s v="Declan Gill Motors"/>
    <s v="Swords Road"/>
    <s v="Santry"/>
    <m/>
    <x v="0"/>
    <s v="Dublin 9"/>
    <x v="0"/>
    <m/>
    <x v="17"/>
    <x v="1"/>
    <x v="0"/>
  </r>
  <r>
    <n v="1988"/>
    <s v="Carbery Tyres Ltd"/>
    <m/>
    <s v="The Miles"/>
    <s v="Clonakilty"/>
    <m/>
    <x v="0"/>
    <s v="Cork"/>
    <x v="0"/>
    <m/>
    <x v="6"/>
    <x v="1"/>
    <x v="0"/>
  </r>
  <r>
    <n v="1989"/>
    <s v="Garrett McMonagle"/>
    <s v="AWS Tyres"/>
    <s v="Carrowkeel"/>
    <s v="Quigley's Point"/>
    <m/>
    <x v="0"/>
    <s v="Donegal"/>
    <x v="0"/>
    <s v="F93 HW70"/>
    <x v="29"/>
    <x v="1"/>
    <x v="0"/>
  </r>
  <r>
    <n v="1990"/>
    <s v="Rock Road Motors"/>
    <s v="Carroll and Kinsella Motors"/>
    <s v="Unit 5 Deansgrange Business Park"/>
    <s v="Deansgrange"/>
    <m/>
    <x v="0"/>
    <s v="Dublin County"/>
    <x v="0"/>
    <m/>
    <x v="13"/>
    <x v="1"/>
    <x v="0"/>
  </r>
  <r>
    <n v="1991"/>
    <s v="Pat Looney"/>
    <s v="Pat Looney Car Sales"/>
    <s v="Upper Park Road"/>
    <s v="Killarney"/>
    <m/>
    <x v="0"/>
    <s v="Kerry"/>
    <x v="0"/>
    <s v="V93 XP78"/>
    <x v="2"/>
    <x v="1"/>
    <x v="0"/>
  </r>
  <r>
    <n v="1992"/>
    <s v="GT Sales &amp; Services"/>
    <m/>
    <s v="Unit 3 IDA Small Business Centre"/>
    <s v="Clonsaugh Business and Tech Park"/>
    <s v="D17"/>
    <x v="0"/>
    <s v="Dublin County"/>
    <x v="0"/>
    <m/>
    <x v="17"/>
    <x v="1"/>
    <x v="0"/>
  </r>
  <r>
    <n v="1993"/>
    <s v="Shamrock Autos"/>
    <s v="Kenilworth Motors"/>
    <s v="348 Harold's Cross Road"/>
    <s v="Harolds Cross"/>
    <m/>
    <x v="0"/>
    <s v="Dublin 6 West"/>
    <x v="0"/>
    <m/>
    <x v="7"/>
    <x v="1"/>
    <x v="0"/>
  </r>
  <r>
    <n v="1994"/>
    <s v="E. Tarrant &amp; Sons Ltd"/>
    <m/>
    <s v="The Square"/>
    <s v="Banteer"/>
    <m/>
    <x v="0"/>
    <s v="Cork"/>
    <x v="0"/>
    <s v="P51 X2CN"/>
    <x v="6"/>
    <x v="1"/>
    <x v="0"/>
  </r>
  <r>
    <n v="1995"/>
    <s v="ACR Motors Castlebar Limited"/>
    <s v="ACR Motors"/>
    <s v="Moneen Ind.Estate"/>
    <s v="Castlebar"/>
    <m/>
    <x v="0"/>
    <s v="Mayo"/>
    <x v="0"/>
    <s v="F23 FX54"/>
    <x v="1"/>
    <x v="1"/>
    <x v="0"/>
  </r>
  <r>
    <n v="1996"/>
    <s v="Village Tyre Centre"/>
    <m/>
    <s v="Main Street"/>
    <s v="Rathnew"/>
    <s v="Wicklow"/>
    <x v="0"/>
    <s v="Wicklow"/>
    <x v="0"/>
    <s v="A67 Y602"/>
    <x v="11"/>
    <x v="1"/>
    <x v="0"/>
  </r>
  <r>
    <n v="1997"/>
    <s v="South Link Tyres Limited"/>
    <m/>
    <s v="Mill Lane Centre Park Road"/>
    <s v="Cork City"/>
    <m/>
    <x v="0"/>
    <s v="Cork"/>
    <x v="0"/>
    <s v="T12 PA02"/>
    <x v="28"/>
    <x v="1"/>
    <x v="0"/>
  </r>
  <r>
    <n v="1998"/>
    <s v="J Collier Tyres Ltd"/>
    <m/>
    <s v="Unit 11 Block 503 Grants Row"/>
    <s v="Greenogue Business Park"/>
    <s v="Rathcoole"/>
    <x v="0"/>
    <s v="Dublin County"/>
    <x v="0"/>
    <m/>
    <x v="13"/>
    <x v="1"/>
    <x v="0"/>
  </r>
  <r>
    <n v="1999"/>
    <s v="Volkswagen Group Ireland Limited"/>
    <m/>
    <s v="Block C,"/>
    <s v="Liffey Valley Office Campus"/>
    <s v="Liffey Valley"/>
    <x v="0"/>
    <s v="Dublin 22"/>
    <x v="0"/>
    <m/>
    <x v="13"/>
    <x v="1"/>
    <x v="0"/>
  </r>
  <r>
    <n v="2000"/>
    <s v="Totum Parts Ltd"/>
    <m/>
    <s v="Baytown"/>
    <s v="The Ward"/>
    <m/>
    <x v="0"/>
    <s v="Dublin County"/>
    <x v="0"/>
    <s v="D11 VNX7"/>
    <x v="16"/>
    <x v="1"/>
    <x v="0"/>
  </r>
  <r>
    <n v="2001"/>
    <s v="Corrigan Cars"/>
    <m/>
    <s v="Kilree"/>
    <s v="Bagenalstown"/>
    <m/>
    <x v="0"/>
    <s v="Carlow"/>
    <x v="0"/>
    <m/>
    <x v="30"/>
    <x v="1"/>
    <x v="0"/>
  </r>
  <r>
    <n v="2002"/>
    <s v="Malbay Tyre Centre"/>
    <s v="Malbay Tyres"/>
    <s v="Ennis Road"/>
    <s v="Miltown Malbay"/>
    <m/>
    <x v="0"/>
    <s v="Clare"/>
    <x v="0"/>
    <m/>
    <x v="9"/>
    <x v="1"/>
    <x v="0"/>
  </r>
  <r>
    <n v="2003"/>
    <s v="Suzuki GB PLC"/>
    <s v="Suzuki Cars (Ireland) Ltd"/>
    <s v="Steinbeck Crescent"/>
    <s v="Snelshall West"/>
    <s v="Milton Keynes, MK4 4AE"/>
    <x v="0"/>
    <s v="Not applicable"/>
    <x v="2"/>
    <m/>
    <x v="32"/>
    <x v="1"/>
    <x v="0"/>
  </r>
  <r>
    <n v="2004"/>
    <s v="Sam Moore &amp; Sons"/>
    <s v="S A Moore Toyota"/>
    <s v="O'Brien Road"/>
    <s v="Carlow"/>
    <m/>
    <x v="0"/>
    <s v="Carlow"/>
    <x v="0"/>
    <s v="R93 P239"/>
    <x v="30"/>
    <x v="1"/>
    <x v="0"/>
  </r>
  <r>
    <n v="2005"/>
    <s v="Paul Mannion Motor Services Limited"/>
    <s v="Paul Mannion Motors"/>
    <s v="74 Bushes Lane"/>
    <s v="Rathgar"/>
    <s v="Rathgar"/>
    <x v="0"/>
    <s v="Dublin 6"/>
    <x v="0"/>
    <m/>
    <x v="7"/>
    <x v="1"/>
    <x v="0"/>
  </r>
  <r>
    <n v="2006"/>
    <s v="Liam Robinson"/>
    <s v="Cloyne Filling Station"/>
    <s v="River Street"/>
    <s v="Cloyne"/>
    <m/>
    <x v="0"/>
    <s v="Cork"/>
    <x v="0"/>
    <m/>
    <x v="6"/>
    <x v="1"/>
    <x v="0"/>
  </r>
  <r>
    <n v="2007"/>
    <s v="GC Auto Services Ltd."/>
    <m/>
    <s v="Unit 15 Turvey Business Centre"/>
    <s v="Donabate"/>
    <m/>
    <x v="0"/>
    <s v="Dublin County"/>
    <x v="0"/>
    <s v="K36 XH10"/>
    <x v="17"/>
    <x v="1"/>
    <x v="0"/>
  </r>
  <r>
    <n v="2008"/>
    <s v="Nixon Tyres"/>
    <m/>
    <s v="Rathmore"/>
    <s v="Sharavouge"/>
    <s v="Birr"/>
    <x v="0"/>
    <s v="Offaly"/>
    <x v="0"/>
    <m/>
    <x v="20"/>
    <x v="1"/>
    <x v="0"/>
  </r>
  <r>
    <n v="2009"/>
    <s v="Joe O'Sullivan"/>
    <s v="O'Sullivan Car Dismantlers"/>
    <s v="Cloonbanin West"/>
    <s v="Dernagree"/>
    <s v="Mallow"/>
    <x v="0"/>
    <s v="Cork"/>
    <x v="0"/>
    <m/>
    <x v="6"/>
    <x v="1"/>
    <x v="0"/>
  </r>
  <r>
    <n v="2010"/>
    <s v="7 Day Auto Ltd"/>
    <m/>
    <s v="Unit 8,Plato Business Park,"/>
    <s v="Damastown Road,"/>
    <s v="Mulhuddart"/>
    <x v="0"/>
    <s v="Dublin 15"/>
    <x v="0"/>
    <m/>
    <x v="17"/>
    <x v="1"/>
    <x v="0"/>
  </r>
  <r>
    <n v="2011"/>
    <s v="Bansha Tyre Company Limited"/>
    <s v="Bansha Tyre Company Ltd"/>
    <s v="Barrack Street"/>
    <s v="Bansha"/>
    <m/>
    <x v="0"/>
    <s v="Tipperary"/>
    <x v="0"/>
    <m/>
    <x v="12"/>
    <x v="1"/>
    <x v="0"/>
  </r>
  <r>
    <n v="2012"/>
    <s v="Southern Racing Motorcycles"/>
    <s v="Barry &amp; Ingrid McDonough, Southern Racing Mot"/>
    <s v="5 Knockgriffin Industrial Park"/>
    <s v="Cork Road"/>
    <s v="Midleton"/>
    <x v="0"/>
    <s v="Cork"/>
    <x v="0"/>
    <s v="P25 KW94"/>
    <x v="6"/>
    <x v="1"/>
    <x v="0"/>
  </r>
  <r>
    <n v="2013"/>
    <s v="Thomas Tallon"/>
    <s v="Tallon wheels"/>
    <s v="Clonmore"/>
    <s v="Hacketstown"/>
    <m/>
    <x v="0"/>
    <s v="Carlow"/>
    <x v="0"/>
    <s v="R93 CX99"/>
    <x v="30"/>
    <x v="1"/>
    <x v="0"/>
  </r>
  <r>
    <n v="2014"/>
    <s v="AMS Technical Services Ltd"/>
    <s v="Ashline Motor Services"/>
    <s v="Kilrush Road"/>
    <s v="Ennis"/>
    <m/>
    <x v="0"/>
    <s v="Clare"/>
    <x v="0"/>
    <m/>
    <x v="9"/>
    <x v="1"/>
    <x v="0"/>
  </r>
  <r>
    <n v="2015"/>
    <s v="Cruise Autos Ltd"/>
    <s v="Oliver Walsh Autos"/>
    <s v="Kilcolgan"/>
    <s v="Co Galway"/>
    <m/>
    <x v="0"/>
    <s v="Galway"/>
    <x v="0"/>
    <s v="H91 W5KE"/>
    <x v="14"/>
    <x v="1"/>
    <x v="0"/>
  </r>
  <r>
    <n v="2016"/>
    <s v="Market Place Tyres"/>
    <m/>
    <s v="Market Place,"/>
    <s v="Fermoy"/>
    <m/>
    <x v="0"/>
    <s v="Cork"/>
    <x v="0"/>
    <m/>
    <x v="6"/>
    <x v="1"/>
    <x v="0"/>
  </r>
  <r>
    <n v="2017"/>
    <s v="Joe Barry"/>
    <s v="Joe Barry Bargain Tyres"/>
    <s v="Bridgepark House"/>
    <s v="Kilmoganny"/>
    <m/>
    <x v="0"/>
    <s v="Kilkenny"/>
    <x v="0"/>
    <s v="R95 AF82"/>
    <x v="4"/>
    <x v="1"/>
    <x v="0"/>
  </r>
  <r>
    <n v="2018"/>
    <s v="Kevin Burke Tyres Ltd"/>
    <s v="Riverside Tyre Centre"/>
    <s v="Riverside Ind Estate"/>
    <s v="Tuam Road"/>
    <s v="Galway City"/>
    <x v="0"/>
    <s v="Galway"/>
    <x v="0"/>
    <m/>
    <x v="15"/>
    <x v="1"/>
    <x v="0"/>
  </r>
  <r>
    <n v="2019"/>
    <s v="Brendan Walsh Tyres Ltd"/>
    <m/>
    <s v="Roxboro"/>
    <s v="Limerick"/>
    <m/>
    <x v="0"/>
    <s v="Limerick"/>
    <x v="0"/>
    <s v="V94 VP46"/>
    <x v="21"/>
    <x v="1"/>
    <x v="0"/>
  </r>
  <r>
    <n v="2020"/>
    <s v="Blayney Tyres Limited"/>
    <m/>
    <s v="Lurganmore"/>
    <s v="Castleblayney"/>
    <m/>
    <x v="0"/>
    <s v="Monaghan"/>
    <x v="0"/>
    <m/>
    <x v="0"/>
    <x v="1"/>
    <x v="0"/>
  </r>
  <r>
    <n v="2021"/>
    <s v="D &amp; D Detailing"/>
    <s v="D &amp; D Tyres"/>
    <s v="Unit 6 West Link Business Park"/>
    <s v="Old Mallow Road"/>
    <m/>
    <x v="0"/>
    <s v="Cork"/>
    <x v="0"/>
    <m/>
    <x v="28"/>
    <x v="1"/>
    <x v="0"/>
  </r>
  <r>
    <n v="2022"/>
    <s v="Autovalue Ltd"/>
    <m/>
    <s v="Unit 48 , Cherry Orchard Ind. Est."/>
    <s v="Ballyfermot"/>
    <m/>
    <x v="0"/>
    <s v="Dublin 10"/>
    <x v="0"/>
    <m/>
    <x v="13"/>
    <x v="1"/>
    <x v="0"/>
  </r>
  <r>
    <n v="2023"/>
    <s v="WJ Autoexpress Ltd"/>
    <s v="Autoexpress"/>
    <s v="Unit 3 City North Business Park"/>
    <s v="Dublin Hill"/>
    <s v="Cork City"/>
    <x v="0"/>
    <s v="Cork"/>
    <x v="0"/>
    <s v="T23 EA0C"/>
    <x v="6"/>
    <x v="1"/>
    <x v="0"/>
  </r>
  <r>
    <n v="2024"/>
    <s v="Baldoyle Auto Centre Ltd"/>
    <m/>
    <s v="138 Grange Drive"/>
    <s v="Baldoyle Industrial Estate"/>
    <s v="Baldoyle"/>
    <x v="0"/>
    <s v="Dublin 13"/>
    <x v="0"/>
    <s v="D13 VR02"/>
    <x v="7"/>
    <x v="1"/>
    <x v="0"/>
  </r>
  <r>
    <n v="2025"/>
    <s v="Blackwater Tyre Services Ltd"/>
    <s v="Rathcormac Tyres"/>
    <s v="Mondaniel"/>
    <s v="Rathcormac"/>
    <m/>
    <x v="0"/>
    <s v="Cork"/>
    <x v="0"/>
    <s v="P61 HH28"/>
    <x v="6"/>
    <x v="1"/>
    <x v="0"/>
  </r>
  <r>
    <n v="2026"/>
    <s v="DK Tyres (Athenry) LTD"/>
    <s v="DK Tyres"/>
    <s v="Dublin Road"/>
    <s v="Athenry"/>
    <m/>
    <x v="0"/>
    <s v="Galway"/>
    <x v="0"/>
    <m/>
    <x v="14"/>
    <x v="1"/>
    <x v="0"/>
  </r>
  <r>
    <n v="2027"/>
    <s v="Sandyford Tyre Center"/>
    <m/>
    <s v="Sandyford Road"/>
    <s v="Dundrum"/>
    <m/>
    <x v="0"/>
    <s v="Dublin 16"/>
    <x v="0"/>
    <s v="D16 W7R8"/>
    <x v="23"/>
    <x v="1"/>
    <x v="0"/>
  </r>
  <r>
    <n v="2028"/>
    <s v="Bobo Import &amp; Export Ltd"/>
    <s v="BoBo Motors"/>
    <s v="Unit 13 Tolka Valley Business Park"/>
    <s v="Ballyboggan Rd."/>
    <s v="Glasnevin"/>
    <x v="0"/>
    <s v="Dublin 11"/>
    <x v="0"/>
    <m/>
    <x v="7"/>
    <x v="1"/>
    <x v="0"/>
  </r>
  <r>
    <n v="2029"/>
    <s v="Annesley Williams Ltd"/>
    <m/>
    <s v="Old Airport Road"/>
    <s v="Cloghran"/>
    <m/>
    <x v="0"/>
    <s v="Dublin County"/>
    <x v="0"/>
    <m/>
    <x v="17"/>
    <x v="1"/>
    <x v="0"/>
  </r>
  <r>
    <n v="2030"/>
    <s v="Amagrin Ltd"/>
    <s v="Euro Tyre Sales"/>
    <s v="Creeny Business Park"/>
    <s v="Belturbet"/>
    <m/>
    <x v="0"/>
    <s v="Cavan"/>
    <x v="0"/>
    <s v="H14 V002"/>
    <x v="5"/>
    <x v="1"/>
    <x v="0"/>
  </r>
  <r>
    <n v="2031"/>
    <s v="Sheehan Auto Services Limited"/>
    <m/>
    <s v="Unit 16a"/>
    <s v="Ballycurreen Industrial Estate"/>
    <s v="Kinsale Rd,"/>
    <x v="0"/>
    <s v="Cork"/>
    <x v="0"/>
    <s v="T12XHR3"/>
    <x v="6"/>
    <x v="1"/>
    <x v="0"/>
  </r>
  <r>
    <n v="2032"/>
    <s v="Autoboland JLR Ltd."/>
    <m/>
    <s v="Butlerstown Roundabout"/>
    <s v="Cork Road"/>
    <s v="Waterford City"/>
    <x v="0"/>
    <s v="Waterford"/>
    <x v="0"/>
    <s v="X91 XF85"/>
    <x v="8"/>
    <x v="1"/>
    <x v="0"/>
  </r>
  <r>
    <n v="2033"/>
    <s v="Denis O'Mahony Motors"/>
    <m/>
    <s v="'Omah'"/>
    <s v="Windsor"/>
    <s v="Ovens"/>
    <x v="0"/>
    <s v="Cork"/>
    <x v="0"/>
    <s v="P31 VP70"/>
    <x v="6"/>
    <x v="1"/>
    <x v="0"/>
  </r>
  <r>
    <n v="2034"/>
    <s v="Paddy O'Grady Mobile Tyre Services"/>
    <s v="Paddy O'Grady Tyres"/>
    <s v="Boderan"/>
    <s v="Campile"/>
    <s v="New Ross"/>
    <x v="0"/>
    <s v="Wexford"/>
    <x v="0"/>
    <m/>
    <x v="18"/>
    <x v="1"/>
    <x v="0"/>
  </r>
  <r>
    <n v="2035"/>
    <s v="Highland Motors Limited"/>
    <m/>
    <s v="Mountain Top"/>
    <s v="Letterkenny"/>
    <m/>
    <x v="0"/>
    <s v="Donegal"/>
    <x v="0"/>
    <m/>
    <x v="29"/>
    <x v="1"/>
    <x v="0"/>
  </r>
  <r>
    <n v="2036"/>
    <s v="Blacklion Tyres Ireland Ltd"/>
    <s v="Blacklion Tyres"/>
    <s v="Unit 8A-9A Santry Hall Ind Est"/>
    <s v="Santry"/>
    <m/>
    <x v="0"/>
    <s v="Dublin 9"/>
    <x v="0"/>
    <s v="D09 A344"/>
    <x v="17"/>
    <x v="1"/>
    <x v="0"/>
  </r>
  <r>
    <n v="2037"/>
    <s v="Eoin Power Tyres"/>
    <s v="Eoin Power Tyre"/>
    <s v="Barnakill"/>
    <s v="Kilrossanty"/>
    <m/>
    <x v="0"/>
    <s v="Waterford"/>
    <x v="0"/>
    <m/>
    <x v="8"/>
    <x v="1"/>
    <x v="0"/>
  </r>
  <r>
    <n v="2038"/>
    <s v="Pratts of Carlow Ltd"/>
    <m/>
    <s v="Pollerton Road"/>
    <s v="Carlow"/>
    <m/>
    <x v="0"/>
    <s v="Carlow"/>
    <x v="0"/>
    <s v="R93 FX20"/>
    <x v="30"/>
    <x v="1"/>
    <x v="0"/>
  </r>
  <r>
    <n v="2039"/>
    <s v="Churchview Motors Ltd"/>
    <s v="Tullamore Motors"/>
    <s v="Church Road"/>
    <s v="Tullamore"/>
    <m/>
    <x v="0"/>
    <s v="Offaly"/>
    <x v="0"/>
    <m/>
    <x v="20"/>
    <x v="1"/>
    <x v="0"/>
  </r>
  <r>
    <n v="2040"/>
    <s v="AF Auto Services"/>
    <s v="AF Auto Services"/>
    <s v="Unit 4 Knockhouse Business Park"/>
    <s v="Cleaboy Road"/>
    <s v="Waterford"/>
    <x v="0"/>
    <s v="Waterford"/>
    <x v="0"/>
    <m/>
    <x v="8"/>
    <x v="1"/>
    <x v="0"/>
  </r>
  <r>
    <n v="2041"/>
    <s v="IC Tyre Centre LTD"/>
    <s v="IC Garage&amp;Tyre Centre LTD"/>
    <s v="Unit 5"/>
    <s v="Clarendon House"/>
    <s v="Newbridge Road"/>
    <x v="0"/>
    <s v="Kildare"/>
    <x v="0"/>
    <s v="W91 VK44"/>
    <x v="3"/>
    <x v="1"/>
    <x v="0"/>
  </r>
  <r>
    <n v="2042"/>
    <s v="Tysoucha Limited"/>
    <s v="Tyre Source/Chaukley Tyres"/>
    <s v="Block 2"/>
    <s v="Link Business Park"/>
    <s v="Kilcullen"/>
    <x v="0"/>
    <s v="Kildare"/>
    <x v="0"/>
    <m/>
    <x v="3"/>
    <x v="3"/>
    <x v="0"/>
  </r>
  <r>
    <n v="2043"/>
    <s v="Auto Body Craft Ltd"/>
    <s v="Quick Fit Tyres Ltd"/>
    <s v="Main Street"/>
    <s v="Urlingford"/>
    <m/>
    <x v="0"/>
    <s v="Kilkenny"/>
    <x v="0"/>
    <m/>
    <x v="4"/>
    <x v="1"/>
    <x v="0"/>
  </r>
  <r>
    <n v="2044"/>
    <s v="Tyres at Home Ltd"/>
    <m/>
    <s v="Unit C1,"/>
    <s v="Donnybrook Commercial Centre"/>
    <s v="Douglas"/>
    <x v="0"/>
    <s v="Cork"/>
    <x v="0"/>
    <s v="T12 CK72"/>
    <x v="6"/>
    <x v="1"/>
    <x v="0"/>
  </r>
  <r>
    <n v="2045"/>
    <s v="Kellihers Garage"/>
    <m/>
    <s v="Rathass"/>
    <s v="Tralee"/>
    <m/>
    <x v="0"/>
    <s v="Kerry"/>
    <x v="0"/>
    <m/>
    <x v="2"/>
    <x v="1"/>
    <x v="0"/>
  </r>
  <r>
    <n v="2046"/>
    <s v="Whelan's Auto Dismantlers Ltd"/>
    <m/>
    <s v="Ballydavis The Heath"/>
    <s v="Portlaoise"/>
    <m/>
    <x v="0"/>
    <s v="Laois"/>
    <x v="0"/>
    <s v="R32 C6T3"/>
    <x v="24"/>
    <x v="1"/>
    <x v="0"/>
  </r>
  <r>
    <n v="2047"/>
    <s v="Ballaugh Motors Ltd"/>
    <s v="Dermot Healy Motors"/>
    <s v="Mallow Road"/>
    <s v="Killarney"/>
    <m/>
    <x v="0"/>
    <s v="Kerry"/>
    <x v="0"/>
    <m/>
    <x v="2"/>
    <x v="1"/>
    <x v="0"/>
  </r>
  <r>
    <n v="2048"/>
    <s v="Sarwan Limited"/>
    <s v="Cork City Ford Centre"/>
    <s v="Forge Hill"/>
    <s v="Airport Road"/>
    <m/>
    <x v="0"/>
    <s v="Cork"/>
    <x v="0"/>
    <m/>
    <x v="6"/>
    <x v="1"/>
    <x v="0"/>
  </r>
  <r>
    <n v="2049"/>
    <s v="Sean O Connell Tyres (Wholesale) Ltd"/>
    <s v="Cork Tyre Wholesale"/>
    <s v="Lissaniskey"/>
    <s v="Upton"/>
    <s v="innishannon"/>
    <x v="0"/>
    <s v="Cork"/>
    <x v="0"/>
    <m/>
    <x v="6"/>
    <x v="1"/>
    <x v="0"/>
  </r>
  <r>
    <n v="2050"/>
    <s v="D &amp; M tyres"/>
    <m/>
    <s v="Ballyheerin"/>
    <s v="Fanad"/>
    <s v="Letterkenny"/>
    <x v="0"/>
    <s v="Donegal"/>
    <x v="0"/>
    <m/>
    <x v="29"/>
    <x v="1"/>
    <x v="0"/>
  </r>
  <r>
    <n v="2051"/>
    <s v="Sean O'Connell Tyres Ltd"/>
    <m/>
    <s v="Lissagroom"/>
    <s v="Crossbarry"/>
    <s v="Innishannon"/>
    <x v="0"/>
    <s v="Cork"/>
    <x v="0"/>
    <m/>
    <x v="6"/>
    <x v="1"/>
    <x v="0"/>
  </r>
  <r>
    <n v="2052"/>
    <s v="Kevin Burke Tyres Ltd"/>
    <m/>
    <s v="Crowe Street"/>
    <s v="Gort"/>
    <m/>
    <x v="0"/>
    <s v="Galway"/>
    <x v="0"/>
    <m/>
    <x v="14"/>
    <x v="1"/>
    <x v="0"/>
  </r>
  <r>
    <n v="2053"/>
    <s v="Kevin Burke Tyres Ltd"/>
    <m/>
    <s v="Ballydavid"/>
    <s v="Athenry"/>
    <m/>
    <x v="0"/>
    <s v="Galway"/>
    <x v="0"/>
    <m/>
    <x v="14"/>
    <x v="1"/>
    <x v="0"/>
  </r>
  <r>
    <n v="2054"/>
    <s v="CK Tyresales Ltd"/>
    <m/>
    <s v="Barnora"/>
    <s v="Cahir"/>
    <m/>
    <x v="0"/>
    <s v="Tipperary"/>
    <x v="0"/>
    <m/>
    <x v="12"/>
    <x v="1"/>
    <x v="0"/>
  </r>
  <r>
    <n v="2055"/>
    <s v="Neary New Car Partner Ltd"/>
    <s v="Neary's Lusk"/>
    <s v="R128 Effelstown"/>
    <s v="Lusk"/>
    <m/>
    <x v="0"/>
    <s v="Dublin County"/>
    <x v="0"/>
    <s v="K45 XD86"/>
    <x v="13"/>
    <x v="1"/>
    <x v="0"/>
  </r>
  <r>
    <n v="2056"/>
    <s v="Ashthorn Ltd"/>
    <s v="O'Donnell Motors"/>
    <s v="Mill Road"/>
    <s v="Dunkineely"/>
    <m/>
    <x v="0"/>
    <s v="Donegal"/>
    <x v="0"/>
    <m/>
    <x v="29"/>
    <x v="1"/>
    <x v="0"/>
  </r>
  <r>
    <n v="2057"/>
    <s v="Darren Galvin"/>
    <s v="Darren Galvin T/A Tyrestop Bandon"/>
    <s v="Distillary Road"/>
    <s v="The Bypass"/>
    <s v="Bandon"/>
    <x v="0"/>
    <s v="Cork"/>
    <x v="0"/>
    <s v="P72 KN99"/>
    <x v="6"/>
    <x v="1"/>
    <x v="0"/>
  </r>
  <r>
    <n v="2058"/>
    <s v="Michael Sheehan"/>
    <s v="Bill Sheehan &amp; Sons"/>
    <s v="1-5 Templeogue Road"/>
    <s v="Terenure"/>
    <m/>
    <x v="0"/>
    <s v="Dublin 6 West"/>
    <x v="0"/>
    <m/>
    <x v="7"/>
    <x v="1"/>
    <x v="0"/>
  </r>
  <r>
    <n v="2059"/>
    <s v="Gary McDermott"/>
    <s v="Tyrestop"/>
    <s v="Unit H1"/>
    <s v="Eastway Business Park"/>
    <s v="Ballysimon Road"/>
    <x v="0"/>
    <s v="Limerick"/>
    <x v="0"/>
    <m/>
    <x v="21"/>
    <x v="1"/>
    <x v="0"/>
  </r>
  <r>
    <n v="2060"/>
    <s v="Cullen's Garage"/>
    <s v="Cullen's Garage"/>
    <s v="Station Road"/>
    <s v="Buttevant"/>
    <m/>
    <x v="0"/>
    <s v="Cork"/>
    <x v="0"/>
    <s v="P51 YH33"/>
    <x v="6"/>
    <x v="1"/>
    <x v="0"/>
  </r>
  <r>
    <n v="2061"/>
    <s v="Pitlane Motorcycles"/>
    <m/>
    <s v="Glendallgan"/>
    <s v="Lemybrien"/>
    <s v="Kilmacthomas"/>
    <x v="0"/>
    <s v="Waterford"/>
    <x v="0"/>
    <s v="X42 F759"/>
    <x v="8"/>
    <x v="1"/>
    <x v="0"/>
  </r>
  <r>
    <n v="2062"/>
    <s v="Noel T Doran"/>
    <s v="Robertstown Motors"/>
    <s v="Robertstown"/>
    <s v="Ashbourne"/>
    <m/>
    <x v="0"/>
    <s v="Meath"/>
    <x v="0"/>
    <s v="A84 FP92"/>
    <x v="16"/>
    <x v="1"/>
    <x v="0"/>
  </r>
  <r>
    <n v="2063"/>
    <s v="Tractamotors Ltd"/>
    <s v="Tractamotors Wholesale"/>
    <s v="Dublin Road"/>
    <s v="Cavan"/>
    <m/>
    <x v="0"/>
    <s v="Cavan"/>
    <x v="0"/>
    <s v="H12 E4W6"/>
    <x v="5"/>
    <x v="1"/>
    <x v="0"/>
  </r>
  <r>
    <n v="2064"/>
    <s v="J.A. Boland &amp; Sons (Wexford) Ltd"/>
    <s v="Bolands Wexford"/>
    <s v="Ferrybank"/>
    <s v="Wexford"/>
    <m/>
    <x v="0"/>
    <s v="Wexford"/>
    <x v="0"/>
    <s v="Y35 RH73"/>
    <x v="18"/>
    <x v="1"/>
    <x v="0"/>
  </r>
  <r>
    <n v="2065"/>
    <s v="Kingdom Fast Fit Centre Ltd"/>
    <m/>
    <s v="Boherbee"/>
    <s v="Tralee"/>
    <m/>
    <x v="0"/>
    <s v="Kerry"/>
    <x v="0"/>
    <s v="V92 D239"/>
    <x v="2"/>
    <x v="1"/>
    <x v="0"/>
  </r>
  <r>
    <n v="2066"/>
    <s v="Athlone Tyre Depot"/>
    <s v="Tyre Depot Ltd"/>
    <s v="Roscommon Road"/>
    <s v="Athlone"/>
    <m/>
    <x v="0"/>
    <s v="Roscommon"/>
    <x v="0"/>
    <m/>
    <x v="25"/>
    <x v="1"/>
    <x v="0"/>
  </r>
  <r>
    <n v="2067"/>
    <s v="Forest Service Station Ltd"/>
    <m/>
    <s v="Brackhill"/>
    <s v="Castlemaine"/>
    <m/>
    <x v="0"/>
    <s v="Kerry"/>
    <x v="0"/>
    <m/>
    <x v="2"/>
    <x v="1"/>
    <x v="0"/>
  </r>
  <r>
    <n v="2068"/>
    <s v="Christy Robinson Tyre Services Ltd"/>
    <s v="Robinson Bros"/>
    <s v="15 Knockgriffin Industrial Estate"/>
    <s v="Midleton"/>
    <m/>
    <x v="0"/>
    <s v="Cork"/>
    <x v="0"/>
    <m/>
    <x v="6"/>
    <x v="1"/>
    <x v="0"/>
  </r>
  <r>
    <n v="2069"/>
    <s v="Slatterys Garage (Puckane) Ltd"/>
    <s v="Slatterys Garage Ltd"/>
    <s v="Puckane"/>
    <s v="Nenagh"/>
    <m/>
    <x v="0"/>
    <s v="Tipperary"/>
    <x v="0"/>
    <m/>
    <x v="12"/>
    <x v="1"/>
    <x v="0"/>
  </r>
  <r>
    <n v="2070"/>
    <s v="Alan's Tyres"/>
    <m/>
    <s v="5b Glanmire Industrial Estate"/>
    <s v="Glanmire"/>
    <m/>
    <x v="0"/>
    <s v="Cork"/>
    <x v="0"/>
    <m/>
    <x v="6"/>
    <x v="1"/>
    <x v="0"/>
  </r>
  <r>
    <n v="2071"/>
    <s v="Auto Trade Direct Supplies Ltd"/>
    <s v="Auto Factors Direct"/>
    <s v="Unit 21A"/>
    <s v="Southside Industrial Estate"/>
    <s v="Pouladuff"/>
    <x v="0"/>
    <s v="Cork"/>
    <x v="0"/>
    <m/>
    <x v="6"/>
    <x v="1"/>
    <x v="0"/>
  </r>
  <r>
    <n v="2072"/>
    <s v="RK Tyres Rathdrum"/>
    <s v="RK Tyres And Service Centre"/>
    <s v="Slate Row"/>
    <s v="Corballis"/>
    <s v="Rathdrum"/>
    <x v="0"/>
    <s v="Wicklow"/>
    <x v="0"/>
    <m/>
    <x v="11"/>
    <x v="1"/>
    <x v="0"/>
  </r>
  <r>
    <n v="2073"/>
    <s v="Seamus Hartnett Tyres"/>
    <s v="Tyrestop"/>
    <s v="Sitecast Industrial Estate"/>
    <s v="Lower Pouladuff Road"/>
    <s v="Cork"/>
    <x v="0"/>
    <s v="Cork"/>
    <x v="0"/>
    <m/>
    <x v="6"/>
    <x v="3"/>
    <x v="0"/>
  </r>
  <r>
    <n v="2074"/>
    <s v="Charsman ltd"/>
    <s v="Michael O'Leary Garage"/>
    <s v="Castletreasure"/>
    <s v="Douglas Cork"/>
    <m/>
    <x v="0"/>
    <s v="Cork"/>
    <x v="0"/>
    <m/>
    <x v="6"/>
    <x v="1"/>
    <x v="0"/>
  </r>
  <r>
    <n v="2075"/>
    <s v="Mexgrade Ltd"/>
    <s v="Enniscorthy Motor Company"/>
    <s v="Old Dublin Road"/>
    <s v="Enniscorthy"/>
    <m/>
    <x v="0"/>
    <s v="Wexford"/>
    <x v="0"/>
    <s v="Y21 R281"/>
    <x v="18"/>
    <x v="1"/>
    <x v="0"/>
  </r>
  <r>
    <n v="2076"/>
    <s v="JIA Family Ltd"/>
    <s v="Lup Tyre Centre"/>
    <s v="Unit 12a"/>
    <s v="Base Enterprise Park"/>
    <s v="Lady's Well Road"/>
    <x v="0"/>
    <s v="Dublin 15"/>
    <x v="0"/>
    <s v="D15 DP98"/>
    <x v="17"/>
    <x v="1"/>
    <x v="0"/>
  </r>
  <r>
    <n v="2077"/>
    <s v="Railway Garage"/>
    <m/>
    <s v="Kilkenny Road"/>
    <s v="Castlecomer"/>
    <m/>
    <x v="0"/>
    <s v="Kilkenny"/>
    <x v="0"/>
    <m/>
    <x v="4"/>
    <x v="1"/>
    <x v="0"/>
  </r>
  <r>
    <n v="2078"/>
    <s v="Summerhill Commercail Repair Centre"/>
    <s v="M50 GSE"/>
    <s v="Security Checkpoint 32"/>
    <s v="Garage Building"/>
    <s v="Dublin Airport"/>
    <x v="7"/>
    <s v="Dublin 9"/>
    <x v="0"/>
    <m/>
    <x v="17"/>
    <x v="1"/>
    <x v="0"/>
  </r>
  <r>
    <n v="2079"/>
    <s v="Egan Tyres &amp; Service Station"/>
    <m/>
    <s v="Terlicken"/>
    <s v="Ballymahon"/>
    <m/>
    <x v="0"/>
    <s v="Longford"/>
    <x v="0"/>
    <s v="N39 R3W6"/>
    <x v="26"/>
    <x v="1"/>
    <x v="0"/>
  </r>
  <r>
    <n v="2080"/>
    <s v="W. James Tyres"/>
    <m/>
    <s v="Unit 1A"/>
    <s v="Bunclody Road"/>
    <s v="Tullow"/>
    <x v="0"/>
    <s v="Carlow"/>
    <x v="0"/>
    <s v="R93 YW27"/>
    <x v="30"/>
    <x v="1"/>
    <x v="0"/>
  </r>
  <r>
    <n v="2081"/>
    <s v="Shield Storage Ltd"/>
    <s v="Blarney Auto Centre"/>
    <s v="The Square"/>
    <s v="Blarney"/>
    <m/>
    <x v="0"/>
    <s v="Cork"/>
    <x v="0"/>
    <s v="T23 V8CR"/>
    <x v="6"/>
    <x v="1"/>
    <x v="0"/>
  </r>
  <r>
    <n v="2082"/>
    <s v="Ken Horan Motors"/>
    <m/>
    <s v="Kilcolgan"/>
    <s v="Galway"/>
    <m/>
    <x v="0"/>
    <s v="Galway"/>
    <x v="0"/>
    <m/>
    <x v="14"/>
    <x v="1"/>
    <x v="0"/>
  </r>
  <r>
    <n v="2083"/>
    <s v="Connolly Commercials Calgary Ltd"/>
    <s v="Connolly Commercials"/>
    <s v="Upper Calary"/>
    <s v="Bray"/>
    <m/>
    <x v="0"/>
    <s v="Wicklow"/>
    <x v="0"/>
    <m/>
    <x v="11"/>
    <x v="1"/>
    <x v="0"/>
  </r>
  <r>
    <n v="2084"/>
    <s v="Mr John Clifford"/>
    <s v="Cliffords Garage"/>
    <s v="Valentia Rd"/>
    <s v="Cahersiveen"/>
    <m/>
    <x v="0"/>
    <s v="Kerry"/>
    <x v="0"/>
    <s v="V23 C903"/>
    <x v="2"/>
    <x v="1"/>
    <x v="0"/>
  </r>
  <r>
    <n v="2085"/>
    <s v="Murphy Motor Services"/>
    <m/>
    <s v="Barraduff"/>
    <s v="Headford"/>
    <s v="Killarney"/>
    <x v="0"/>
    <s v="Kerry"/>
    <x v="0"/>
    <s v="V93 H738"/>
    <x v="2"/>
    <x v="1"/>
    <x v="0"/>
  </r>
  <r>
    <n v="2086"/>
    <s v="GC Trailer Repairs Ltd"/>
    <s v="Cooleragh Tyres"/>
    <s v="Cooleragh"/>
    <s v="Coill Dubh"/>
    <s v="Naas"/>
    <x v="0"/>
    <s v="Kildare"/>
    <x v="0"/>
    <m/>
    <x v="3"/>
    <x v="1"/>
    <x v="0"/>
  </r>
  <r>
    <n v="2087"/>
    <s v="Mikat Ltd"/>
    <s v="Michael Shaw Car Sales"/>
    <s v="Athlone Road"/>
    <s v="Longford"/>
    <m/>
    <x v="0"/>
    <s v="Longford"/>
    <x v="0"/>
    <s v="N39 W181"/>
    <x v="26"/>
    <x v="1"/>
    <x v="0"/>
  </r>
  <r>
    <n v="2089"/>
    <s v="Ideal Car Sales Ltd"/>
    <s v="T/a Mc Cormack Car Sales"/>
    <s v="Downings"/>
    <s v="Prosperous"/>
    <s v="Naas"/>
    <x v="0"/>
    <s v="Kildare"/>
    <x v="0"/>
    <s v="W91 NYP3"/>
    <x v="3"/>
    <x v="1"/>
    <x v="0"/>
  </r>
  <r>
    <n v="2090"/>
    <s v="Carrick Road Service Station Ltd"/>
    <m/>
    <s v="Carrick Road"/>
    <s v="Ardee"/>
    <m/>
    <x v="0"/>
    <s v="Louth"/>
    <x v="0"/>
    <s v="A92 W7DC"/>
    <x v="27"/>
    <x v="1"/>
    <x v="0"/>
  </r>
  <r>
    <n v="2091"/>
    <s v="Tracewell Ltd"/>
    <s v="Mongey Plunkett Motors"/>
    <s v="Exit 5 M50 North Road"/>
    <s v="Finglas"/>
    <m/>
    <x v="0"/>
    <s v="Dublin 11"/>
    <x v="0"/>
    <m/>
    <x v="17"/>
    <x v="1"/>
    <x v="0"/>
  </r>
  <r>
    <n v="2092"/>
    <s v="George Higgins"/>
    <s v="Higgins Garage Athenry"/>
    <s v="Prospect"/>
    <s v="Athenry"/>
    <m/>
    <x v="0"/>
    <s v="Galway"/>
    <x v="0"/>
    <s v="H65ET95"/>
    <x v="14"/>
    <x v="1"/>
    <x v="0"/>
  </r>
  <r>
    <n v="2093"/>
    <s v="TW Motors (IRL) Ltd"/>
    <s v="TW Motors Ltd"/>
    <s v="Ballymount Road Lower"/>
    <s v="Walkinstown"/>
    <m/>
    <x v="0"/>
    <s v="Dublin 12"/>
    <x v="0"/>
    <s v="D12 A625"/>
    <x v="13"/>
    <x v="1"/>
    <x v="0"/>
  </r>
  <r>
    <n v="2094"/>
    <s v="David O Shea Garage"/>
    <m/>
    <s v="High Street"/>
    <s v="Kilrush"/>
    <m/>
    <x v="0"/>
    <s v="Clare"/>
    <x v="0"/>
    <s v="V15 F886"/>
    <x v="9"/>
    <x v="1"/>
    <x v="0"/>
  </r>
  <r>
    <n v="2095"/>
    <s v="McKeon Tyres Ltd"/>
    <m/>
    <s v="Unit 3A Longford Business &amp; Technology Park"/>
    <s v="Ballinalee Road"/>
    <s v="Longford"/>
    <x v="0"/>
    <s v="Longford"/>
    <x v="0"/>
    <m/>
    <x v="26"/>
    <x v="1"/>
    <x v="0"/>
  </r>
  <r>
    <n v="2096"/>
    <s v="Ballincollig Tyre Centre"/>
    <m/>
    <s v="Unit 3 Westpoint Trade Centre"/>
    <s v="Link Road"/>
    <s v="Ballincollig"/>
    <x v="0"/>
    <s v="Cork"/>
    <x v="0"/>
    <s v="P31 P213"/>
    <x v="6"/>
    <x v="1"/>
    <x v="0"/>
  </r>
  <r>
    <n v="2098"/>
    <s v="John Kelly (Waterford) Ltd."/>
    <m/>
    <s v="Waterford Business Park"/>
    <s v="Cork Road"/>
    <m/>
    <x v="0"/>
    <s v="Waterford"/>
    <x v="0"/>
    <s v="X91 CC83"/>
    <x v="8"/>
    <x v="1"/>
    <x v="0"/>
  </r>
  <r>
    <n v="2099"/>
    <s v="Pilsen Auto Limited"/>
    <m/>
    <s v="Site 2, M50 Business Park"/>
    <s v="Ballymount"/>
    <m/>
    <x v="0"/>
    <s v="Dublin 12"/>
    <x v="0"/>
    <m/>
    <x v="13"/>
    <x v="1"/>
    <x v="0"/>
  </r>
  <r>
    <n v="2100"/>
    <s v="O'Keeffe's Garage Ltd"/>
    <m/>
    <s v="Bounard"/>
    <s v="Gneeveguilla"/>
    <s v="Rathmore"/>
    <x v="0"/>
    <s v="Kerry"/>
    <x v="0"/>
    <s v="P51 X638"/>
    <x v="2"/>
    <x v="1"/>
    <x v="0"/>
  </r>
  <r>
    <n v="2101"/>
    <s v="K &amp; H Cars Limited"/>
    <s v="Sutton Cars"/>
    <s v="Sutton Cross"/>
    <s v="Sutton"/>
    <m/>
    <x v="0"/>
    <s v="Dublin 13"/>
    <x v="0"/>
    <m/>
    <x v="17"/>
    <x v="1"/>
    <x v="0"/>
  </r>
  <r>
    <n v="2102"/>
    <s v="Malahide Autos"/>
    <m/>
    <s v="Unit 95a, Malahide Road Industrial Park"/>
    <s v="Coolock"/>
    <s v="Dublin 17"/>
    <x v="0"/>
    <s v="Dublin County"/>
    <x v="0"/>
    <m/>
    <x v="17"/>
    <x v="1"/>
    <x v="0"/>
  </r>
  <r>
    <n v="2103"/>
    <s v="Andrew Hourigan Ltd"/>
    <s v="Hourigan's Motorcycles"/>
    <s v="New Street"/>
    <s v="Newmarket"/>
    <m/>
    <x v="0"/>
    <s v="Cork"/>
    <x v="0"/>
    <s v="P51 CD62"/>
    <x v="6"/>
    <x v="1"/>
    <x v="0"/>
  </r>
  <r>
    <n v="2104"/>
    <s v="Denis Moynihan Tyres"/>
    <m/>
    <s v="Mill Road"/>
    <s v="Rathmore"/>
    <m/>
    <x v="0"/>
    <s v="Kerry"/>
    <x v="0"/>
    <m/>
    <x v="2"/>
    <x v="1"/>
    <x v="0"/>
  </r>
  <r>
    <n v="2105"/>
    <s v="On Site Tyre Services Limited"/>
    <s v="Mc Manus Tyres Dundalk"/>
    <s v="Portway Business Park"/>
    <s v="Coes Road"/>
    <s v="Dundalk"/>
    <x v="0"/>
    <s v="Louth"/>
    <x v="0"/>
    <s v="A91 H2NP"/>
    <x v="27"/>
    <x v="1"/>
    <x v="0"/>
  </r>
  <r>
    <n v="2106"/>
    <s v="Nally Forecourt Ltd"/>
    <s v="Nally Tyres"/>
    <s v="Main Street"/>
    <s v="Ballymahon"/>
    <m/>
    <x v="0"/>
    <s v="Longford"/>
    <x v="0"/>
    <m/>
    <x v="26"/>
    <x v="1"/>
    <x v="0"/>
  </r>
  <r>
    <n v="2107"/>
    <s v="Martin Corley Tyres Ltd"/>
    <s v="Martin Corley Tyres Ltd"/>
    <s v="Allenwood North"/>
    <s v="Naas"/>
    <m/>
    <x v="0"/>
    <s v="Kildare"/>
    <x v="0"/>
    <s v="W91 X324"/>
    <x v="3"/>
    <x v="1"/>
    <x v="0"/>
  </r>
  <r>
    <n v="2108"/>
    <s v="Tyrecall (Ireland) Ltd"/>
    <m/>
    <s v="Dublin Road"/>
    <s v="Cavan"/>
    <m/>
    <x v="0"/>
    <s v="Cavan"/>
    <x v="0"/>
    <s v="H12 E4W6"/>
    <x v="5"/>
    <x v="1"/>
    <x v="0"/>
  </r>
  <r>
    <n v="2109"/>
    <s v="Budget Tyres"/>
    <m/>
    <s v="Unit 7"/>
    <s v="Finglas Business Park"/>
    <s v="Tolka Valley Road"/>
    <x v="8"/>
    <s v="Dublin 11"/>
    <x v="0"/>
    <m/>
    <x v="17"/>
    <x v="1"/>
    <x v="0"/>
  </r>
  <r>
    <n v="2110"/>
    <s v="Wards Garage Oranmore Ltd"/>
    <m/>
    <s v="Moneymore"/>
    <s v="Oranmore"/>
    <m/>
    <x v="0"/>
    <s v="Galway"/>
    <x v="0"/>
    <s v="H91 XE3H"/>
    <x v="14"/>
    <x v="1"/>
    <x v="0"/>
  </r>
  <r>
    <n v="2111"/>
    <s v="Paul Rigney"/>
    <s v="Blackpark Tyre Centre"/>
    <s v="Blackparks"/>
    <s v="Kilkenny Road"/>
    <s v="Athy"/>
    <x v="0"/>
    <s v="Kildare"/>
    <x v="0"/>
    <s v="R14 W995"/>
    <x v="3"/>
    <x v="1"/>
    <x v="0"/>
  </r>
  <r>
    <n v="2112"/>
    <s v="Kevin Egan Cars Ltd"/>
    <m/>
    <s v="Old Dublin Road"/>
    <s v="Drumiskabole"/>
    <s v="Carraroe"/>
    <x v="0"/>
    <s v="Sligo"/>
    <x v="0"/>
    <m/>
    <x v="22"/>
    <x v="2"/>
    <x v="0"/>
  </r>
  <r>
    <n v="2113"/>
    <s v="McManus Tyres Ltd"/>
    <m/>
    <s v="Balmarino"/>
    <s v="Marsh Road"/>
    <s v="Drogheda"/>
    <x v="0"/>
    <s v="Louth"/>
    <x v="0"/>
    <s v="A92RX63"/>
    <x v="27"/>
    <x v="1"/>
    <x v="0"/>
  </r>
  <r>
    <n v="2114"/>
    <s v="Pat Gleeson Tyres Ltd."/>
    <s v="PG Tyres"/>
    <s v="Amberleigh"/>
    <s v="Foxhall"/>
    <s v="Newport"/>
    <x v="0"/>
    <s v="Tipperary"/>
    <x v="0"/>
    <s v="V94 DE42"/>
    <x v="12"/>
    <x v="1"/>
    <x v="0"/>
  </r>
  <r>
    <n v="2115"/>
    <s v="Dave Isaacs Tyres Limited"/>
    <m/>
    <s v="39 Grangewood Court"/>
    <s v="Grange"/>
    <m/>
    <x v="0"/>
    <s v="Cork"/>
    <x v="0"/>
    <s v="T12 D8X7"/>
    <x v="6"/>
    <x v="1"/>
    <x v="0"/>
  </r>
  <r>
    <n v="2116"/>
    <s v="N. Conlon and Sons Ltd"/>
    <m/>
    <s v="Toughers Business Park"/>
    <s v="Newhall"/>
    <s v="Naas"/>
    <x v="0"/>
    <s v="Kildare"/>
    <x v="0"/>
    <m/>
    <x v="3"/>
    <x v="1"/>
    <x v="0"/>
  </r>
  <r>
    <n v="2117"/>
    <s v="Hornibrooks Garage Lismore Ltd"/>
    <s v="Hornibrooks Garage"/>
    <s v="Townparks West"/>
    <s v="Lismore"/>
    <m/>
    <x v="0"/>
    <s v="Waterford"/>
    <x v="0"/>
    <s v="P51 D273"/>
    <x v="8"/>
    <x v="1"/>
    <x v="0"/>
  </r>
  <r>
    <n v="2118"/>
    <s v="M &amp; M Auto Repairs &amp; Tyre Centre"/>
    <m/>
    <s v="Lahinch Road"/>
    <s v="Ennistymon"/>
    <m/>
    <x v="0"/>
    <s v="Clare"/>
    <x v="0"/>
    <m/>
    <x v="9"/>
    <x v="1"/>
    <x v="0"/>
  </r>
  <r>
    <n v="2119"/>
    <s v="RRS Car Ltd"/>
    <m/>
    <s v="Unit 5 (AXA Building)"/>
    <s v="Long Mile Road,"/>
    <m/>
    <x v="0"/>
    <s v="Dublin 12"/>
    <x v="0"/>
    <m/>
    <x v="7"/>
    <x v="1"/>
    <x v="0"/>
  </r>
  <r>
    <n v="2120"/>
    <s v="Paul Greaney Motorcycles"/>
    <m/>
    <s v="Dromard"/>
    <s v="Rathkeale"/>
    <m/>
    <x v="0"/>
    <s v="Limerick"/>
    <x v="0"/>
    <m/>
    <x v="21"/>
    <x v="1"/>
    <x v="0"/>
  </r>
  <r>
    <n v="2121"/>
    <s v="Dave McCann"/>
    <s v="Dave McCann Services"/>
    <s v="Unit 12"/>
    <s v="Coolmine Ind Est"/>
    <s v="Blanchardstown"/>
    <x v="0"/>
    <s v="Dublin 15"/>
    <x v="0"/>
    <m/>
    <x v="17"/>
    <x v="1"/>
    <x v="0"/>
  </r>
  <r>
    <n v="2122"/>
    <s v="Seamus O'Connor"/>
    <s v="O'Connors Tyres"/>
    <s v="Knopogue"/>
    <s v="Ballyduff"/>
    <s v="Tralee"/>
    <x v="0"/>
    <s v="Kerry"/>
    <x v="0"/>
    <s v="V92 YP86"/>
    <x v="2"/>
    <x v="1"/>
    <x v="0"/>
  </r>
  <r>
    <n v="2123"/>
    <s v="JR Motors"/>
    <m/>
    <s v="Main Street"/>
    <s v="Ballydehob"/>
    <m/>
    <x v="0"/>
    <s v="Cork"/>
    <x v="0"/>
    <s v="P81 HX37"/>
    <x v="6"/>
    <x v="1"/>
    <x v="0"/>
  </r>
  <r>
    <n v="2124"/>
    <s v="Kavanagh's Garage"/>
    <m/>
    <s v="Knockatemple"/>
    <s v="Roundwood"/>
    <s v="Bray"/>
    <x v="0"/>
    <s v="Wicklow"/>
    <x v="0"/>
    <s v="A98 FN51"/>
    <x v="11"/>
    <x v="1"/>
    <x v="0"/>
  </r>
  <r>
    <n v="2125"/>
    <s v="Noel Gilmartin"/>
    <s v="Gilmartins Tyre &amp; Battery Service"/>
    <s v="Loreto Cross"/>
    <s v="Cavan"/>
    <m/>
    <x v="0"/>
    <s v="Cavan"/>
    <x v="0"/>
    <s v="H12E7F7"/>
    <x v="5"/>
    <x v="1"/>
    <x v="0"/>
  </r>
  <r>
    <n v="2126"/>
    <s v="Declan Madigan"/>
    <s v="Champion Tyres"/>
    <s v="Unit 2 Parkes Yard"/>
    <s v="St Patrick's Road"/>
    <s v="Limerick"/>
    <x v="0"/>
    <s v="Limerick"/>
    <x v="0"/>
    <m/>
    <x v="21"/>
    <x v="1"/>
    <x v="0"/>
  </r>
  <r>
    <n v="2127"/>
    <s v="A. Cleary &amp; Sons Ltd"/>
    <s v="Cleary Nissan"/>
    <s v="Aiden Street"/>
    <s v="Kiltimagh"/>
    <m/>
    <x v="0"/>
    <s v="Mayo"/>
    <x v="0"/>
    <s v="F12 XP20"/>
    <x v="1"/>
    <x v="1"/>
    <x v="0"/>
  </r>
  <r>
    <n v="2128"/>
    <s v="Godfrey Hegarty"/>
    <s v="H and H Motors"/>
    <s v="Nicholastown"/>
    <s v="Kilcullen"/>
    <m/>
    <x v="0"/>
    <s v="Kildare"/>
    <x v="0"/>
    <s v="R56 XY07"/>
    <x v="3"/>
    <x v="1"/>
    <x v="0"/>
  </r>
  <r>
    <n v="2129"/>
    <s v="O'Sullivan Tyres Ltd"/>
    <m/>
    <s v="Unit 8"/>
    <s v="Ballydaheen Industrial Estate"/>
    <s v="Mallow"/>
    <x v="0"/>
    <s v="Cork"/>
    <x v="0"/>
    <m/>
    <x v="6"/>
    <x v="1"/>
    <x v="0"/>
  </r>
  <r>
    <n v="2130"/>
    <s v="Motorpark Ltd"/>
    <s v="Motorpark Athlone"/>
    <s v="Monksland"/>
    <s v="Athlone"/>
    <m/>
    <x v="0"/>
    <s v="Roscommon"/>
    <x v="0"/>
    <m/>
    <x v="25"/>
    <x v="1"/>
    <x v="0"/>
  </r>
  <r>
    <n v="2131"/>
    <s v="Rathdowney Quick Fit"/>
    <m/>
    <s v="Johnstown Road"/>
    <s v="Rathdowney"/>
    <m/>
    <x v="0"/>
    <s v="Laois"/>
    <x v="0"/>
    <m/>
    <x v="24"/>
    <x v="1"/>
    <x v="0"/>
  </r>
  <r>
    <n v="2132"/>
    <s v="Higgins Motorpark Ltd"/>
    <m/>
    <s v="Headford Road"/>
    <s v="Co. Galway"/>
    <m/>
    <x v="0"/>
    <s v="Galway"/>
    <x v="0"/>
    <s v="H91 X7PD"/>
    <x v="15"/>
    <x v="1"/>
    <x v="0"/>
  </r>
  <r>
    <n v="2133"/>
    <s v="Leixlip Budget Tyres"/>
    <s v="LB Tyres"/>
    <s v="Unit 6 Ryebrook Industrial Estate"/>
    <s v="Leixlip"/>
    <m/>
    <x v="0"/>
    <s v="Kildare"/>
    <x v="0"/>
    <m/>
    <x v="3"/>
    <x v="1"/>
    <x v="0"/>
  </r>
  <r>
    <n v="2135"/>
    <s v="Vincent Brennan"/>
    <s v="Kimmage Tyres"/>
    <s v="54 Sundrive Road"/>
    <s v="Crumlin"/>
    <m/>
    <x v="0"/>
    <s v="Dublin 12"/>
    <x v="0"/>
    <m/>
    <x v="7"/>
    <x v="1"/>
    <x v="0"/>
  </r>
  <r>
    <n v="2136"/>
    <s v="Fred Boxall"/>
    <s v="Fred Boxall Cars"/>
    <s v="57 Newtown Business and Enterprise Centre"/>
    <s v="Newtownmountkennedy"/>
    <m/>
    <x v="0"/>
    <s v="Wicklow"/>
    <x v="0"/>
    <s v="A63 X653"/>
    <x v="11"/>
    <x v="1"/>
    <x v="0"/>
  </r>
  <r>
    <n v="2137"/>
    <s v="Kielys Car Sales"/>
    <s v="Kielys Of Mallow"/>
    <s v="Blackwater Drive"/>
    <s v="Mallow"/>
    <m/>
    <x v="0"/>
    <s v="Cork"/>
    <x v="0"/>
    <s v="P51 F867"/>
    <x v="6"/>
    <x v="1"/>
    <x v="0"/>
  </r>
  <r>
    <n v="2138"/>
    <s v="Airport Tyres Limited"/>
    <s v="DR Tyres"/>
    <s v="Unit B5"/>
    <s v="Santry Business Park"/>
    <s v="Santry"/>
    <x v="0"/>
    <s v="Dublin 9"/>
    <x v="0"/>
    <s v="D09 F862"/>
    <x v="17"/>
    <x v="1"/>
    <x v="0"/>
  </r>
  <r>
    <n v="2139"/>
    <s v="Neville Branigan Motors"/>
    <m/>
    <s v="Summerhill Service Station"/>
    <s v="Summerhill"/>
    <m/>
    <x v="0"/>
    <s v="Meath"/>
    <x v="0"/>
    <s v="A83 NW29"/>
    <x v="16"/>
    <x v="1"/>
    <x v="0"/>
  </r>
  <r>
    <n v="2140"/>
    <s v="Autoimage Ltd"/>
    <m/>
    <s v="Hacketstown Road"/>
    <s v="Carlow"/>
    <m/>
    <x v="0"/>
    <s v="Carlow"/>
    <x v="0"/>
    <m/>
    <x v="30"/>
    <x v="1"/>
    <x v="0"/>
  </r>
  <r>
    <n v="2141"/>
    <s v="Tyres World"/>
    <m/>
    <s v="Unit 3B"/>
    <s v="Tanavalla Industrial Estate"/>
    <m/>
    <x v="0"/>
    <s v="Kerry"/>
    <x v="0"/>
    <m/>
    <x v="2"/>
    <x v="1"/>
    <x v="0"/>
  </r>
  <r>
    <n v="2142"/>
    <s v="Castlemahon Tool Hire Ltd"/>
    <m/>
    <s v="Castlemahon"/>
    <s v="Co Limerick"/>
    <m/>
    <x v="0"/>
    <s v="Limerick"/>
    <x v="0"/>
    <m/>
    <x v="21"/>
    <x v="1"/>
    <x v="0"/>
  </r>
  <r>
    <n v="2143"/>
    <s v="Dessies Tyres Ltd"/>
    <s v="Dessie Tyres (Blackpool)"/>
    <s v="61 Watercourse Road"/>
    <s v="Blackpool"/>
    <m/>
    <x v="0"/>
    <s v="Cork"/>
    <x v="0"/>
    <m/>
    <x v="28"/>
    <x v="3"/>
    <x v="0"/>
  </r>
  <r>
    <n v="2144"/>
    <s v="Con Sweeney"/>
    <m/>
    <s v="John Street"/>
    <s v="Kells"/>
    <m/>
    <x v="0"/>
    <s v="Meath"/>
    <x v="0"/>
    <s v="A82 KC04"/>
    <x v="16"/>
    <x v="1"/>
    <x v="0"/>
  </r>
  <r>
    <n v="2145"/>
    <s v="Tralee Quick Fit Ltd"/>
    <m/>
    <s v="Rock St"/>
    <s v="Tralee"/>
    <m/>
    <x v="0"/>
    <s v="Kerry"/>
    <x v="0"/>
    <m/>
    <x v="2"/>
    <x v="1"/>
    <x v="0"/>
  </r>
  <r>
    <n v="2146"/>
    <s v="Tony's Auto Repairs"/>
    <m/>
    <s v="Link Road"/>
    <s v="Smithstown"/>
    <s v="Shannon"/>
    <x v="0"/>
    <s v="Clare"/>
    <x v="0"/>
    <s v="V14 XV77"/>
    <x v="9"/>
    <x v="1"/>
    <x v="0"/>
  </r>
  <r>
    <n v="2147"/>
    <s v="TyreStop (Rathkeale)"/>
    <s v="Tyre Stop (Rathkeale)"/>
    <s v="Holy Cross"/>
    <s v="Rathkeale"/>
    <m/>
    <x v="0"/>
    <s v="Limerick"/>
    <x v="0"/>
    <m/>
    <x v="21"/>
    <x v="2"/>
    <x v="0"/>
  </r>
  <r>
    <n v="2148"/>
    <s v="Two Wheels Ltd"/>
    <s v="Honda Distributors &amp; M50 Honda"/>
    <s v="M50 Business Park"/>
    <s v="Ballymount Avenue"/>
    <m/>
    <x v="0"/>
    <s v="Dublin 12"/>
    <x v="0"/>
    <m/>
    <x v="7"/>
    <x v="1"/>
    <x v="0"/>
  </r>
  <r>
    <n v="2149"/>
    <s v="Sean McEvoy"/>
    <s v="Value Tyre Centre"/>
    <s v="The Heath Portlaoise Co laois"/>
    <m/>
    <m/>
    <x v="0"/>
    <s v="Laois"/>
    <x v="0"/>
    <m/>
    <x v="24"/>
    <x v="1"/>
    <x v="0"/>
  </r>
  <r>
    <n v="2150"/>
    <s v="Matty Parle Tyres Ltd"/>
    <s v="Parle Tyres"/>
    <s v="Oulart"/>
    <s v="Gorey"/>
    <m/>
    <x v="0"/>
    <s v="Wexford"/>
    <x v="0"/>
    <m/>
    <x v="18"/>
    <x v="2"/>
    <x v="0"/>
  </r>
  <r>
    <n v="2151"/>
    <s v="Henderson Motorpark Ltd"/>
    <m/>
    <s v="Bundoran Road"/>
    <s v="Sligo"/>
    <m/>
    <x v="0"/>
    <s v="Sligo"/>
    <x v="0"/>
    <m/>
    <x v="22"/>
    <x v="1"/>
    <x v="0"/>
  </r>
  <r>
    <n v="2152"/>
    <s v="AB Tyres &amp; Agri Parts Ltd"/>
    <m/>
    <s v="Abbeyknockmoy"/>
    <s v="Tuam"/>
    <m/>
    <x v="0"/>
    <s v="Galway"/>
    <x v="0"/>
    <s v="H54 T972"/>
    <x v="14"/>
    <x v="1"/>
    <x v="0"/>
  </r>
  <r>
    <n v="2153"/>
    <s v="Noel Madden Kinsale Tyre &amp; Valet Centre"/>
    <s v="Kinsale Tyre &amp; Valet Centre"/>
    <s v="Kinsale Enterpise Park"/>
    <s v="Barrack Green"/>
    <s v="kinsale"/>
    <x v="0"/>
    <s v="Cork"/>
    <x v="0"/>
    <s v="P17 PC80"/>
    <x v="6"/>
    <x v="1"/>
    <x v="0"/>
  </r>
  <r>
    <n v="2154"/>
    <s v="K. Anderson Tyres Ltd"/>
    <m/>
    <s v="Rowry"/>
    <s v="Rosscarbery"/>
    <m/>
    <x v="0"/>
    <s v="Cork"/>
    <x v="0"/>
    <s v="P85 E642"/>
    <x v="6"/>
    <x v="1"/>
    <x v="0"/>
  </r>
  <r>
    <n v="2155"/>
    <s v="Herbie Tyres"/>
    <m/>
    <s v="Unit 14"/>
    <s v="Balbriggan Business Park"/>
    <s v="Balbriggan"/>
    <x v="0"/>
    <s v="Dublin County"/>
    <x v="0"/>
    <s v="K32 TD72"/>
    <x v="17"/>
    <x v="1"/>
    <x v="0"/>
  </r>
  <r>
    <n v="2156"/>
    <s v="Martin O'Sullivan"/>
    <s v="O'S Spares"/>
    <s v="Rathfilode Watergrasshill"/>
    <s v="Co.Cork"/>
    <m/>
    <x v="0"/>
    <s v="Cork"/>
    <x v="0"/>
    <m/>
    <x v="6"/>
    <x v="1"/>
    <x v="0"/>
  </r>
  <r>
    <n v="2157"/>
    <s v="Arra Tyres Ltd"/>
    <s v="Nenagh Tyre Centre"/>
    <s v="Limerick Road"/>
    <s v="Nenagh"/>
    <s v="Co Tipperary"/>
    <x v="0"/>
    <s v="Tipperary"/>
    <x v="0"/>
    <s v="E45 X611"/>
    <x v="12"/>
    <x v="1"/>
    <x v="0"/>
  </r>
  <r>
    <n v="2158"/>
    <s v="Pat McCrann Tyres"/>
    <s v="Kieran Farrell Tyres Frenchpark Ltd"/>
    <s v="Frenchpark"/>
    <s v="Co Roscommon"/>
    <m/>
    <x v="0"/>
    <s v="Roscommon"/>
    <x v="0"/>
    <m/>
    <x v="25"/>
    <x v="1"/>
    <x v="0"/>
  </r>
  <r>
    <n v="2159"/>
    <s v="N.P. Group"/>
    <s v="Blackhorse Tyres"/>
    <s v="Unit1 Blackhorse Industrial Estate"/>
    <s v="Blackhorse Avenue"/>
    <m/>
    <x v="0"/>
    <s v="Dublin 7"/>
    <x v="0"/>
    <m/>
    <x v="7"/>
    <x v="2"/>
    <x v="0"/>
  </r>
  <r>
    <n v="2160"/>
    <s v="McDevitt Car Sales Ltd"/>
    <m/>
    <s v="Annagry"/>
    <s v="Letterkenny"/>
    <m/>
    <x v="0"/>
    <s v="Donegal"/>
    <x v="0"/>
    <m/>
    <x v="29"/>
    <x v="1"/>
    <x v="0"/>
  </r>
  <r>
    <n v="2161"/>
    <s v="On The Spot Tyres"/>
    <m/>
    <s v="Liffey Crest,"/>
    <s v="Osberstown"/>
    <s v="Naas"/>
    <x v="0"/>
    <s v="Kildare"/>
    <x v="0"/>
    <m/>
    <x v="3"/>
    <x v="1"/>
    <x v="0"/>
  </r>
  <r>
    <n v="2162"/>
    <s v="Sami Tyres"/>
    <m/>
    <s v="Unit 108"/>
    <s v="Six Cross Roads"/>
    <s v="Kilbarry"/>
    <x v="0"/>
    <s v="Waterford"/>
    <x v="0"/>
    <m/>
    <x v="8"/>
    <x v="1"/>
    <x v="0"/>
  </r>
  <r>
    <n v="2163"/>
    <s v="Janelle Speed Wash"/>
    <m/>
    <s v="Field View"/>
    <s v="Painstown"/>
    <s v="Dunshaughlin"/>
    <x v="0"/>
    <s v="Meath"/>
    <x v="0"/>
    <m/>
    <x v="16"/>
    <x v="1"/>
    <x v="0"/>
  </r>
  <r>
    <n v="2164"/>
    <s v="Cassidy &amp;Co"/>
    <s v="Cassidy Motors"/>
    <s v="Hearse Road"/>
    <s v="Donabate"/>
    <m/>
    <x v="0"/>
    <s v="Dublin County"/>
    <x v="0"/>
    <s v="K360RY17"/>
    <x v="17"/>
    <x v="1"/>
    <x v="0"/>
  </r>
  <r>
    <n v="2165"/>
    <s v="KC Motors"/>
    <m/>
    <s v="Dublin Road"/>
    <s v="Kingscourt"/>
    <m/>
    <x v="0"/>
    <s v="Cavan"/>
    <x v="0"/>
    <m/>
    <x v="5"/>
    <x v="1"/>
    <x v="0"/>
  </r>
  <r>
    <n v="2166"/>
    <s v="Derreen Tyres"/>
    <m/>
    <s v="Derreen,"/>
    <s v="Cloneygowan"/>
    <s v="Tullamore"/>
    <x v="0"/>
    <s v="Offaly"/>
    <x v="0"/>
    <s v="R35 K229"/>
    <x v="20"/>
    <x v="1"/>
    <x v="0"/>
  </r>
  <r>
    <n v="2167"/>
    <s v="Listowel Tyre Centre Limited"/>
    <m/>
    <s v="Cliveragh Industrial Estate"/>
    <s v="Cliveragh"/>
    <s v="Listowel"/>
    <x v="0"/>
    <s v="Kerry"/>
    <x v="0"/>
    <m/>
    <x v="2"/>
    <x v="1"/>
    <x v="0"/>
  </r>
  <r>
    <n v="2168"/>
    <s v="Castleisland Tyre Centre Ltd"/>
    <m/>
    <s v="Market Cross"/>
    <s v="Castleisland"/>
    <m/>
    <x v="0"/>
    <s v="Kerry"/>
    <x v="0"/>
    <s v="V92 P657"/>
    <x v="2"/>
    <x v="1"/>
    <x v="0"/>
  </r>
  <r>
    <n v="2169"/>
    <s v="Anthony Dooley Motors Ltd"/>
    <s v="Dooley Motors"/>
    <s v="Sleaty Roundabout"/>
    <s v="Carlow"/>
    <m/>
    <x v="0"/>
    <s v="Carlow"/>
    <x v="0"/>
    <m/>
    <x v="24"/>
    <x v="1"/>
    <x v="0"/>
  </r>
  <r>
    <n v="2171"/>
    <s v="Edward McManus"/>
    <s v="Eds Tyres"/>
    <s v="Skryne"/>
    <s v="Tara"/>
    <m/>
    <x v="0"/>
    <s v="Meath"/>
    <x v="0"/>
    <s v="C15 T6TX"/>
    <x v="16"/>
    <x v="1"/>
    <x v="0"/>
  </r>
  <r>
    <n v="2172"/>
    <s v="Lorraine Moore"/>
    <s v="Tyrestop"/>
    <s v="Unit 6, Knockanura"/>
    <s v="Tulla Road"/>
    <s v="Ennis"/>
    <x v="0"/>
    <s v="Clare"/>
    <x v="0"/>
    <s v="V95 HX38"/>
    <x v="9"/>
    <x v="1"/>
    <x v="0"/>
  </r>
  <r>
    <n v="2173"/>
    <s v="Niall O'Sullivan"/>
    <s v="O'Sullivan Motors"/>
    <s v="Doora"/>
    <s v="Ennis"/>
    <m/>
    <x v="0"/>
    <s v="Clare"/>
    <x v="0"/>
    <m/>
    <x v="9"/>
    <x v="1"/>
    <x v="0"/>
  </r>
  <r>
    <n v="2174"/>
    <s v="Dalton Tyres"/>
    <s v="Tyrestop Cahir"/>
    <s v="Clonmel Road"/>
    <s v="Cahir"/>
    <s v="Co Tipperary"/>
    <x v="0"/>
    <s v="Tipperary"/>
    <x v="0"/>
    <m/>
    <x v="12"/>
    <x v="1"/>
    <x v="0"/>
  </r>
  <r>
    <n v="2175"/>
    <s v="David Stokes Motors Ltd"/>
    <m/>
    <s v="Unit10"/>
    <s v="Tolka Valley Business Park"/>
    <s v="Finglas"/>
    <x v="0"/>
    <s v="Dublin 11"/>
    <x v="0"/>
    <m/>
    <x v="17"/>
    <x v="1"/>
    <x v="0"/>
  </r>
  <r>
    <n v="2176"/>
    <s v="S &amp; F Coyne LTD"/>
    <m/>
    <s v="Austin Friar Street"/>
    <s v="Mullingar"/>
    <m/>
    <x v="0"/>
    <s v="Westmeath"/>
    <x v="0"/>
    <s v="N91 PH93"/>
    <x v="19"/>
    <x v="1"/>
    <x v="0"/>
  </r>
  <r>
    <n v="2177"/>
    <s v="TJ Carey Motors Services Ltd"/>
    <m/>
    <s v="Ballyhean"/>
    <s v="Liscannor"/>
    <m/>
    <x v="0"/>
    <s v="Clare"/>
    <x v="0"/>
    <m/>
    <x v="9"/>
    <x v="1"/>
    <x v="0"/>
  </r>
  <r>
    <n v="2178"/>
    <s v="TyreStop (Ennis)"/>
    <m/>
    <s v="Unit 1, The Clare Marts,"/>
    <s v="Quin Road,"/>
    <s v="Ennis"/>
    <x v="0"/>
    <s v="Clare"/>
    <x v="0"/>
    <m/>
    <x v="9"/>
    <x v="1"/>
    <x v="0"/>
  </r>
  <r>
    <n v="2179"/>
    <s v="L &amp; M Motors Ltd"/>
    <m/>
    <s v="Island Road"/>
    <s v="Enniscorthy"/>
    <m/>
    <x v="0"/>
    <s v="Wexford"/>
    <x v="0"/>
    <m/>
    <x v="18"/>
    <x v="1"/>
    <x v="0"/>
  </r>
  <r>
    <n v="2180"/>
    <s v="Quin Road Tyres"/>
    <m/>
    <s v="Unit 1 Doora Industrial Estate"/>
    <s v="Doora"/>
    <s v="Ennis"/>
    <x v="0"/>
    <s v="Clare"/>
    <x v="0"/>
    <m/>
    <x v="9"/>
    <x v="1"/>
    <x v="0"/>
  </r>
  <r>
    <n v="2181"/>
    <s v="Cosgraves Garage (Castlebar) Ltd"/>
    <m/>
    <s v="Westport Road"/>
    <s v="Castlebar"/>
    <m/>
    <x v="0"/>
    <s v="Mayo"/>
    <x v="0"/>
    <m/>
    <x v="1"/>
    <x v="1"/>
    <x v="0"/>
  </r>
  <r>
    <n v="2182"/>
    <s v="Rogers Motors"/>
    <s v="Rogers Motors"/>
    <s v="Kingscourt Road"/>
    <s v="Bailieborough"/>
    <m/>
    <x v="0"/>
    <s v="Cavan"/>
    <x v="0"/>
    <s v="A82 R5P6"/>
    <x v="5"/>
    <x v="1"/>
    <x v="0"/>
  </r>
  <r>
    <n v="2183"/>
    <s v="Michael Masterson"/>
    <s v="Motor Mechanic"/>
    <s v="Bridge House"/>
    <s v="Dooniver"/>
    <s v="Achill"/>
    <x v="0"/>
    <s v="Mayo"/>
    <x v="0"/>
    <m/>
    <x v="1"/>
    <x v="1"/>
    <x v="0"/>
  </r>
  <r>
    <n v="2184"/>
    <s v="Conway Car Sales Ltd"/>
    <m/>
    <s v="Bridge Road"/>
    <s v="Portumna"/>
    <m/>
    <x v="0"/>
    <s v="Galway"/>
    <x v="0"/>
    <m/>
    <x v="14"/>
    <x v="1"/>
    <x v="0"/>
  </r>
  <r>
    <n v="2185"/>
    <s v="MMC Commercials"/>
    <s v="Mitsubishi Motors Ireland"/>
    <s v="Mitsubishi House"/>
    <s v="John F. Kennedy Drive"/>
    <s v="Naas Rd.,"/>
    <x v="0"/>
    <s v="Dublin 12"/>
    <x v="0"/>
    <s v="D12 XK7R"/>
    <x v="7"/>
    <x v="1"/>
    <x v="0"/>
  </r>
  <r>
    <n v="2186"/>
    <s v="Parts Europe GmbH"/>
    <m/>
    <s v="Conrad-Röntgen-Strasse 2"/>
    <s v="Konz"/>
    <s v="D-54332"/>
    <x v="9"/>
    <m/>
    <x v="3"/>
    <m/>
    <x v="32"/>
    <x v="1"/>
    <x v="0"/>
  </r>
  <r>
    <n v="2187"/>
    <s v="Kildare Car Outlet Ltd"/>
    <s v="Conlans Jaguar Land Rover"/>
    <s v="Unit A2"/>
    <s v="Naas Enterprise Park"/>
    <s v="Newhall, Naas"/>
    <x v="0"/>
    <s v="Kildare"/>
    <x v="0"/>
    <m/>
    <x v="3"/>
    <x v="1"/>
    <x v="0"/>
  </r>
  <r>
    <n v="2188"/>
    <s v="Cummins Tyres &amp; Repairs"/>
    <s v="Cummins Tyres"/>
    <s v="Rahealty"/>
    <s v="Thurles"/>
    <m/>
    <x v="0"/>
    <s v="Tipperary"/>
    <x v="0"/>
    <s v="E41 Y990"/>
    <x v="12"/>
    <x v="1"/>
    <x v="0"/>
  </r>
  <r>
    <n v="2189"/>
    <s v="Ballydowd Tyre Centre Ltd"/>
    <m/>
    <s v="Ballydowd Hill Ext 2A N4"/>
    <s v="Lucan"/>
    <m/>
    <x v="0"/>
    <s v="Dublin County"/>
    <x v="0"/>
    <s v="K78 V2N6"/>
    <x v="13"/>
    <x v="1"/>
    <x v="0"/>
  </r>
  <r>
    <n v="2190"/>
    <s v="Al Hayes Motors Ennis Limited"/>
    <m/>
    <s v="Gort Road"/>
    <s v="Ennis"/>
    <m/>
    <x v="0"/>
    <s v="Clare"/>
    <x v="0"/>
    <m/>
    <x v="9"/>
    <x v="1"/>
    <x v="0"/>
  </r>
  <r>
    <n v="2191"/>
    <s v="ED Tyrestop"/>
    <s v="Tyrestop"/>
    <s v="Rathkeale Industrial Estate"/>
    <s v="Rathkeale"/>
    <m/>
    <x v="0"/>
    <s v="Limerick"/>
    <x v="0"/>
    <m/>
    <x v="21"/>
    <x v="2"/>
    <x v="0"/>
  </r>
  <r>
    <n v="2192"/>
    <s v="Collins Bros"/>
    <m/>
    <s v="Liscarroll"/>
    <s v="Mallow"/>
    <m/>
    <x v="0"/>
    <s v="Cork"/>
    <x v="0"/>
    <s v="P51 RC97"/>
    <x v="6"/>
    <x v="1"/>
    <x v="0"/>
  </r>
  <r>
    <n v="2193"/>
    <s v="EMG Tyres Ltd"/>
    <m/>
    <s v="Trentaboy"/>
    <s v="Drumkeen"/>
    <s v="Ballybofey"/>
    <x v="0"/>
    <s v="Donegal"/>
    <x v="0"/>
    <m/>
    <x v="29"/>
    <x v="1"/>
    <x v="0"/>
  </r>
  <r>
    <n v="2194"/>
    <s v="Al Hayes Motors Limited"/>
    <m/>
    <s v="Saint Brendans Road"/>
    <s v="Portumna"/>
    <m/>
    <x v="0"/>
    <s v="Galway"/>
    <x v="0"/>
    <s v="H53 K859"/>
    <x v="14"/>
    <x v="2"/>
    <x v="0"/>
  </r>
  <r>
    <n v="2195"/>
    <s v="HJH China Supplies Ltd"/>
    <s v="Red Flag Tyres"/>
    <s v="Unit 47 Jamestown Business Park"/>
    <s v="Finglas"/>
    <m/>
    <x v="0"/>
    <s v="Dublin 11"/>
    <x v="0"/>
    <m/>
    <x v="17"/>
    <x v="1"/>
    <x v="0"/>
  </r>
  <r>
    <n v="2196"/>
    <s v="Stevie Howard Tyres"/>
    <m/>
    <s v="Graigue"/>
    <s v="Kildorrery"/>
    <m/>
    <x v="0"/>
    <s v="Cork"/>
    <x v="0"/>
    <m/>
    <x v="6"/>
    <x v="1"/>
    <x v="0"/>
  </r>
  <r>
    <n v="2197"/>
    <s v="Hamill and Sons Motorcycles"/>
    <m/>
    <s v="Blackditch"/>
    <s v="Nurney"/>
    <m/>
    <x v="0"/>
    <s v="Kildare"/>
    <x v="0"/>
    <m/>
    <x v="3"/>
    <x v="1"/>
    <x v="0"/>
  </r>
  <r>
    <n v="2198"/>
    <s v="William &amp; Killian Swayne"/>
    <m/>
    <s v="Clonpriest west"/>
    <s v="Youghal"/>
    <m/>
    <x v="0"/>
    <s v="Cork"/>
    <x v="0"/>
    <s v="P36 H043"/>
    <x v="6"/>
    <x v="1"/>
    <x v="0"/>
  </r>
  <r>
    <n v="2199"/>
    <s v="Coyne Tyres Ballina Ltd"/>
    <m/>
    <s v="Waterlane"/>
    <s v="Ballina"/>
    <m/>
    <x v="0"/>
    <s v="Mayo"/>
    <x v="0"/>
    <s v="F26 R671"/>
    <x v="1"/>
    <x v="1"/>
    <x v="0"/>
  </r>
  <r>
    <n v="2200"/>
    <s v="Tubridy Tyres Ltd."/>
    <m/>
    <s v="The Old Creamery"/>
    <s v="Cooraclare Road"/>
    <m/>
    <x v="0"/>
    <s v="Clare"/>
    <x v="0"/>
    <s v="V15 KX68"/>
    <x v="9"/>
    <x v="1"/>
    <x v="0"/>
  </r>
  <r>
    <n v="2201"/>
    <s v="Mitchelstown Tyre Services"/>
    <m/>
    <s v="Fermoy Road"/>
    <s v="Mitchelstown"/>
    <m/>
    <x v="0"/>
    <s v="Cork"/>
    <x v="0"/>
    <m/>
    <x v="6"/>
    <x v="1"/>
    <x v="0"/>
  </r>
  <r>
    <n v="2202"/>
    <s v="Mac Tyre Centre"/>
    <m/>
    <s v="Newgrange Business Park"/>
    <s v="Donore Road"/>
    <s v="Drogheda"/>
    <x v="0"/>
    <s v="Louth"/>
    <x v="0"/>
    <m/>
    <x v="27"/>
    <x v="1"/>
    <x v="0"/>
  </r>
  <r>
    <n v="2203"/>
    <s v="Patrick Horgan Tyre Services"/>
    <m/>
    <s v="North Main Street"/>
    <s v="Bandon"/>
    <m/>
    <x v="0"/>
    <s v="Cork"/>
    <x v="0"/>
    <m/>
    <x v="6"/>
    <x v="1"/>
    <x v="0"/>
  </r>
  <r>
    <n v="2204"/>
    <s v="Eugene Cadogan"/>
    <s v="Mothel Accessories"/>
    <s v="12 The Lane,"/>
    <s v="Fox Lodge Woods"/>
    <s v="Ratoath"/>
    <x v="0"/>
    <s v="Meath"/>
    <x v="0"/>
    <m/>
    <x v="16"/>
    <x v="1"/>
    <x v="0"/>
  </r>
  <r>
    <n v="2205"/>
    <s v="Gerard Sammon"/>
    <s v="Midlands Maintenance Services"/>
    <s v="Castletown"/>
    <s v="Ballycumber"/>
    <s v="Tullamore"/>
    <x v="0"/>
    <s v="Offaly"/>
    <x v="0"/>
    <m/>
    <x v="20"/>
    <x v="1"/>
    <x v="0"/>
  </r>
  <r>
    <n v="2206"/>
    <s v="Bowes Tyres and Valeting Service"/>
    <m/>
    <s v="Timahoe Road"/>
    <s v="Portlaoise"/>
    <m/>
    <x v="0"/>
    <s v="Laois"/>
    <x v="0"/>
    <m/>
    <x v="24"/>
    <x v="1"/>
    <x v="0"/>
  </r>
  <r>
    <n v="2219"/>
    <s v="Forklift Tyre Specialist Limited"/>
    <m/>
    <s v="1A Robinhood Road"/>
    <s v="Clondalkin"/>
    <m/>
    <x v="0"/>
    <s v="Dublin 22"/>
    <x v="0"/>
    <m/>
    <x v="13"/>
    <x v="1"/>
    <x v="0"/>
  </r>
  <r>
    <n v="3153"/>
    <s v="Molaga Tyre Sales and Motor Factors"/>
    <m/>
    <s v="12 Chapel Avenue"/>
    <s v="Timoleague"/>
    <m/>
    <x v="0"/>
    <s v="Cork"/>
    <x v="0"/>
    <m/>
    <x v="6"/>
    <x v="13"/>
    <x v="0"/>
  </r>
  <r>
    <n v="3592"/>
    <s v="East Coast Alloys"/>
    <m/>
    <s v="Dundalk"/>
    <s v="Ardee"/>
    <m/>
    <x v="0"/>
    <s v="Louth"/>
    <x v="0"/>
    <m/>
    <x v="27"/>
    <x v="1"/>
    <x v="0"/>
  </r>
  <r>
    <n v="3593"/>
    <s v="O'Mahony's Garage Ltd"/>
    <m/>
    <s v="Dromleena"/>
    <s v="Dunmanway"/>
    <m/>
    <x v="0"/>
    <s v="Cork"/>
    <x v="0"/>
    <m/>
    <x v="6"/>
    <x v="1"/>
    <x v="0"/>
  </r>
  <r>
    <n v="3594"/>
    <s v="O'Toole Tyres"/>
    <s v="OTT Tyres"/>
    <s v="Unit 2a"/>
    <s v="Clonbealy business park"/>
    <s v="Newport"/>
    <x v="0"/>
    <s v="Limerick"/>
    <x v="0"/>
    <m/>
    <x v="21"/>
    <x v="1"/>
    <x v="0"/>
  </r>
  <r>
    <n v="3595"/>
    <s v="Tom Raftery Car Sales Ballinasloe limited"/>
    <m/>
    <s v="Clonfad"/>
    <s v="Ballinasloe"/>
    <m/>
    <x v="0"/>
    <s v="Roscommon"/>
    <x v="0"/>
    <m/>
    <x v="25"/>
    <x v="1"/>
    <x v="0"/>
  </r>
  <r>
    <n v="3596"/>
    <s v="Oliver Kelly"/>
    <s v="Ollies Garage"/>
    <s v="Breaffy Rd"/>
    <s v="Castlebar"/>
    <m/>
    <x v="0"/>
    <s v="Mayo"/>
    <x v="0"/>
    <s v="F23 R982"/>
    <x v="1"/>
    <x v="1"/>
    <x v="0"/>
  </r>
  <r>
    <n v="3597"/>
    <s v="Spirit Ford Ltd"/>
    <s v="Spirit Ford Ltd"/>
    <s v="15-17 Maple Avenue"/>
    <s v="Stillorgan Industrial Park"/>
    <s v="Sandyford"/>
    <x v="0"/>
    <s v="Dublin County"/>
    <x v="0"/>
    <s v="A94 HH74"/>
    <x v="23"/>
    <x v="1"/>
    <x v="0"/>
  </r>
  <r>
    <n v="3598"/>
    <s v="Red Power Ltd"/>
    <s v="Red Power Motorsport"/>
    <s v="Unit 1C Avonbeg Industrial Estate"/>
    <s v="Long Mile Road"/>
    <s v="Drimnagh"/>
    <x v="0"/>
    <s v="Dublin 12"/>
    <x v="0"/>
    <m/>
    <x v="7"/>
    <x v="1"/>
    <x v="0"/>
  </r>
  <r>
    <n v="3599"/>
    <s v="Go Further Tyres Nenagh Ltd"/>
    <s v="Go Further Tyres"/>
    <s v="Ballvillane"/>
    <s v="Borrisokane rd"/>
    <s v="Nenagh"/>
    <x v="0"/>
    <s v="Tipperary"/>
    <x v="0"/>
    <m/>
    <x v="12"/>
    <x v="1"/>
    <x v="0"/>
  </r>
  <r>
    <n v="3600"/>
    <s v="Keanes Garage"/>
    <m/>
    <s v="Stable Lane"/>
    <s v="The Mall"/>
    <s v="Tuam"/>
    <x v="0"/>
    <s v="Galway"/>
    <x v="0"/>
    <s v="H54 Y208"/>
    <x v="14"/>
    <x v="1"/>
    <x v="0"/>
  </r>
  <r>
    <n v="3601"/>
    <s v="Grenagh Tyres"/>
    <m/>
    <s v="Unit 14 Grenagh Commerical Park"/>
    <s v="Grenagh"/>
    <m/>
    <x v="0"/>
    <s v="Cork"/>
    <x v="0"/>
    <s v="T23 XE03"/>
    <x v="6"/>
    <x v="1"/>
    <x v="0"/>
  </r>
  <r>
    <n v="3602"/>
    <s v="Deerings Garage"/>
    <m/>
    <s v="Sparrow Rd"/>
    <s v="Dunlavin"/>
    <m/>
    <x v="0"/>
    <s v="Wicklow"/>
    <x v="0"/>
    <s v="W91 W625"/>
    <x v="11"/>
    <x v="1"/>
    <x v="0"/>
  </r>
  <r>
    <n v="3603"/>
    <s v="Pro Tyre Bandag Ltd."/>
    <m/>
    <s v="Unit 13B"/>
    <s v="Rosemount Park Drive"/>
    <s v="Rosemount Business Park"/>
    <x v="0"/>
    <s v="Dublin 11"/>
    <x v="0"/>
    <s v="D11 X522"/>
    <x v="17"/>
    <x v="1"/>
    <x v="0"/>
  </r>
  <r>
    <n v="3604"/>
    <s v="O'Flaherty Garage"/>
    <m/>
    <s v="Dominick St."/>
    <s v="Portumna"/>
    <m/>
    <x v="0"/>
    <s v="Galway"/>
    <x v="0"/>
    <m/>
    <x v="14"/>
    <x v="1"/>
    <x v="0"/>
  </r>
  <r>
    <n v="3605"/>
    <s v="David Flanagan Motor Repairs"/>
    <m/>
    <s v="Kincora Road"/>
    <s v="Rooska"/>
    <s v="Lisdoonvarna"/>
    <x v="0"/>
    <s v="Clare"/>
    <x v="0"/>
    <s v="V95 E009"/>
    <x v="9"/>
    <x v="1"/>
    <x v="0"/>
  </r>
  <r>
    <n v="3606"/>
    <s v="Shannon Tyre Centre"/>
    <m/>
    <s v="Old road"/>
    <s v="Smithstown"/>
    <s v="Shannon"/>
    <x v="0"/>
    <s v="Clare"/>
    <x v="0"/>
    <m/>
    <x v="9"/>
    <x v="1"/>
    <x v="0"/>
  </r>
  <r>
    <n v="3607"/>
    <s v="M O'Neill Service and Repairs"/>
    <m/>
    <s v="Ballyogan"/>
    <s v="Graiguenamanagh"/>
    <m/>
    <x v="0"/>
    <s v="Kilkenny"/>
    <x v="0"/>
    <m/>
    <x v="4"/>
    <x v="1"/>
    <x v="0"/>
  </r>
  <r>
    <n v="3608"/>
    <s v="MD Motorservices"/>
    <m/>
    <s v="Unit A5, Donneybrook Commercial Centre"/>
    <s v="Douglas"/>
    <m/>
    <x v="0"/>
    <s v="Cork"/>
    <x v="0"/>
    <m/>
    <x v="6"/>
    <x v="1"/>
    <x v="0"/>
  </r>
  <r>
    <n v="3609"/>
    <s v="Michael Cox Motors"/>
    <m/>
    <s v="The Rock"/>
    <s v="Trim"/>
    <m/>
    <x v="0"/>
    <s v="Meath"/>
    <x v="0"/>
    <s v="C15 XF78"/>
    <x v="16"/>
    <x v="1"/>
    <x v="0"/>
  </r>
  <r>
    <n v="3610"/>
    <s v="TyreStop (Newcastlewest)"/>
    <m/>
    <s v="Desmond Business Park"/>
    <s v="Newcastlewest"/>
    <m/>
    <x v="0"/>
    <s v="Limerick"/>
    <x v="0"/>
    <m/>
    <x v="21"/>
    <x v="1"/>
    <x v="0"/>
  </r>
  <r>
    <n v="3611"/>
    <s v="Lang's Motors"/>
    <m/>
    <s v="Dromore West"/>
    <s v="Co Sligo"/>
    <m/>
    <x v="0"/>
    <s v="Sligo"/>
    <x v="0"/>
    <s v="F26 KT22"/>
    <x v="22"/>
    <x v="1"/>
    <x v="0"/>
  </r>
  <r>
    <n v="3612"/>
    <s v="Kilcullen Auto Centre"/>
    <m/>
    <s v="Kilcullen Mart"/>
    <s v="Kilcullen"/>
    <m/>
    <x v="0"/>
    <s v="Kildare"/>
    <x v="0"/>
    <m/>
    <x v="3"/>
    <x v="1"/>
    <x v="0"/>
  </r>
  <r>
    <n v="3613"/>
    <s v="Colm McDonagh"/>
    <s v="Mc Donagh Tyres"/>
    <s v="45 Woodlands"/>
    <s v="Dunleer"/>
    <m/>
    <x v="0"/>
    <s v="Louth"/>
    <x v="0"/>
    <m/>
    <x v="27"/>
    <x v="1"/>
    <x v="0"/>
  </r>
  <r>
    <n v="3614"/>
    <s v="A.B.Maintenance Services"/>
    <s v="A.B.M.S. Crash Repairs"/>
    <s v="The Nailiers"/>
    <s v="Ardellis lower"/>
    <s v="Athy"/>
    <x v="0"/>
    <s v="Kildare"/>
    <x v="0"/>
    <s v="R14 XY75"/>
    <x v="3"/>
    <x v="1"/>
    <x v="0"/>
  </r>
  <r>
    <n v="3615"/>
    <s v="J &amp; R Tyres Ltd."/>
    <m/>
    <s v="Donaghers Lane"/>
    <s v="Prosperous"/>
    <m/>
    <x v="0"/>
    <s v="Kildare"/>
    <x v="0"/>
    <s v="W91 X588"/>
    <x v="3"/>
    <x v="1"/>
    <x v="0"/>
  </r>
  <r>
    <n v="3616"/>
    <s v="Moorhead Motors"/>
    <m/>
    <s v="The Fairgreen"/>
    <s v="Hacketstown"/>
    <m/>
    <x v="0"/>
    <s v="Carlow"/>
    <x v="0"/>
    <s v="R93 P902"/>
    <x v="30"/>
    <x v="1"/>
    <x v="0"/>
  </r>
  <r>
    <n v="3617"/>
    <s v="Finbarr Coffey"/>
    <m/>
    <s v="Ahiohill"/>
    <s v="Enniskeane"/>
    <s v="Co. Cork"/>
    <x v="0"/>
    <s v="Cork"/>
    <x v="0"/>
    <m/>
    <x v="6"/>
    <x v="1"/>
    <x v="0"/>
  </r>
  <r>
    <n v="3619"/>
    <s v="john Moloney"/>
    <s v="O'Brien motors"/>
    <s v="Hazelbrook"/>
    <s v="Malahide"/>
    <m/>
    <x v="0"/>
    <s v="Dublin County"/>
    <x v="0"/>
    <s v="K36 VW25"/>
    <x v="7"/>
    <x v="1"/>
    <x v="0"/>
  </r>
  <r>
    <n v="3620"/>
    <s v="Daly Tyres Ltd"/>
    <m/>
    <s v="Rathkeale Industrial Estate"/>
    <s v="Rathkeale"/>
    <m/>
    <x v="0"/>
    <s v="Limerick"/>
    <x v="0"/>
    <m/>
    <x v="21"/>
    <x v="1"/>
    <x v="0"/>
  </r>
  <r>
    <n v="3621"/>
    <s v="Byrne Tyres"/>
    <m/>
    <s v="Main Street"/>
    <s v="Camolin"/>
    <s v="Enniscorthy"/>
    <x v="0"/>
    <s v="Wexford"/>
    <x v="0"/>
    <m/>
    <x v="18"/>
    <x v="1"/>
    <x v="0"/>
  </r>
  <r>
    <n v="3622"/>
    <s v="TC Tyres Ltd"/>
    <m/>
    <s v="Upr Patrick Street"/>
    <s v="Kilkenny"/>
    <m/>
    <x v="0"/>
    <s v="Kilkenny"/>
    <x v="0"/>
    <m/>
    <x v="4"/>
    <x v="1"/>
    <x v="0"/>
  </r>
  <r>
    <n v="3623"/>
    <s v="Kilcoyne &amp; Scahill Motors Ltd"/>
    <m/>
    <s v="Unit 1, Golden Mile Industrial Estate"/>
    <s v="Breaffy Road"/>
    <s v="Castlebar"/>
    <x v="0"/>
    <s v="Mayo"/>
    <x v="0"/>
    <m/>
    <x v="1"/>
    <x v="1"/>
    <x v="0"/>
  </r>
  <r>
    <n v="3624"/>
    <s v="Marcus Motors"/>
    <m/>
    <s v="Lough Cutra"/>
    <s v="Gort"/>
    <m/>
    <x v="0"/>
    <s v="Galway"/>
    <x v="0"/>
    <m/>
    <x v="14"/>
    <x v="1"/>
    <x v="0"/>
  </r>
  <r>
    <n v="3625"/>
    <s v="M &amp; R Motors"/>
    <m/>
    <s v="Shrule,"/>
    <s v="Shrule"/>
    <m/>
    <x v="0"/>
    <s v="Mayo"/>
    <x v="0"/>
    <m/>
    <x v="1"/>
    <x v="1"/>
    <x v="0"/>
  </r>
  <r>
    <n v="3626"/>
    <s v="Murphys Garage (Bellmount) Limited"/>
    <m/>
    <s v="Upper Bellmount"/>
    <s v="Crookstown"/>
    <m/>
    <x v="0"/>
    <s v="Cork"/>
    <x v="0"/>
    <s v="P14 KX31"/>
    <x v="6"/>
    <x v="1"/>
    <x v="0"/>
  </r>
  <r>
    <n v="3627"/>
    <s v="TyreStop (Abbeyfeale)"/>
    <m/>
    <s v="Killarney Road"/>
    <s v="Abbeyfeale"/>
    <m/>
    <x v="0"/>
    <s v="Limerick"/>
    <x v="0"/>
    <s v="V94 Y207"/>
    <x v="21"/>
    <x v="1"/>
    <x v="0"/>
  </r>
  <r>
    <n v="3628"/>
    <s v="Eddie Byrne Motors"/>
    <m/>
    <s v="Kilcoole Industrial Estate"/>
    <s v="Newcastle Road"/>
    <s v="Kilcoole"/>
    <x v="0"/>
    <s v="Wicklow"/>
    <x v="0"/>
    <m/>
    <x v="11"/>
    <x v="1"/>
    <x v="0"/>
  </r>
  <r>
    <n v="3629"/>
    <s v="Keith Allen"/>
    <s v="Tyre Stop Charleville"/>
    <s v="Kilmallock Rd"/>
    <s v="Charleville"/>
    <m/>
    <x v="0"/>
    <s v="Cork"/>
    <x v="0"/>
    <m/>
    <x v="6"/>
    <x v="1"/>
    <x v="0"/>
  </r>
  <r>
    <n v="3630"/>
    <s v="Bowlers Garage Ltd"/>
    <m/>
    <s v="Ballycasheen"/>
    <s v="Killarney"/>
    <m/>
    <x v="0"/>
    <s v="Kerry"/>
    <x v="0"/>
    <m/>
    <x v="2"/>
    <x v="1"/>
    <x v="0"/>
  </r>
  <r>
    <n v="3631"/>
    <s v="Patrick Durning"/>
    <s v="Creeslough Tyre &amp; Battery Centre"/>
    <s v="Drumnaraw"/>
    <s v="Creeslough"/>
    <s v="Letterkenny"/>
    <x v="0"/>
    <s v="Donegal"/>
    <x v="0"/>
    <s v="F92 EW84"/>
    <x v="29"/>
    <x v="1"/>
    <x v="0"/>
  </r>
  <r>
    <n v="3632"/>
    <s v="Agnew Tyre Services"/>
    <m/>
    <s v="6 The Hamlet"/>
    <s v="Dromiskin"/>
    <m/>
    <x v="0"/>
    <s v="Louth"/>
    <x v="0"/>
    <m/>
    <x v="27"/>
    <x v="1"/>
    <x v="0"/>
  </r>
  <r>
    <n v="3633"/>
    <s v="Ardara Autoparts &amp; Graphics Limited"/>
    <m/>
    <s v="Hillhead"/>
    <s v="Ardara"/>
    <m/>
    <x v="0"/>
    <s v="Donegal"/>
    <x v="0"/>
    <s v="F94 K750"/>
    <x v="29"/>
    <x v="1"/>
    <x v="0"/>
  </r>
  <r>
    <n v="3634"/>
    <s v="Eromlig Ltd"/>
    <s v="Mullingar Nissan"/>
    <s v="Lough Sheever Corporate Park"/>
    <s v="Mullingar"/>
    <m/>
    <x v="0"/>
    <s v="Westmeath"/>
    <x v="0"/>
    <m/>
    <x v="19"/>
    <x v="1"/>
    <x v="0"/>
  </r>
  <r>
    <n v="3635"/>
    <s v="Mikes Tyre Centre"/>
    <m/>
    <s v="Church Hill"/>
    <s v="Fermoy"/>
    <m/>
    <x v="0"/>
    <s v="Cork"/>
    <x v="0"/>
    <s v="P61 EP23"/>
    <x v="6"/>
    <x v="1"/>
    <x v="0"/>
  </r>
  <r>
    <n v="3636"/>
    <s v="Jones Agri Limited"/>
    <m/>
    <s v="Lakevale"/>
    <s v="Ballydesmond"/>
    <s v="Mallow"/>
    <x v="0"/>
    <s v="Cork"/>
    <x v="0"/>
    <s v="P51 EE79"/>
    <x v="6"/>
    <x v="1"/>
    <x v="0"/>
  </r>
  <r>
    <n v="3637"/>
    <s v="C.V.W Services Ltd"/>
    <s v="City View Wheels"/>
    <s v="31 - 36 Blarney Street"/>
    <s v="Cork"/>
    <m/>
    <x v="0"/>
    <s v="Cork"/>
    <x v="0"/>
    <s v="T23 EV9F"/>
    <x v="6"/>
    <x v="1"/>
    <x v="0"/>
  </r>
  <r>
    <n v="3638"/>
    <s v="John Callaghan (Burt) Ltd"/>
    <s v="Callaghan Tyres"/>
    <s v="Moness"/>
    <s v="Burt"/>
    <m/>
    <x v="0"/>
    <s v="Donegal"/>
    <x v="0"/>
    <s v="F93 NY7P"/>
    <x v="29"/>
    <x v="1"/>
    <x v="0"/>
  </r>
  <r>
    <n v="3639"/>
    <s v="M &amp; M Tyres Wholesale Ltd."/>
    <m/>
    <s v="Coes Road"/>
    <s v="Dundalk"/>
    <m/>
    <x v="0"/>
    <s v="Louth"/>
    <x v="0"/>
    <s v="A91 C854"/>
    <x v="27"/>
    <x v="1"/>
    <x v="0"/>
  </r>
  <r>
    <n v="3640"/>
    <s v="Ardgroom Motors"/>
    <m/>
    <s v="Ardgroom"/>
    <s v="Beara"/>
    <m/>
    <x v="0"/>
    <s v="Cork"/>
    <x v="0"/>
    <s v="P75 WP44"/>
    <x v="6"/>
    <x v="1"/>
    <x v="0"/>
  </r>
  <r>
    <n v="3641"/>
    <s v="Jamie O'Flaherty"/>
    <s v="Forge Hill Tyres"/>
    <s v="Unit 2A Forge Hill Business Park"/>
    <s v="Airport Road"/>
    <m/>
    <x v="0"/>
    <s v="Cork"/>
    <x v="0"/>
    <m/>
    <x v="6"/>
    <x v="1"/>
    <x v="0"/>
  </r>
  <r>
    <n v="3642"/>
    <s v="Jeremiah O'Connor"/>
    <s v="Kanturk Tyres"/>
    <s v="Lower Blue Pool"/>
    <s v="Kanturk"/>
    <m/>
    <x v="0"/>
    <s v="Cork"/>
    <x v="0"/>
    <m/>
    <x v="6"/>
    <x v="1"/>
    <x v="0"/>
  </r>
  <r>
    <n v="3643"/>
    <s v="Hugh O'Reilly"/>
    <s v="Kells Car Sales"/>
    <s v="Meenlagh"/>
    <s v="Carnaross"/>
    <s v="Kells"/>
    <x v="0"/>
    <s v="Meath"/>
    <x v="0"/>
    <s v="A82 YK61"/>
    <x v="16"/>
    <x v="1"/>
    <x v="0"/>
  </r>
  <r>
    <n v="3644"/>
    <s v="Pat White Cars Ltd"/>
    <s v="pat white cars"/>
    <s v="1B Avonbeg Industrial Estate"/>
    <s v="Longmile Road"/>
    <m/>
    <x v="0"/>
    <s v="Dublin 12"/>
    <x v="0"/>
    <m/>
    <x v="7"/>
    <x v="1"/>
    <x v="0"/>
  </r>
  <r>
    <n v="3645"/>
    <s v="MH Motors"/>
    <m/>
    <s v="7F Gurtnafleur"/>
    <s v="Business Park"/>
    <s v="Clonmel"/>
    <x v="0"/>
    <s v="Tipperary"/>
    <x v="0"/>
    <s v="E91 N922"/>
    <x v="12"/>
    <x v="1"/>
    <x v="0"/>
  </r>
  <r>
    <n v="3646"/>
    <s v="Freedom Mobility"/>
    <m/>
    <s v="Cornmarket"/>
    <s v="Ballinrobe"/>
    <m/>
    <x v="0"/>
    <s v="Mayo"/>
    <x v="0"/>
    <s v="F31 DD79"/>
    <x v="1"/>
    <x v="1"/>
    <x v="0"/>
  </r>
  <r>
    <n v="3647"/>
    <s v="John Moynihan"/>
    <s v="Moynihans Garage"/>
    <s v="Curraheen"/>
    <s v="Tralee"/>
    <m/>
    <x v="0"/>
    <s v="Kerry"/>
    <x v="0"/>
    <m/>
    <x v="2"/>
    <x v="1"/>
    <x v="0"/>
  </r>
  <r>
    <n v="3648"/>
    <s v="Alex Lewis"/>
    <s v="Western Autos"/>
    <s v="Aille"/>
    <s v="Inverin"/>
    <m/>
    <x v="0"/>
    <s v="Galway"/>
    <x v="0"/>
    <m/>
    <x v="14"/>
    <x v="1"/>
    <x v="0"/>
  </r>
  <r>
    <n v="3649"/>
    <s v="Donie Comerford Autospares Ltd"/>
    <m/>
    <s v="Ballybreda"/>
    <s v="Capparoe"/>
    <s v="Nenagh"/>
    <x v="0"/>
    <s v="Tipperary"/>
    <x v="0"/>
    <s v="E45 AW70"/>
    <x v="12"/>
    <x v="1"/>
    <x v="0"/>
  </r>
  <r>
    <n v="3650"/>
    <s v="Donaghey Motorhomes Ltd"/>
    <m/>
    <s v="Drumnahoe"/>
    <s v="Letterkenny"/>
    <m/>
    <x v="0"/>
    <s v="Donegal"/>
    <x v="0"/>
    <s v="F92 ETF3"/>
    <x v="29"/>
    <x v="1"/>
    <x v="0"/>
  </r>
  <r>
    <n v="3651"/>
    <s v="PM Tyre &amp; Auto Centre"/>
    <m/>
    <s v="Cork Road"/>
    <s v="Waterford"/>
    <m/>
    <x v="0"/>
    <s v="Waterford"/>
    <x v="0"/>
    <s v="X91 PH39"/>
    <x v="8"/>
    <x v="1"/>
    <x v="0"/>
  </r>
  <r>
    <n v="3652"/>
    <s v="M &amp; K Tyres LTD"/>
    <s v="Express Tyres"/>
    <s v="Galway Road"/>
    <s v="Tuam"/>
    <m/>
    <x v="0"/>
    <s v="Galway"/>
    <x v="0"/>
    <s v="H54V266"/>
    <x v="14"/>
    <x v="1"/>
    <x v="0"/>
  </r>
  <r>
    <n v="3653"/>
    <s v="MP Tyres"/>
    <m/>
    <s v="177 Avondale Park"/>
    <s v="Blanchardstown"/>
    <m/>
    <x v="0"/>
    <s v="Dublin 15"/>
    <x v="0"/>
    <m/>
    <x v="17"/>
    <x v="1"/>
    <x v="0"/>
  </r>
  <r>
    <n v="3654"/>
    <s v="Blackpool Autos Ltd"/>
    <m/>
    <s v="32A Dublin Street"/>
    <s v="Blackpool"/>
    <m/>
    <x v="0"/>
    <s v="Cork"/>
    <x v="0"/>
    <m/>
    <x v="28"/>
    <x v="1"/>
    <x v="0"/>
  </r>
  <r>
    <n v="3655"/>
    <s v="Banagher Tyres &amp; Garage"/>
    <m/>
    <s v="Lusmagh Road"/>
    <s v="Banagher"/>
    <m/>
    <x v="0"/>
    <s v="Offaly"/>
    <x v="0"/>
    <m/>
    <x v="20"/>
    <x v="1"/>
    <x v="0"/>
  </r>
  <r>
    <n v="3656"/>
    <s v="Drive Inn Motors Dunshaughlin"/>
    <s v="Dunshaughlin Motors"/>
    <s v="The Gable Shopping Centre"/>
    <s v="Dunshaughlin"/>
    <m/>
    <x v="0"/>
    <s v="Meath"/>
    <x v="0"/>
    <m/>
    <x v="16"/>
    <x v="1"/>
    <x v="0"/>
  </r>
  <r>
    <n v="3657"/>
    <s v="Mainway ltd"/>
    <s v="Audi North Dublin"/>
    <s v="Exit 5 M50"/>
    <s v="North Park, North Road"/>
    <s v="Finglas"/>
    <x v="0"/>
    <s v="Dublin 11"/>
    <x v="0"/>
    <m/>
    <x v="17"/>
    <x v="1"/>
    <x v="0"/>
  </r>
  <r>
    <n v="3658"/>
    <s v="Michael J Kearney"/>
    <s v="MK Tyres"/>
    <s v="Ardnaree"/>
    <s v="Ballina"/>
    <m/>
    <x v="0"/>
    <s v="Mayo"/>
    <x v="0"/>
    <m/>
    <x v="1"/>
    <x v="2"/>
    <x v="0"/>
  </r>
  <r>
    <n v="3659"/>
    <s v="Galvin Auto Services"/>
    <m/>
    <s v="15c Cookstown Industrial Estate"/>
    <s v="Belgard"/>
    <m/>
    <x v="0"/>
    <s v="Dublin 24"/>
    <x v="0"/>
    <m/>
    <x v="13"/>
    <x v="1"/>
    <x v="0"/>
  </r>
  <r>
    <n v="3660"/>
    <s v="Sean O'Sullivan"/>
    <m/>
    <s v="Inchamore"/>
    <s v="Ballina"/>
    <m/>
    <x v="0"/>
    <s v="Tipperary"/>
    <x v="0"/>
    <m/>
    <x v="12"/>
    <x v="1"/>
    <x v="0"/>
  </r>
  <r>
    <n v="3661"/>
    <s v="O.C Garage"/>
    <m/>
    <s v="High Street Newmarket"/>
    <s v="Newmarket"/>
    <m/>
    <x v="0"/>
    <s v="Cork"/>
    <x v="0"/>
    <m/>
    <x v="6"/>
    <x v="1"/>
    <x v="0"/>
  </r>
  <r>
    <n v="3662"/>
    <s v="Glounthaune Tyre Centre"/>
    <m/>
    <s v="Unit 15 Rockgrove Industrial Estate"/>
    <s v="Glounthaune"/>
    <m/>
    <x v="0"/>
    <s v="Cork"/>
    <x v="0"/>
    <s v="T45 KC97"/>
    <x v="6"/>
    <x v="1"/>
    <x v="0"/>
  </r>
  <r>
    <n v="3663"/>
    <s v="McDonald Motors"/>
    <m/>
    <s v="Claremorris road"/>
    <s v="Ballinrobe"/>
    <m/>
    <x v="0"/>
    <s v="Mayo"/>
    <x v="0"/>
    <m/>
    <x v="1"/>
    <x v="1"/>
    <x v="0"/>
  </r>
  <r>
    <n v="3665"/>
    <s v="Sean O'Sullivan"/>
    <m/>
    <s v="Kilbricane abbeydorney tralee co kerry"/>
    <s v="Abbeydorney"/>
    <s v="Tralee"/>
    <x v="0"/>
    <s v="Kerry"/>
    <x v="0"/>
    <m/>
    <x v="2"/>
    <x v="1"/>
    <x v="0"/>
  </r>
  <r>
    <n v="3666"/>
    <s v="J.J. Burke Car Sales Ltd"/>
    <m/>
    <s v="Claremorris Road"/>
    <s v="Ballinrobe"/>
    <m/>
    <x v="0"/>
    <s v="Mayo"/>
    <x v="0"/>
    <s v="F31 AE84"/>
    <x v="1"/>
    <x v="1"/>
    <x v="0"/>
  </r>
  <r>
    <n v="3667"/>
    <s v="Motor Services Limited"/>
    <s v="MSL Service Centre North Dublin"/>
    <s v="218 North Circular Road"/>
    <s v="Dublin 7"/>
    <m/>
    <x v="0"/>
    <s v="Dublin 7"/>
    <x v="0"/>
    <s v="D07 DXT8"/>
    <x v="7"/>
    <x v="1"/>
    <x v="0"/>
  </r>
  <r>
    <n v="3668"/>
    <s v="Quick Fit Vehicle Servicing Ltd"/>
    <m/>
    <s v="Unit 1 Little Island Industrial Estate,"/>
    <s v="Little Island"/>
    <m/>
    <x v="0"/>
    <s v="Cork"/>
    <x v="0"/>
    <s v="T45 Y585"/>
    <x v="6"/>
    <x v="1"/>
    <x v="0"/>
  </r>
  <r>
    <n v="3669"/>
    <s v="Hillside Service Station Ltd"/>
    <m/>
    <s v="Claremorris"/>
    <m/>
    <m/>
    <x v="0"/>
    <s v="Mayo"/>
    <x v="0"/>
    <m/>
    <x v="1"/>
    <x v="1"/>
    <x v="0"/>
  </r>
  <r>
    <n v="3670"/>
    <s v="Central Motors (Muff)ltd"/>
    <m/>
    <s v="Main St"/>
    <s v="Muff"/>
    <m/>
    <x v="0"/>
    <s v="Donegal"/>
    <x v="0"/>
    <s v="F93 PYC2"/>
    <x v="29"/>
    <x v="1"/>
    <x v="0"/>
  </r>
  <r>
    <n v="3671"/>
    <s v="Milldawn Ltd"/>
    <s v="Dunphy's Centra Thomastown"/>
    <s v="Ladywell Street"/>
    <s v="Thomastown"/>
    <m/>
    <x v="0"/>
    <s v="Kilkenny"/>
    <x v="0"/>
    <m/>
    <x v="4"/>
    <x v="1"/>
    <x v="0"/>
  </r>
  <r>
    <n v="3672"/>
    <s v="Mick O'Reilly Motors Ltd"/>
    <s v="MOR Motors Ltd"/>
    <s v="45B Baldoyle Industrial Estate"/>
    <s v="Baldoyle"/>
    <m/>
    <x v="0"/>
    <s v="Dublin 13"/>
    <x v="0"/>
    <m/>
    <x v="7"/>
    <x v="1"/>
    <x v="0"/>
  </r>
  <r>
    <n v="3673"/>
    <s v="Maxbury Ltd"/>
    <s v="Fair Deal Tyres"/>
    <s v="Unit A2,Toughers Business Park,"/>
    <s v="Newhall"/>
    <s v="Naas"/>
    <x v="0"/>
    <s v="Kildare"/>
    <x v="0"/>
    <s v="W91 XT29"/>
    <x v="3"/>
    <x v="1"/>
    <x v="0"/>
  </r>
  <r>
    <n v="3674"/>
    <s v="Siopa Dowd"/>
    <m/>
    <s v="Carna"/>
    <s v="Connemara"/>
    <m/>
    <x v="0"/>
    <s v="Galway"/>
    <x v="0"/>
    <s v="H91 NCW7"/>
    <x v="14"/>
    <x v="1"/>
    <x v="0"/>
  </r>
  <r>
    <n v="3675"/>
    <s v="Tom Murphy's Garage"/>
    <m/>
    <s v="Farranfore"/>
    <s v="Killarney"/>
    <m/>
    <x v="0"/>
    <s v="Kerry"/>
    <x v="0"/>
    <m/>
    <x v="2"/>
    <x v="1"/>
    <x v="0"/>
  </r>
  <r>
    <n v="3676"/>
    <s v="N &amp; M Tyres"/>
    <m/>
    <s v="Ballytrasna"/>
    <s v="Midleton"/>
    <m/>
    <x v="0"/>
    <s v="Cork"/>
    <x v="0"/>
    <s v="P25 WY65"/>
    <x v="6"/>
    <x v="1"/>
    <x v="0"/>
  </r>
  <r>
    <n v="3677"/>
    <s v="Virgo Tyres"/>
    <m/>
    <s v="Unit G8, Riverview Business Park"/>
    <s v="Nangor Road"/>
    <m/>
    <x v="0"/>
    <s v="Dublin 12"/>
    <x v="0"/>
    <m/>
    <x v="13"/>
    <x v="1"/>
    <x v="0"/>
  </r>
  <r>
    <n v="3680"/>
    <s v="MJ Coolmine Motors Ltd"/>
    <s v="Coolmine Motors"/>
    <s v="Unit 46 c Coolmine Industrial Estate"/>
    <s v="Blanchardstown"/>
    <m/>
    <x v="0"/>
    <s v="Dublin 15"/>
    <x v="0"/>
    <m/>
    <x v="17"/>
    <x v="1"/>
    <x v="0"/>
  </r>
  <r>
    <n v="3681"/>
    <s v="Keith Scanlon"/>
    <s v="D &amp; G Tyre Services"/>
    <s v="Old Brazil way"/>
    <s v="Knocksedan"/>
    <s v="Swords"/>
    <x v="0"/>
    <s v="Dublin County"/>
    <x v="0"/>
    <m/>
    <x v="17"/>
    <x v="1"/>
    <x v="0"/>
  </r>
  <r>
    <n v="3682"/>
    <s v="Frank Smyth and Sons Ltd"/>
    <m/>
    <s v="Killetra"/>
    <s v="Scarteen"/>
    <s v="Mallow"/>
    <x v="0"/>
    <s v="Cork"/>
    <x v="0"/>
    <s v="P51 K449"/>
    <x v="6"/>
    <x v="1"/>
    <x v="0"/>
  </r>
  <r>
    <n v="3683"/>
    <s v="R Farrelly Auto Services"/>
    <m/>
    <s v="Unit 18 Collinstown Cross Industrial Estate"/>
    <s v="Cloghran"/>
    <m/>
    <x v="0"/>
    <s v="Dublin County"/>
    <x v="0"/>
    <m/>
    <x v="17"/>
    <x v="1"/>
    <x v="0"/>
  </r>
  <r>
    <n v="3684"/>
    <s v="ASAI Motors Ltd"/>
    <s v="Westwing Motors"/>
    <s v="Unit 7 , Old Quarry Campus"/>
    <s v="North West Business"/>
    <m/>
    <x v="0"/>
    <s v="Dublin 15"/>
    <x v="0"/>
    <s v="D15 CC85"/>
    <x v="17"/>
    <x v="1"/>
    <x v="0"/>
  </r>
  <r>
    <n v="3685"/>
    <s v="Cartork Ltd"/>
    <m/>
    <s v="Firmount West"/>
    <s v="Clane"/>
    <m/>
    <x v="0"/>
    <s v="Kildare"/>
    <x v="0"/>
    <s v="W91 AD77"/>
    <x v="3"/>
    <x v="1"/>
    <x v="0"/>
  </r>
  <r>
    <n v="3686"/>
    <s v="Collins Filling Station &amp; Tyre Centre"/>
    <m/>
    <s v="Macroom road"/>
    <s v="Millstreet"/>
    <m/>
    <x v="0"/>
    <s v="Cork"/>
    <x v="0"/>
    <m/>
    <x v="6"/>
    <x v="1"/>
    <x v="0"/>
  </r>
  <r>
    <n v="3687"/>
    <s v="Hot Wheels Autos Ltd"/>
    <m/>
    <s v="The Workshop Courtown Bridge"/>
    <s v="Kilcock"/>
    <m/>
    <x v="0"/>
    <s v="Kildare"/>
    <x v="0"/>
    <s v="W23 HD1H"/>
    <x v="3"/>
    <x v="1"/>
    <x v="0"/>
  </r>
  <r>
    <n v="3688"/>
    <s v="Colin Crowley T/A Crowley Motors"/>
    <s v="Crowley Motors"/>
    <s v="Dromcummer"/>
    <s v="Kanturk"/>
    <m/>
    <x v="0"/>
    <s v="Cork"/>
    <x v="0"/>
    <s v="P51 H271"/>
    <x v="6"/>
    <x v="1"/>
    <x v="0"/>
  </r>
  <r>
    <n v="3689"/>
    <s v="JDM Specialist Cars Ltd"/>
    <s v="Joe Duffy Mazda"/>
    <s v="Exit 5, M50"/>
    <s v="North Road"/>
    <m/>
    <x v="0"/>
    <s v="Dublin 11"/>
    <x v="0"/>
    <m/>
    <x v="17"/>
    <x v="1"/>
    <x v="0"/>
  </r>
  <r>
    <n v="3690"/>
    <s v="JDM Premium Cars Ltd"/>
    <s v="Joe Duffy KIA/VOLVO"/>
    <s v="Airside Retail Park"/>
    <s v="Swords"/>
    <m/>
    <x v="0"/>
    <s v="Dublin County"/>
    <x v="0"/>
    <m/>
    <x v="17"/>
    <x v="1"/>
    <x v="0"/>
  </r>
  <r>
    <n v="3691"/>
    <s v="Cooneys Garage Coachford Ltd"/>
    <m/>
    <s v="Clontead Beg"/>
    <s v="Coachford"/>
    <m/>
    <x v="0"/>
    <s v="Cork"/>
    <x v="0"/>
    <s v="P12 HV08"/>
    <x v="6"/>
    <x v="1"/>
    <x v="0"/>
  </r>
  <r>
    <n v="3692"/>
    <s v="Joe Duffy (Motors) Ltd"/>
    <s v="Joe Duffy BMW"/>
    <s v="Exit 5 M50"/>
    <s v="North Road"/>
    <s v="Finglas"/>
    <x v="0"/>
    <s v="Dublin 11"/>
    <x v="0"/>
    <m/>
    <x v="17"/>
    <x v="1"/>
    <x v="0"/>
  </r>
  <r>
    <n v="3693"/>
    <s v="Fitzpatrick Tyres and Battery"/>
    <m/>
    <s v="New Rd"/>
    <s v="Portlaoise"/>
    <m/>
    <x v="0"/>
    <s v="Laois"/>
    <x v="0"/>
    <m/>
    <x v="24"/>
    <x v="1"/>
    <x v="0"/>
  </r>
  <r>
    <n v="3694"/>
    <s v="JBDL Limited"/>
    <s v="Joe Duffy Ford"/>
    <s v="Exit 5, M50"/>
    <s v="North Road"/>
    <s v="Finglas"/>
    <x v="0"/>
    <s v="Dublin 11"/>
    <x v="0"/>
    <m/>
    <x v="17"/>
    <x v="1"/>
    <x v="0"/>
  </r>
  <r>
    <n v="3695"/>
    <s v="John O'Flynn Motors"/>
    <m/>
    <s v="Limerick Road"/>
    <s v="Mallow"/>
    <m/>
    <x v="0"/>
    <s v="Cork"/>
    <x v="0"/>
    <s v="P51 FX68"/>
    <x v="6"/>
    <x v="1"/>
    <x v="0"/>
  </r>
  <r>
    <n v="3696"/>
    <s v="Car Parts Stillorgan"/>
    <m/>
    <s v="T31 Rowan avenue"/>
    <s v="Stillorgan Industrial Park"/>
    <s v="Stillorgan Blackrock"/>
    <x v="0"/>
    <s v="Dublin County"/>
    <x v="0"/>
    <s v="A94 R6N4"/>
    <x v="13"/>
    <x v="1"/>
    <x v="0"/>
  </r>
  <r>
    <n v="3697"/>
    <s v="Cost Plus Tyres"/>
    <m/>
    <s v="Unit 5 Ballycurreen industrial Estate"/>
    <s v="Airport Road"/>
    <s v="Cork"/>
    <x v="0"/>
    <s v="Cork"/>
    <x v="0"/>
    <m/>
    <x v="6"/>
    <x v="1"/>
    <x v="0"/>
  </r>
  <r>
    <n v="3698"/>
    <s v="KDK Motors Limited"/>
    <m/>
    <s v="4 Edenmore Shopping Centre"/>
    <s v="Rahehy"/>
    <m/>
    <x v="0"/>
    <s v="Dublin 5"/>
    <x v="0"/>
    <m/>
    <x v="7"/>
    <x v="1"/>
    <x v="0"/>
  </r>
  <r>
    <n v="3699"/>
    <s v="Garry Kelly"/>
    <s v="GK Quickfit Tyres"/>
    <s v="Cork Road"/>
    <s v="Midleton"/>
    <m/>
    <x v="0"/>
    <s v="Cork"/>
    <x v="0"/>
    <m/>
    <x v="6"/>
    <x v="1"/>
    <x v="0"/>
  </r>
  <r>
    <n v="3700"/>
    <s v="Prime Automotive Limited"/>
    <s v="Newgate Motor Group"/>
    <s v="Newgate"/>
    <s v="Navan"/>
    <m/>
    <x v="0"/>
    <s v="Meath"/>
    <x v="0"/>
    <m/>
    <x v="16"/>
    <x v="1"/>
    <x v="0"/>
  </r>
  <r>
    <n v="3701"/>
    <s v="M Cunningham Car Sales Ltd"/>
    <s v="Cunningham Motors"/>
    <s v="Clash Ind Est"/>
    <s v="Tralee"/>
    <m/>
    <x v="0"/>
    <s v="Kerry"/>
    <x v="0"/>
    <s v="V92 FD35"/>
    <x v="2"/>
    <x v="1"/>
    <x v="0"/>
  </r>
  <r>
    <n v="3702"/>
    <s v="Duffy's Excel Warehouse Ltd"/>
    <m/>
    <s v="Killimor"/>
    <s v="Ballinasloe"/>
    <m/>
    <x v="0"/>
    <s v="Galway"/>
    <x v="0"/>
    <m/>
    <x v="14"/>
    <x v="1"/>
    <x v="0"/>
  </r>
  <r>
    <n v="3703"/>
    <s v="Cathal O'Brien Motors Ltd."/>
    <m/>
    <s v="Ballymacady"/>
    <s v="Kilfeacle"/>
    <m/>
    <x v="0"/>
    <s v="Tipperary"/>
    <x v="0"/>
    <s v="E34 HW26"/>
    <x v="12"/>
    <x v="1"/>
    <x v="0"/>
  </r>
  <r>
    <n v="3704"/>
    <s v="Tyres R Us Ltd"/>
    <m/>
    <s v="Lodge Rd"/>
    <s v="Westport"/>
    <m/>
    <x v="0"/>
    <s v="Mayo"/>
    <x v="0"/>
    <s v="F28 N258"/>
    <x v="1"/>
    <x v="1"/>
    <x v="0"/>
  </r>
  <r>
    <n v="3705"/>
    <s v="McLaughlin Tyres"/>
    <m/>
    <s v="Lodge"/>
    <s v="Carrick on Shannon"/>
    <m/>
    <x v="0"/>
    <s v="Leitrim"/>
    <x v="0"/>
    <s v="N41 RW10"/>
    <x v="10"/>
    <x v="1"/>
    <x v="0"/>
  </r>
  <r>
    <n v="3706"/>
    <s v="Alan Maguire Motors"/>
    <m/>
    <s v="Dollanstown"/>
    <s v="Kilcock"/>
    <m/>
    <x v="0"/>
    <s v="Kildare"/>
    <x v="0"/>
    <s v="W23 T2FD"/>
    <x v="3"/>
    <x v="1"/>
    <x v="0"/>
  </r>
  <r>
    <n v="3707"/>
    <s v="Dysart Breakdown Recovery Repairs Limited"/>
    <s v="Dysart Motors"/>
    <s v="New Road"/>
    <s v="Portlaoise"/>
    <m/>
    <x v="0"/>
    <s v="Laois"/>
    <x v="0"/>
    <s v="R32 HW54"/>
    <x v="24"/>
    <x v="1"/>
    <x v="0"/>
  </r>
  <r>
    <n v="3708"/>
    <s v="JDM Airside"/>
    <s v="Joe Duffy Jaguar/Landrover"/>
    <s v="Airside Retail Park"/>
    <s v="Swords"/>
    <m/>
    <x v="0"/>
    <s v="Dublin County"/>
    <x v="0"/>
    <m/>
    <x v="17"/>
    <x v="1"/>
    <x v="0"/>
  </r>
  <r>
    <n v="3709"/>
    <s v="TyreStop (Listowel)"/>
    <m/>
    <s v="Bridge Road"/>
    <s v="Listowel"/>
    <m/>
    <x v="0"/>
    <s v="Kerry"/>
    <x v="0"/>
    <m/>
    <x v="2"/>
    <x v="1"/>
    <x v="0"/>
  </r>
  <r>
    <n v="3710"/>
    <s v="Pat Hinch Tyre &amp; Wheel Mart Ltd"/>
    <m/>
    <s v="Derrybeg"/>
    <s v="Tullamore"/>
    <m/>
    <x v="0"/>
    <s v="Offaly"/>
    <x v="0"/>
    <m/>
    <x v="20"/>
    <x v="2"/>
    <x v="0"/>
  </r>
  <r>
    <n v="3711"/>
    <s v="James Barry"/>
    <s v="Jimmy Barry Motors"/>
    <s v="Colomane"/>
    <s v="Colomane"/>
    <s v="Bantry"/>
    <x v="0"/>
    <s v="Cork"/>
    <x v="0"/>
    <m/>
    <x v="6"/>
    <x v="1"/>
    <x v="0"/>
  </r>
  <r>
    <n v="3712"/>
    <s v="Sejim Motors Ltd."/>
    <m/>
    <s v="Bracetown"/>
    <s v="Clonee"/>
    <m/>
    <x v="0"/>
    <s v="Meath"/>
    <x v="0"/>
    <s v="D15 HX72"/>
    <x v="16"/>
    <x v="1"/>
    <x v="0"/>
  </r>
  <r>
    <n v="3713"/>
    <s v="Macroom Motors"/>
    <s v="Lehane Motors"/>
    <s v="Airport Road"/>
    <m/>
    <m/>
    <x v="0"/>
    <s v="Cork"/>
    <x v="0"/>
    <m/>
    <x v="6"/>
    <x v="2"/>
    <x v="0"/>
  </r>
  <r>
    <n v="3714"/>
    <s v="Total Tyres and Accessories Ltd"/>
    <s v="United Tyres Autoservice"/>
    <s v="Unit 6B Walkinstown Avenue"/>
    <s v="Walkinstown"/>
    <m/>
    <x v="0"/>
    <s v="Dublin 12"/>
    <x v="0"/>
    <m/>
    <x v="7"/>
    <x v="1"/>
    <x v="0"/>
  </r>
  <r>
    <n v="3715"/>
    <s v="Oliver Geoghegan Car Sales Ltd"/>
    <s v="Oliver Geoghegan CAar Sales Ltd"/>
    <s v="Grannagh"/>
    <s v="Ardrahan"/>
    <m/>
    <x v="0"/>
    <s v="Galway"/>
    <x v="0"/>
    <m/>
    <x v="14"/>
    <x v="1"/>
    <x v="0"/>
  </r>
  <r>
    <n v="3716"/>
    <s v="A1 Tyres Ltd"/>
    <m/>
    <s v="Stobart Ireland"/>
    <s v="Bond Drive Extension"/>
    <s v="Dublin Port"/>
    <x v="0"/>
    <s v="Dublin 13"/>
    <x v="0"/>
    <m/>
    <x v="7"/>
    <x v="1"/>
    <x v="0"/>
  </r>
  <r>
    <n v="3717"/>
    <s v="Seamus Allen Motors"/>
    <s v="Allen Motors Ltd"/>
    <s v="Carn Park"/>
    <s v="Mount Temple"/>
    <s v="Moate"/>
    <x v="0"/>
    <s v="Westmeath"/>
    <x v="0"/>
    <m/>
    <x v="19"/>
    <x v="1"/>
    <x v="0"/>
  </r>
  <r>
    <n v="3718"/>
    <s v="Colton Motors ( Mullingar)"/>
    <m/>
    <s v="Lough Sheever Corporate Park"/>
    <s v="Mullingar"/>
    <m/>
    <x v="0"/>
    <s v="Westmeath"/>
    <x v="0"/>
    <m/>
    <x v="19"/>
    <x v="1"/>
    <x v="0"/>
  </r>
  <r>
    <n v="3719"/>
    <s v="Sunnyside Filling Station Ltd"/>
    <m/>
    <s v="Kingscourt Rd."/>
    <s v="Shercock"/>
    <m/>
    <x v="0"/>
    <s v="Cavan"/>
    <x v="0"/>
    <s v="A81 W322"/>
    <x v="5"/>
    <x v="1"/>
    <x v="0"/>
  </r>
  <r>
    <n v="3720"/>
    <s v="Killarney Tyre Centre"/>
    <m/>
    <s v="Woodlands Industrial Estate"/>
    <s v="Killarney"/>
    <m/>
    <x v="0"/>
    <s v="Kerry"/>
    <x v="0"/>
    <m/>
    <x v="2"/>
    <x v="1"/>
    <x v="0"/>
  </r>
  <r>
    <n v="3721"/>
    <s v="Peadar McMenamin"/>
    <s v="Peadar McMenamin Garage"/>
    <s v="Cloghanbeg"/>
    <s v="Cloghan"/>
    <m/>
    <x v="0"/>
    <s v="Donegal"/>
    <x v="0"/>
    <s v="F93 NW80"/>
    <x v="29"/>
    <x v="1"/>
    <x v="0"/>
  </r>
  <r>
    <n v="3722"/>
    <s v="S.A.M Duffy Tyres Ltd"/>
    <s v="Duffy Tyres"/>
    <s v="Culmore"/>
    <s v="Swinford"/>
    <m/>
    <x v="0"/>
    <s v="Mayo"/>
    <x v="0"/>
    <m/>
    <x v="1"/>
    <x v="2"/>
    <x v="0"/>
  </r>
  <r>
    <n v="3723"/>
    <s v="Curry Hanly Tyres Service Ltd"/>
    <m/>
    <s v="Link Road"/>
    <s v="Tipperary Town"/>
    <m/>
    <x v="0"/>
    <s v="Tipperary"/>
    <x v="0"/>
    <s v="E34 XR25"/>
    <x v="12"/>
    <x v="1"/>
    <x v="0"/>
  </r>
  <r>
    <n v="3724"/>
    <s v="John O'Regan Tyre Centre"/>
    <s v="O'Regan Tyres"/>
    <s v="Riverside Way"/>
    <s v="Midleton"/>
    <m/>
    <x v="0"/>
    <s v="Cork"/>
    <x v="0"/>
    <s v="P25TPO8"/>
    <x v="6"/>
    <x v="1"/>
    <x v="0"/>
  </r>
  <r>
    <n v="3725"/>
    <s v="Pat Casey Plant Rental Ltd."/>
    <m/>
    <s v="Cockpit Lane."/>
    <s v="Tallow"/>
    <m/>
    <x v="0"/>
    <s v="Waterford"/>
    <x v="0"/>
    <s v="P51 P026"/>
    <x v="8"/>
    <x v="1"/>
    <x v="0"/>
  </r>
  <r>
    <n v="3726"/>
    <s v="BSW Tyre Ltd."/>
    <s v="Westtyre Westport"/>
    <s v="Fairgreen"/>
    <s v="Westport"/>
    <m/>
    <x v="0"/>
    <s v="Mayo"/>
    <x v="0"/>
    <m/>
    <x v="1"/>
    <x v="1"/>
    <x v="0"/>
  </r>
  <r>
    <n v="3727"/>
    <s v="Darragh Walsh"/>
    <s v="Walsh's Garage"/>
    <s v="Castle Street"/>
    <s v="Carrick On Suir"/>
    <m/>
    <x v="0"/>
    <s v="Tipperary"/>
    <x v="0"/>
    <m/>
    <x v="12"/>
    <x v="1"/>
    <x v="0"/>
  </r>
  <r>
    <n v="3728"/>
    <s v="The Tyre Brigade"/>
    <m/>
    <s v="Unit 55"/>
    <s v="Blyry Business Park"/>
    <s v="Athlone"/>
    <x v="0"/>
    <s v="Westmeath"/>
    <x v="0"/>
    <m/>
    <x v="19"/>
    <x v="1"/>
    <x v="0"/>
  </r>
  <r>
    <n v="3729"/>
    <s v="McGeehan Tyres"/>
    <m/>
    <s v="Meenmore East"/>
    <s v="Fintown"/>
    <m/>
    <x v="0"/>
    <s v="Donegal"/>
    <x v="0"/>
    <m/>
    <x v="29"/>
    <x v="1"/>
    <x v="0"/>
  </r>
  <r>
    <n v="3730"/>
    <s v="Mallow Road Motors Ltd"/>
    <m/>
    <s v="Kilnap"/>
    <s v="Old Mallow Road"/>
    <m/>
    <x v="0"/>
    <s v="Cork"/>
    <x v="0"/>
    <s v="T23 Y622"/>
    <x v="6"/>
    <x v="1"/>
    <x v="0"/>
  </r>
  <r>
    <n v="3732"/>
    <s v="E. O'Malley Motors"/>
    <m/>
    <s v="Carrowkennedy"/>
    <s v="Westport"/>
    <m/>
    <x v="0"/>
    <s v="Mayo"/>
    <x v="0"/>
    <s v="F28 FY54"/>
    <x v="1"/>
    <x v="1"/>
    <x v="0"/>
  </r>
  <r>
    <n v="3733"/>
    <s v="M McManus Tyres Ltd"/>
    <s v="Tyres 4 U"/>
    <s v="Thomas White Yard"/>
    <s v="Heathtown"/>
    <s v="Stamullen"/>
    <x v="0"/>
    <s v="Meath"/>
    <x v="0"/>
    <m/>
    <x v="16"/>
    <x v="1"/>
    <x v="0"/>
  </r>
  <r>
    <n v="3734"/>
    <s v="Harford Motor Company Ltd"/>
    <m/>
    <s v="Coolfore"/>
    <s v="Ashbourne"/>
    <m/>
    <x v="0"/>
    <s v="Meath"/>
    <x v="0"/>
    <s v="A84 PH93"/>
    <x v="16"/>
    <x v="1"/>
    <x v="0"/>
  </r>
  <r>
    <n v="3735"/>
    <s v="Cassidy Motors Ltd"/>
    <m/>
    <s v="Sligo Road"/>
    <s v="Charlestown"/>
    <m/>
    <x v="0"/>
    <s v="Mayo"/>
    <x v="0"/>
    <s v="F12 EW96"/>
    <x v="22"/>
    <x v="2"/>
    <x v="0"/>
  </r>
  <r>
    <n v="3736"/>
    <s v="John Sharry"/>
    <m/>
    <s v="Boherlve Doolin"/>
    <s v="Doolin"/>
    <m/>
    <x v="0"/>
    <s v="Clare"/>
    <x v="0"/>
    <m/>
    <x v="9"/>
    <x v="1"/>
    <x v="0"/>
  </r>
  <r>
    <n v="3737"/>
    <s v="Patrick J Walsh"/>
    <s v="Borris Tyre Centre"/>
    <s v="Ballinagree"/>
    <s v="Borris"/>
    <m/>
    <x v="0"/>
    <s v="Carlow"/>
    <x v="0"/>
    <m/>
    <x v="30"/>
    <x v="1"/>
    <x v="0"/>
  </r>
  <r>
    <n v="3738"/>
    <s v="Central Garage"/>
    <s v="Central Garage"/>
    <s v="Waterville"/>
    <s v="Co.Kerry"/>
    <m/>
    <x v="0"/>
    <s v="Kerry"/>
    <x v="0"/>
    <m/>
    <x v="2"/>
    <x v="1"/>
    <x v="0"/>
  </r>
  <r>
    <n v="3739"/>
    <s v="Kielys Garage"/>
    <m/>
    <s v="Cloneen"/>
    <s v="Fethard"/>
    <m/>
    <x v="0"/>
    <s v="Tipperary"/>
    <x v="0"/>
    <m/>
    <x v="12"/>
    <x v="1"/>
    <x v="0"/>
  </r>
  <r>
    <n v="3740"/>
    <s v="Barry Costello"/>
    <s v="Barry Costello Auto Repair"/>
    <s v="Tooman"/>
    <s v="Mohill"/>
    <m/>
    <x v="0"/>
    <s v="Leitrim"/>
    <x v="0"/>
    <m/>
    <x v="10"/>
    <x v="1"/>
    <x v="0"/>
  </r>
  <r>
    <n v="3741"/>
    <s v="Kilroy Tyre Depot Ltd"/>
    <m/>
    <s v="Diskin Centre"/>
    <s v="Golden Island"/>
    <s v="Athlone"/>
    <x v="0"/>
    <s v="Westmeath"/>
    <x v="0"/>
    <m/>
    <x v="19"/>
    <x v="1"/>
    <x v="0"/>
  </r>
  <r>
    <n v="3742"/>
    <s v="Astana Trading Co Ltd."/>
    <s v="Keatings Tyres"/>
    <s v="Balmoral Industrial Estate"/>
    <s v="Kells Road"/>
    <s v="Navan"/>
    <x v="0"/>
    <s v="Meath"/>
    <x v="0"/>
    <m/>
    <x v="16"/>
    <x v="1"/>
    <x v="0"/>
  </r>
  <r>
    <n v="3743"/>
    <s v="Donnelly Tyres"/>
    <m/>
    <s v="Mount Prospect"/>
    <s v="Rathangan"/>
    <m/>
    <x v="0"/>
    <s v="Kildare"/>
    <x v="0"/>
    <m/>
    <x v="3"/>
    <x v="1"/>
    <x v="0"/>
  </r>
  <r>
    <n v="3744"/>
    <s v="Michael Treacy"/>
    <s v="MT Tyres"/>
    <s v="Main Street chareville co cork"/>
    <s v="Chareville"/>
    <m/>
    <x v="0"/>
    <s v="Cork"/>
    <x v="0"/>
    <m/>
    <x v="6"/>
    <x v="1"/>
    <x v="0"/>
  </r>
  <r>
    <n v="3745"/>
    <s v="John A O'Sullivan Car Dismantlers"/>
    <m/>
    <s v="Ballydaly"/>
    <s v="Millstreet"/>
    <m/>
    <x v="0"/>
    <s v="Cork"/>
    <x v="0"/>
    <m/>
    <x v="6"/>
    <x v="1"/>
    <x v="0"/>
  </r>
  <r>
    <n v="3746"/>
    <s v="Robert Neale"/>
    <s v="Robbies Tyres"/>
    <s v="Millmount Shopping Centre"/>
    <s v="Mulllingar"/>
    <m/>
    <x v="0"/>
    <s v="Westmeath"/>
    <x v="0"/>
    <m/>
    <x v="19"/>
    <x v="1"/>
    <x v="0"/>
  </r>
  <r>
    <n v="3747"/>
    <s v="McElligott's Tralee Ltd."/>
    <m/>
    <s v="Listowel Road"/>
    <s v="Tralee"/>
    <m/>
    <x v="0"/>
    <s v="Kerry"/>
    <x v="0"/>
    <s v="V92 AK6W"/>
    <x v="2"/>
    <x v="1"/>
    <x v="0"/>
  </r>
  <r>
    <n v="3748"/>
    <s v="Robert Bruce Ballagh"/>
    <s v="RB Motors"/>
    <s v="Unit 11 Ashcourt"/>
    <s v="Ashbourne industrial estate"/>
    <s v="Ashbourne"/>
    <x v="0"/>
    <s v="Meath"/>
    <x v="0"/>
    <m/>
    <x v="16"/>
    <x v="1"/>
    <x v="0"/>
  </r>
  <r>
    <n v="3750"/>
    <s v="P Holland Limited"/>
    <m/>
    <s v="Raheen"/>
    <s v="Athenry"/>
    <m/>
    <x v="0"/>
    <s v="Galway"/>
    <x v="0"/>
    <s v="H65 Y016"/>
    <x v="14"/>
    <x v="1"/>
    <x v="0"/>
  </r>
  <r>
    <n v="3751"/>
    <s v="Leslie Roycroft and Sons Garage Ltd"/>
    <m/>
    <s v="Bawnakeane"/>
    <s v="Ballydehob"/>
    <m/>
    <x v="0"/>
    <s v="Cork"/>
    <x v="0"/>
    <m/>
    <x v="6"/>
    <x v="1"/>
    <x v="0"/>
  </r>
  <r>
    <n v="3752"/>
    <s v="JMT Autos"/>
    <s v="Autostop"/>
    <s v="Unit 4 Trim Retail Park"/>
    <s v="Navan"/>
    <m/>
    <x v="0"/>
    <s v="Meath"/>
    <x v="0"/>
    <s v="C15 NN84"/>
    <x v="16"/>
    <x v="1"/>
    <x v="0"/>
  </r>
  <r>
    <n v="3753"/>
    <s v="Tom Quirke"/>
    <m/>
    <s v="UCii Storage Park"/>
    <s v="Centre Park Road"/>
    <m/>
    <x v="0"/>
    <s v="Cork"/>
    <x v="0"/>
    <m/>
    <x v="28"/>
    <x v="1"/>
    <x v="0"/>
  </r>
  <r>
    <n v="3754"/>
    <s v="John Gleeson"/>
    <s v="John Gleeson Autos"/>
    <s v="Brickhill West,"/>
    <s v="Cratloe"/>
    <m/>
    <x v="0"/>
    <s v="Clare"/>
    <x v="0"/>
    <m/>
    <x v="9"/>
    <x v="1"/>
    <x v="0"/>
  </r>
  <r>
    <n v="3755"/>
    <s v="Donal O'Mahony Commercials Ltd"/>
    <s v="Crossbarry Tyre Centre"/>
    <s v="Crossbarry Village"/>
    <s v="Innishannon"/>
    <m/>
    <x v="0"/>
    <s v="Cork"/>
    <x v="0"/>
    <m/>
    <x v="6"/>
    <x v="1"/>
    <x v="0"/>
  </r>
  <r>
    <n v="3756"/>
    <s v="Moyvalley Tyre Centre Ltd"/>
    <m/>
    <s v="Ballinadrimna"/>
    <s v="Broadford"/>
    <m/>
    <x v="0"/>
    <s v="Kildare"/>
    <x v="0"/>
    <m/>
    <x v="3"/>
    <x v="1"/>
    <x v="0"/>
  </r>
  <r>
    <n v="3757"/>
    <s v="Ashbourne Automotive Services"/>
    <m/>
    <s v="Rathcross"/>
    <s v="Ashbourne"/>
    <m/>
    <x v="0"/>
    <s v="Meath"/>
    <x v="0"/>
    <m/>
    <x v="16"/>
    <x v="1"/>
    <x v="0"/>
  </r>
  <r>
    <n v="3758"/>
    <s v="Furneys Garage"/>
    <m/>
    <s v="Evergreen"/>
    <s v="Ballycanew"/>
    <s v="Gorey"/>
    <x v="0"/>
    <s v="Wexford"/>
    <x v="0"/>
    <s v="Y25 RC97"/>
    <x v="18"/>
    <x v="1"/>
    <x v="0"/>
  </r>
  <r>
    <n v="3759"/>
    <s v="The Tyre Warehouse"/>
    <m/>
    <s v="Unit 3"/>
    <s v="Church Quarter"/>
    <s v="Granard"/>
    <x v="0"/>
    <s v="Longford"/>
    <x v="0"/>
    <m/>
    <x v="26"/>
    <x v="1"/>
    <x v="0"/>
  </r>
  <r>
    <n v="3760"/>
    <s v="Art Butler &amp; Sons Autobody Repair centre"/>
    <s v="Art Butler &amp; Sons"/>
    <s v="Kiltrea"/>
    <s v="Enniscorthy"/>
    <m/>
    <x v="0"/>
    <s v="Wexford"/>
    <x v="0"/>
    <s v="Y21 N6P1"/>
    <x v="18"/>
    <x v="1"/>
    <x v="0"/>
  </r>
  <r>
    <n v="3761"/>
    <s v="WA Lyons Car Sales and Service"/>
    <s v="W Lyons Car Sales"/>
    <s v="Ballymore"/>
    <s v="Askeaton"/>
    <m/>
    <x v="0"/>
    <s v="Limerick"/>
    <x v="0"/>
    <s v="V94 VR92"/>
    <x v="21"/>
    <x v="1"/>
    <x v="0"/>
  </r>
  <r>
    <n v="3762"/>
    <s v="Expert Automotive Limited"/>
    <m/>
    <s v="59B Lower Dorset Street"/>
    <s v="Dublin"/>
    <m/>
    <x v="0"/>
    <s v="Dublin 1"/>
    <x v="0"/>
    <s v="D01 C5R3"/>
    <x v="7"/>
    <x v="1"/>
    <x v="0"/>
  </r>
  <r>
    <n v="3763"/>
    <s v="Carroll &amp; Roche Cars"/>
    <m/>
    <s v="Unit 1 Newlands Cross Retail Centre"/>
    <s v="Newlands Cross"/>
    <s v="Clondalkin"/>
    <x v="0"/>
    <s v="Dublin 22"/>
    <x v="0"/>
    <s v="D22 V573"/>
    <x v="13"/>
    <x v="1"/>
    <x v="0"/>
  </r>
  <r>
    <n v="3764"/>
    <s v="Davey Motors Ltd"/>
    <m/>
    <s v="Hazelwood"/>
    <s v="Sligo"/>
    <m/>
    <x v="0"/>
    <s v="Sligo"/>
    <x v="0"/>
    <s v="F91 K281"/>
    <x v="22"/>
    <x v="1"/>
    <x v="0"/>
  </r>
  <r>
    <n v="3765"/>
    <s v="Inver Motors"/>
    <m/>
    <s v="Inver"/>
    <s v="Barnatra"/>
    <s v="Ballina"/>
    <x v="0"/>
    <s v="Mayo"/>
    <x v="0"/>
    <s v="F26 RF25"/>
    <x v="1"/>
    <x v="1"/>
    <x v="0"/>
  </r>
  <r>
    <n v="3766"/>
    <s v="N2 Auto Care"/>
    <s v="Alan Larkin"/>
    <s v="Unit 4 Ashbourne Manufacturing Park"/>
    <s v="Asbourne"/>
    <m/>
    <x v="0"/>
    <s v="Meath"/>
    <x v="0"/>
    <s v="A84 TY49"/>
    <x v="16"/>
    <x v="1"/>
    <x v="0"/>
  </r>
  <r>
    <n v="3767"/>
    <s v="Dan Smith Motors"/>
    <s v="The Garage Dunboyne"/>
    <s v="Unit 3 Dunboyne Business Park"/>
    <s v="Dunboyne"/>
    <m/>
    <x v="0"/>
    <s v="Meath"/>
    <x v="0"/>
    <m/>
    <x v="16"/>
    <x v="1"/>
    <x v="0"/>
  </r>
  <r>
    <n v="3768"/>
    <s v="SW Motorcycles Limited"/>
    <s v="SW Motorcycles"/>
    <s v="Unit 2402"/>
    <s v="Euro Business Park"/>
    <s v="Little Island"/>
    <x v="0"/>
    <s v="Cork"/>
    <x v="0"/>
    <s v="T45 WP30"/>
    <x v="6"/>
    <x v="1"/>
    <x v="0"/>
  </r>
  <r>
    <n v="3769"/>
    <s v="VLC Tyre and mechanical"/>
    <m/>
    <s v="Main Street Halfway village"/>
    <s v="Halfway Village"/>
    <s v="Ballinhassig"/>
    <x v="0"/>
    <s v="Cork"/>
    <x v="0"/>
    <m/>
    <x v="6"/>
    <x v="1"/>
    <x v="0"/>
  </r>
  <r>
    <n v="3770"/>
    <s v="Burkes Garage"/>
    <m/>
    <s v="Burkes Garage"/>
    <s v="Kilmaine"/>
    <m/>
    <x v="0"/>
    <s v="Mayo"/>
    <x v="0"/>
    <m/>
    <x v="1"/>
    <x v="1"/>
    <x v="0"/>
  </r>
  <r>
    <n v="3771"/>
    <s v="Connoles Garage"/>
    <m/>
    <s v="Lisdoonvarna Rd"/>
    <s v="Kilfenora"/>
    <m/>
    <x v="0"/>
    <s v="Clare"/>
    <x v="0"/>
    <m/>
    <x v="9"/>
    <x v="1"/>
    <x v="0"/>
  </r>
  <r>
    <n v="3772"/>
    <s v="Brian Geary Car Sales Ltd"/>
    <s v="Brian Geary Toyota"/>
    <s v="Rathkeale"/>
    <s v="Rathkeale"/>
    <m/>
    <x v="0"/>
    <s v="Limerick"/>
    <x v="0"/>
    <s v="V94 KN79"/>
    <x v="21"/>
    <x v="2"/>
    <x v="0"/>
  </r>
  <r>
    <n v="3773"/>
    <s v="Duffer Tyres"/>
    <m/>
    <s v="Glounerdalive"/>
    <s v="Ballyduff"/>
    <s v="Tralee"/>
    <x v="0"/>
    <s v="Kerry"/>
    <x v="0"/>
    <m/>
    <x v="2"/>
    <x v="1"/>
    <x v="0"/>
  </r>
  <r>
    <n v="3775"/>
    <s v="Terry Flynn"/>
    <s v="Michael Flynn Cars"/>
    <s v="South Quay"/>
    <s v="Newcastlewest"/>
    <m/>
    <x v="0"/>
    <s v="Limerick"/>
    <x v="0"/>
    <m/>
    <x v="21"/>
    <x v="1"/>
    <x v="0"/>
  </r>
  <r>
    <n v="3776"/>
    <s v="Tuam Motor Works"/>
    <m/>
    <s v="Galway Road"/>
    <s v="Tuam"/>
    <m/>
    <x v="0"/>
    <s v="Galway"/>
    <x v="0"/>
    <s v="H54 H285"/>
    <x v="14"/>
    <x v="1"/>
    <x v="0"/>
  </r>
  <r>
    <n v="3777"/>
    <s v="David Griffin"/>
    <s v="Inchicore Motors"/>
    <s v="Rear 94 Tyrconnell Road"/>
    <s v="Inchicore"/>
    <m/>
    <x v="0"/>
    <s v="Dublin 8"/>
    <x v="0"/>
    <m/>
    <x v="7"/>
    <x v="1"/>
    <x v="0"/>
  </r>
  <r>
    <n v="3778"/>
    <s v="Derek Moonan"/>
    <s v="DM Tyres"/>
    <s v="Collon Beg"/>
    <s v="Collon"/>
    <m/>
    <x v="0"/>
    <s v="Louth"/>
    <x v="0"/>
    <m/>
    <x v="27"/>
    <x v="1"/>
    <x v="0"/>
  </r>
  <r>
    <n v="3779"/>
    <s v="IceTronix Marketing Ltd"/>
    <s v="IceTronix"/>
    <s v="K1 Greenogue Ind Est"/>
    <s v="Rathcoole"/>
    <m/>
    <x v="0"/>
    <s v="Dublin County"/>
    <x v="0"/>
    <m/>
    <x v="13"/>
    <x v="1"/>
    <x v="0"/>
  </r>
  <r>
    <n v="3780"/>
    <s v="AKED Car Service"/>
    <s v="QUICK Car Service"/>
    <s v="Unit 1 Upper William Street"/>
    <s v="Athy"/>
    <m/>
    <x v="0"/>
    <s v="Kildare"/>
    <x v="0"/>
    <s v="R14 HH30"/>
    <x v="3"/>
    <x v="1"/>
    <x v="0"/>
  </r>
  <r>
    <n v="3781"/>
    <s v="Thomas Tuck"/>
    <s v="Tucks Tyres"/>
    <s v="Main Street"/>
    <s v="Oughterard"/>
    <m/>
    <x v="0"/>
    <s v="Galway"/>
    <x v="0"/>
    <m/>
    <x v="14"/>
    <x v="1"/>
    <x v="0"/>
  </r>
  <r>
    <n v="3782"/>
    <s v="Jimmy Glennon and Co Ltd"/>
    <s v="Jimmy Glennon Auto Repairs"/>
    <s v="Unit 8 Loughboy Industrial Estate"/>
    <s v="Kilkenny"/>
    <m/>
    <x v="0"/>
    <s v="Kilkenny"/>
    <x v="0"/>
    <m/>
    <x v="4"/>
    <x v="1"/>
    <x v="0"/>
  </r>
  <r>
    <n v="3783"/>
    <s v="Mike O'Mahoney Garage Ltd"/>
    <m/>
    <s v="Gullane"/>
    <s v="Gneevefulllia"/>
    <s v="Rathmore"/>
    <x v="0"/>
    <s v="Kerry"/>
    <x v="0"/>
    <s v="P51 X753"/>
    <x v="2"/>
    <x v="1"/>
    <x v="0"/>
  </r>
  <r>
    <n v="3784"/>
    <s v="Donal Bradley T/A Bradley Tyres Ltd"/>
    <s v="Bradley Tyres Ltd"/>
    <s v="Drumrooske"/>
    <s v="Donegal Town"/>
    <m/>
    <x v="0"/>
    <s v="Donegal"/>
    <x v="0"/>
    <m/>
    <x v="29"/>
    <x v="1"/>
    <x v="0"/>
  </r>
  <r>
    <n v="3785"/>
    <s v="Dualmart Limited"/>
    <s v="Tallaght Tyres"/>
    <s v="Unit 15"/>
    <s v="Old Bawn Shopping Centre"/>
    <s v="Tallaght"/>
    <x v="0"/>
    <s v="Dublin 24"/>
    <x v="0"/>
    <m/>
    <x v="13"/>
    <x v="2"/>
    <x v="0"/>
  </r>
  <r>
    <n v="3786"/>
    <s v="Fitzgibbons Garage Ltd"/>
    <m/>
    <s v="Youghal Road"/>
    <s v="Killegh"/>
    <m/>
    <x v="0"/>
    <s v="Cork"/>
    <x v="0"/>
    <s v="P36RK30"/>
    <x v="6"/>
    <x v="1"/>
    <x v="0"/>
  </r>
  <r>
    <n v="3787"/>
    <s v="O'Leary's Garage"/>
    <m/>
    <s v="Black Rock"/>
    <s v="Mallow"/>
    <m/>
    <x v="0"/>
    <s v="Cork"/>
    <x v="0"/>
    <m/>
    <x v="6"/>
    <x v="1"/>
    <x v="0"/>
  </r>
  <r>
    <n v="3788"/>
    <s v="Motty's Garage"/>
    <s v="Ciprian Mihai Cornea"/>
    <s v="Unit 1 Greenough Industrial Estate"/>
    <s v="Rathcoole"/>
    <m/>
    <x v="0"/>
    <s v="Dublin 24"/>
    <x v="0"/>
    <s v="D24 AY84"/>
    <x v="13"/>
    <x v="1"/>
    <x v="0"/>
  </r>
  <r>
    <n v="3789"/>
    <s v="BK TYRES"/>
    <m/>
    <s v="The Green Roads"/>
    <s v="Borris in Ossory"/>
    <m/>
    <x v="0"/>
    <s v="Laois"/>
    <x v="0"/>
    <m/>
    <x v="24"/>
    <x v="3"/>
    <x v="0"/>
  </r>
  <r>
    <n v="3790"/>
    <s v="Northern Garage"/>
    <s v="Northern Garage/Northern Autoparts"/>
    <s v="Drumlonagher"/>
    <s v="Donegal Town"/>
    <m/>
    <x v="0"/>
    <s v="Donegal"/>
    <x v="0"/>
    <m/>
    <x v="29"/>
    <x v="1"/>
    <x v="0"/>
  </r>
  <r>
    <n v="3791"/>
    <s v="Right for the Road"/>
    <m/>
    <s v="Derrymore"/>
    <s v="Knock Road"/>
    <s v="Roscrea"/>
    <x v="0"/>
    <s v="Tipperary"/>
    <x v="0"/>
    <m/>
    <x v="12"/>
    <x v="1"/>
    <x v="0"/>
  </r>
  <r>
    <n v="3792"/>
    <s v="Avonbeg Car Care"/>
    <m/>
    <s v="Unit 2 The Railway Business Park"/>
    <s v="Rathdrum"/>
    <m/>
    <x v="0"/>
    <s v="Wicklow"/>
    <x v="0"/>
    <s v="A67 VH39"/>
    <x v="11"/>
    <x v="1"/>
    <x v="0"/>
  </r>
  <r>
    <n v="3793"/>
    <s v="Peter Mooney &amp; Co Ltd"/>
    <m/>
    <s v="Eyre Street"/>
    <s v="Newbridge"/>
    <s v="Co Kildare"/>
    <x v="0"/>
    <s v="Kildare"/>
    <x v="0"/>
    <m/>
    <x v="3"/>
    <x v="1"/>
    <x v="0"/>
  </r>
  <r>
    <n v="3794"/>
    <s v="James O'Shea"/>
    <s v="JOS Services"/>
    <s v="Rear 28 Castleview Road"/>
    <s v="Clondalkin"/>
    <m/>
    <x v="0"/>
    <s v="Dublin 22"/>
    <x v="0"/>
    <m/>
    <x v="13"/>
    <x v="1"/>
    <x v="0"/>
  </r>
  <r>
    <n v="3795"/>
    <s v="Pit Lane Tyres"/>
    <m/>
    <s v="Hebron Road"/>
    <s v="Kilkenny"/>
    <m/>
    <x v="0"/>
    <s v="Kilkenny"/>
    <x v="0"/>
    <m/>
    <x v="4"/>
    <x v="1"/>
    <x v="0"/>
  </r>
  <r>
    <n v="3796"/>
    <s v="Pearse Road Tyres"/>
    <s v="Pearse Road Tyres Centre (Letterkenny)Ltd"/>
    <s v="Pearse Road"/>
    <s v="Larkin's Lane"/>
    <s v="Letterkenny"/>
    <x v="0"/>
    <s v="Donegal"/>
    <x v="0"/>
    <m/>
    <x v="29"/>
    <x v="1"/>
    <x v="0"/>
  </r>
  <r>
    <n v="3797"/>
    <s v="Piper Autos Ltd"/>
    <m/>
    <s v="The Square"/>
    <s v="Bettystown"/>
    <m/>
    <x v="0"/>
    <s v="Meath"/>
    <x v="0"/>
    <m/>
    <x v="16"/>
    <x v="1"/>
    <x v="0"/>
  </r>
  <r>
    <n v="3798"/>
    <s v="Edward Walsh"/>
    <s v="E P Walsh Motors"/>
    <s v="Cloughscoilte"/>
    <s v="Barna"/>
    <m/>
    <x v="0"/>
    <s v="Galway"/>
    <x v="0"/>
    <m/>
    <x v="14"/>
    <x v="1"/>
    <x v="0"/>
  </r>
  <r>
    <n v="3799"/>
    <s v="R &amp; R Tyres Ltd"/>
    <s v="Road &amp; Rally Tyres Ltd"/>
    <s v="Myler Industrial Estates"/>
    <s v="Ballincollig"/>
    <m/>
    <x v="0"/>
    <s v="Cork"/>
    <x v="0"/>
    <m/>
    <x v="6"/>
    <x v="1"/>
    <x v="0"/>
  </r>
  <r>
    <n v="3800"/>
    <s v="James Hamill Ltd"/>
    <m/>
    <s v="Main Street"/>
    <s v="Ferbane"/>
    <m/>
    <x v="0"/>
    <s v="Offaly"/>
    <x v="0"/>
    <m/>
    <x v="20"/>
    <x v="1"/>
    <x v="0"/>
  </r>
  <r>
    <n v="3801"/>
    <s v="Higgins Waste &amp; Recycling Services Ltd"/>
    <m/>
    <s v="The Kerries"/>
    <s v="Tralee"/>
    <m/>
    <x v="0"/>
    <s v="Kerry"/>
    <x v="0"/>
    <s v="V92 Y519"/>
    <x v="2"/>
    <x v="1"/>
    <x v="0"/>
  </r>
  <r>
    <n v="3802"/>
    <s v="Porsche Centre Dublin"/>
    <s v="Joe Duffy Dunlaoghaire Ltd"/>
    <s v="Rochestown Ave"/>
    <s v="Dunlaoghaire"/>
    <m/>
    <x v="0"/>
    <s v="Dublin County"/>
    <x v="0"/>
    <m/>
    <x v="23"/>
    <x v="1"/>
    <x v="0"/>
  </r>
  <r>
    <n v="3803"/>
    <s v="Jerry O'Callaghan"/>
    <s v="O'Callaghan Garage"/>
    <s v="New Tipperary"/>
    <s v="Donoughmore"/>
    <m/>
    <x v="0"/>
    <s v="Cork"/>
    <x v="0"/>
    <m/>
    <x v="6"/>
    <x v="1"/>
    <x v="0"/>
  </r>
  <r>
    <n v="3804"/>
    <s v="Mr. Lukasz Ficon"/>
    <s v="Carfix Garage"/>
    <s v="Unit 17"/>
    <s v="University Hall Industrial Estate"/>
    <s v="Scars field Road"/>
    <x v="0"/>
    <s v="Cork"/>
    <x v="0"/>
    <m/>
    <x v="6"/>
    <x v="1"/>
    <x v="0"/>
  </r>
  <r>
    <n v="3805"/>
    <s v="Carrick Tyre and Service Centre"/>
    <m/>
    <s v="Station Road"/>
    <s v="Carrick on Shannon"/>
    <m/>
    <x v="0"/>
    <s v="Roscommon"/>
    <x v="0"/>
    <m/>
    <x v="25"/>
    <x v="1"/>
    <x v="0"/>
  </r>
  <r>
    <n v="3806"/>
    <s v="Airport Motors Holdings Ltd"/>
    <s v="Paddy Shanahan Cars"/>
    <s v="Old Airport Road"/>
    <s v="Cloughran"/>
    <s v="Co Dublin"/>
    <x v="0"/>
    <s v="Dublin County"/>
    <x v="0"/>
    <m/>
    <x v="17"/>
    <x v="1"/>
    <x v="0"/>
  </r>
  <r>
    <n v="3807"/>
    <s v="Crookstown Garage Ltd"/>
    <m/>
    <s v="Crookstown Village"/>
    <s v="Crookstown"/>
    <m/>
    <x v="0"/>
    <s v="Cork"/>
    <x v="0"/>
    <s v="P14 E403"/>
    <x v="6"/>
    <x v="1"/>
    <x v="0"/>
  </r>
  <r>
    <n v="3808"/>
    <s v="Reapes Auto Services"/>
    <m/>
    <s v="Swinford Road"/>
    <s v="Foxford"/>
    <m/>
    <x v="0"/>
    <s v="Mayo"/>
    <x v="0"/>
    <m/>
    <x v="1"/>
    <x v="1"/>
    <x v="0"/>
  </r>
  <r>
    <n v="3809"/>
    <s v="T Sheils &amp; Co"/>
    <s v="Sheils Motor Group"/>
    <s v="Ennis Road"/>
    <s v="Limerick"/>
    <m/>
    <x v="0"/>
    <s v="Limerick"/>
    <x v="0"/>
    <s v="V94 W6X2"/>
    <x v="21"/>
    <x v="1"/>
    <x v="0"/>
  </r>
  <r>
    <n v="3810"/>
    <s v="Kevin Keown Motors Ltd"/>
    <s v="Bundoran Motors"/>
    <s v="East End Bundoran"/>
    <s v="Bundoran"/>
    <m/>
    <x v="0"/>
    <s v="Donegal"/>
    <x v="0"/>
    <s v="F94 CY65"/>
    <x v="29"/>
    <x v="1"/>
    <x v="0"/>
  </r>
  <r>
    <n v="3811"/>
    <s v="G &amp; D Garage Ltd"/>
    <s v="G &amp; D Garage &amp; Tyre Centre"/>
    <s v="Kilbarry Road"/>
    <s v="Dunmanway"/>
    <m/>
    <x v="0"/>
    <s v="Cork"/>
    <x v="0"/>
    <s v="P47 E773"/>
    <x v="6"/>
    <x v="1"/>
    <x v="0"/>
  </r>
  <r>
    <n v="3812"/>
    <s v="Graignamanagh Tyre Services"/>
    <m/>
    <s v="Upper Main Street"/>
    <s v="Graignamanagh"/>
    <m/>
    <x v="0"/>
    <s v="Kilkenny"/>
    <x v="0"/>
    <m/>
    <x v="4"/>
    <x v="1"/>
    <x v="0"/>
  </r>
  <r>
    <n v="3813"/>
    <s v="T Sheils &amp; Co"/>
    <s v="Sheils Motor Group"/>
    <s v="Gort Road Industrial Estate"/>
    <s v="Ennis"/>
    <m/>
    <x v="0"/>
    <s v="Clare"/>
    <x v="0"/>
    <m/>
    <x v="9"/>
    <x v="1"/>
    <x v="0"/>
  </r>
  <r>
    <n v="3814"/>
    <s v="Autodepot Ltd"/>
    <m/>
    <s v="Mount Armstrong"/>
    <s v="Donadea"/>
    <s v="Co.Kildare"/>
    <x v="0"/>
    <s v="Kildare"/>
    <x v="0"/>
    <m/>
    <x v="3"/>
    <x v="3"/>
    <x v="0"/>
  </r>
  <r>
    <n v="3815"/>
    <s v="Shaundal Ltd"/>
    <s v="DCS Motor Company"/>
    <s v="Mosstown"/>
    <s v="Dunleer"/>
    <m/>
    <x v="0"/>
    <s v="Louth"/>
    <x v="0"/>
    <m/>
    <x v="27"/>
    <x v="1"/>
    <x v="0"/>
  </r>
  <r>
    <n v="3816"/>
    <s v="Carroll's Tyres Ltd"/>
    <m/>
    <s v="Allenwood"/>
    <s v="Naas"/>
    <m/>
    <x v="0"/>
    <s v="Kildare"/>
    <x v="0"/>
    <m/>
    <x v="3"/>
    <x v="1"/>
    <x v="0"/>
  </r>
  <r>
    <n v="3817"/>
    <s v="Soragan Auto Retail"/>
    <s v="Sandyford Motor Centre"/>
    <s v="Unit 1 Birch Avenue"/>
    <s v="Stillorgan Business Park"/>
    <s v="Stillorgan"/>
    <x v="0"/>
    <s v="Dublin County"/>
    <x v="0"/>
    <m/>
    <x v="23"/>
    <x v="1"/>
    <x v="0"/>
  </r>
  <r>
    <n v="3818"/>
    <s v="Murphy's Garage"/>
    <m/>
    <s v="Tineskin"/>
    <s v="Kilmuckridge"/>
    <s v="Gorey"/>
    <x v="0"/>
    <s v="Wexford"/>
    <x v="0"/>
    <m/>
    <x v="18"/>
    <x v="1"/>
    <x v="0"/>
  </r>
  <r>
    <n v="3819"/>
    <s v="Ray Crofton Ltd"/>
    <m/>
    <s v="Celbridge Road"/>
    <s v="Maynooth"/>
    <m/>
    <x v="0"/>
    <s v="Kildare"/>
    <x v="0"/>
    <s v="W23 CK03"/>
    <x v="3"/>
    <x v="1"/>
    <x v="0"/>
  </r>
  <r>
    <n v="3820"/>
    <s v="Slaney View Garage Ltd"/>
    <s v="Slaney View Motors"/>
    <s v="Carcur"/>
    <s v="Wexford"/>
    <m/>
    <x v="0"/>
    <s v="Wexford"/>
    <x v="0"/>
    <s v="Y35 E957"/>
    <x v="18"/>
    <x v="1"/>
    <x v="0"/>
  </r>
  <r>
    <n v="3822"/>
    <s v="Cleary Garage Services"/>
    <m/>
    <s v="Slevoy"/>
    <s v="Foulksmills"/>
    <m/>
    <x v="0"/>
    <s v="Wexford"/>
    <x v="0"/>
    <s v="Y35 RX79"/>
    <x v="18"/>
    <x v="1"/>
    <x v="0"/>
  </r>
  <r>
    <n v="3823"/>
    <s v="Cleere Auto Service"/>
    <m/>
    <s v="Waterrock House"/>
    <s v="Waterrock"/>
    <s v="Midleton"/>
    <x v="0"/>
    <s v="Cork"/>
    <x v="0"/>
    <m/>
    <x v="6"/>
    <x v="1"/>
    <x v="0"/>
  </r>
  <r>
    <n v="3824"/>
    <s v="Mc Faddens Garage"/>
    <m/>
    <s v="Bunbeg"/>
    <s v="Gweedore"/>
    <m/>
    <x v="0"/>
    <s v="Donegal"/>
    <x v="0"/>
    <m/>
    <x v="29"/>
    <x v="1"/>
    <x v="0"/>
  </r>
  <r>
    <n v="3825"/>
    <s v="Malachy Doyle"/>
    <s v="N52 Tyres &amp; Batteries"/>
    <s v="O'Growney Street"/>
    <s v="Athboy"/>
    <m/>
    <x v="0"/>
    <s v="Meath"/>
    <x v="0"/>
    <m/>
    <x v="16"/>
    <x v="1"/>
    <x v="0"/>
  </r>
  <r>
    <n v="3826"/>
    <s v="GP Motos Ltd"/>
    <m/>
    <s v="Unit 3, Jamestown Little I"/>
    <s v="St Margaret's Road"/>
    <s v="Finglas"/>
    <x v="0"/>
    <s v="Dublin 11"/>
    <x v="0"/>
    <s v="D11 FN28"/>
    <x v="7"/>
    <x v="1"/>
    <x v="0"/>
  </r>
  <r>
    <n v="3827"/>
    <s v="Linehan's Garage"/>
    <m/>
    <s v="Station Road"/>
    <s v="Millstreet"/>
    <m/>
    <x v="0"/>
    <s v="Cork"/>
    <x v="0"/>
    <s v="P51 HY35"/>
    <x v="6"/>
    <x v="1"/>
    <x v="0"/>
  </r>
  <r>
    <n v="3828"/>
    <s v="JJ Griffith Ltd"/>
    <s v="Griffith Motor Group"/>
    <s v="Newport Road"/>
    <s v="Castlebar"/>
    <m/>
    <x v="0"/>
    <s v="Mayo"/>
    <x v="0"/>
    <m/>
    <x v="1"/>
    <x v="1"/>
    <x v="0"/>
  </r>
  <r>
    <n v="3829"/>
    <s v="Simpson and Dunne Ltd"/>
    <s v="Sarsfield Motors"/>
    <s v="647/657 South Circular Road"/>
    <s v="Kilmainham"/>
    <m/>
    <x v="0"/>
    <s v="Dublin 8"/>
    <x v="0"/>
    <m/>
    <x v="7"/>
    <x v="1"/>
    <x v="0"/>
  </r>
  <r>
    <n v="3830"/>
    <s v="JJ Griffith Ltd."/>
    <m/>
    <s v="James Street"/>
    <s v="Claremorris"/>
    <m/>
    <x v="0"/>
    <s v="Mayo"/>
    <x v="0"/>
    <m/>
    <x v="1"/>
    <x v="1"/>
    <x v="0"/>
  </r>
  <r>
    <n v="3831"/>
    <s v="PTN Tyres Limited"/>
    <s v="Southern Tyres"/>
    <s v="Knockgriffin"/>
    <s v="Midleton"/>
    <m/>
    <x v="0"/>
    <s v="Cork"/>
    <x v="0"/>
    <m/>
    <x v="6"/>
    <x v="1"/>
    <x v="0"/>
  </r>
  <r>
    <n v="3832"/>
    <s v="Kielys Tyre Centre"/>
    <m/>
    <s v="O'Connell Street"/>
    <s v="Dungarvan"/>
    <m/>
    <x v="0"/>
    <s v="Waterford"/>
    <x v="0"/>
    <m/>
    <x v="8"/>
    <x v="1"/>
    <x v="0"/>
  </r>
  <r>
    <n v="3833"/>
    <s v="East Cork Motors Ltd"/>
    <m/>
    <s v="The Pier Service Station"/>
    <s v="Aghada"/>
    <s v="Midleton"/>
    <x v="0"/>
    <s v="Cork"/>
    <x v="0"/>
    <s v="P25FX48"/>
    <x v="6"/>
    <x v="1"/>
    <x v="0"/>
  </r>
  <r>
    <n v="3834"/>
    <s v="M.B.Tyres Ltd"/>
    <s v="Betson Tyres"/>
    <s v="Unit 4 Factory 2 Sragh Ind Est"/>
    <s v="Rahan Road"/>
    <s v="Tullamore"/>
    <x v="0"/>
    <s v="Offaly"/>
    <x v="0"/>
    <s v="R35 W5W7"/>
    <x v="20"/>
    <x v="1"/>
    <x v="0"/>
  </r>
  <r>
    <n v="3835"/>
    <s v="Excel Motor Vehicle Mechanic"/>
    <m/>
    <s v="Arch 4,"/>
    <s v="Seville Place"/>
    <m/>
    <x v="0"/>
    <s v="Dublin 1"/>
    <x v="0"/>
    <s v="D01 XN36"/>
    <x v="7"/>
    <x v="1"/>
    <x v="0"/>
  </r>
  <r>
    <n v="3836"/>
    <s v="East End Garage Ltd"/>
    <m/>
    <s v="East End"/>
    <s v="Drimoleague"/>
    <m/>
    <x v="0"/>
    <s v="Cork"/>
    <x v="0"/>
    <s v="P47 KV48"/>
    <x v="6"/>
    <x v="1"/>
    <x v="0"/>
  </r>
  <r>
    <n v="3837"/>
    <s v="Statewide Towing &amp; Recovery"/>
    <m/>
    <s v="The Cross"/>
    <s v="Main Street"/>
    <s v="Rush"/>
    <x v="0"/>
    <s v="Dublin County"/>
    <x v="0"/>
    <s v="K56 AW99"/>
    <x v="17"/>
    <x v="1"/>
    <x v="0"/>
  </r>
  <r>
    <n v="3838"/>
    <s v="Fitzpatricks Garage Ltd"/>
    <m/>
    <s v="Dublin Road"/>
    <s v="Kildare"/>
    <m/>
    <x v="0"/>
    <s v="Kildare"/>
    <x v="0"/>
    <s v="R51 Y165"/>
    <x v="3"/>
    <x v="1"/>
    <x v="0"/>
  </r>
  <r>
    <n v="3839"/>
    <s v="Five Roads Service Station"/>
    <m/>
    <s v="Blossomhill"/>
    <s v="Rathkeale"/>
    <m/>
    <x v="0"/>
    <s v="Limerick"/>
    <x v="0"/>
    <s v="V94 NX4F"/>
    <x v="21"/>
    <x v="1"/>
    <x v="0"/>
  </r>
  <r>
    <n v="3840"/>
    <s v="Gary Sinnott"/>
    <m/>
    <s v="The Murrough"/>
    <s v="Wicklow Town"/>
    <m/>
    <x v="0"/>
    <s v="Wicklow"/>
    <x v="0"/>
    <s v="A67 NC58"/>
    <x v="11"/>
    <x v="1"/>
    <x v="0"/>
  </r>
  <r>
    <n v="3841"/>
    <s v="Dungarvan Nissan"/>
    <m/>
    <s v="Youghal Road"/>
    <s v="Dungarvan"/>
    <m/>
    <x v="0"/>
    <s v="Waterford"/>
    <x v="0"/>
    <m/>
    <x v="8"/>
    <x v="1"/>
    <x v="0"/>
  </r>
  <r>
    <n v="3842"/>
    <s v="Alex Autoservice Ltd"/>
    <m/>
    <s v="Unit 19, Westpoint Business Park"/>
    <s v="Damastown"/>
    <m/>
    <x v="0"/>
    <s v="Dublin 15"/>
    <x v="0"/>
    <s v="D15 EY97"/>
    <x v="17"/>
    <x v="1"/>
    <x v="0"/>
  </r>
  <r>
    <n v="3843"/>
    <s v="John Sweeney Garage"/>
    <m/>
    <s v="Coad"/>
    <s v="Castledaniel"/>
    <s v="Killarney"/>
    <x v="0"/>
    <s v="Kerry"/>
    <x v="0"/>
    <m/>
    <x v="2"/>
    <x v="1"/>
    <x v="0"/>
  </r>
  <r>
    <n v="3844"/>
    <s v="Balbriggan Service Centre Ltd"/>
    <m/>
    <s v="Unit 13 KVS Business Park"/>
    <s v="Stephenstown"/>
    <s v="Balbriggan"/>
    <x v="0"/>
    <s v="Dublin County"/>
    <x v="0"/>
    <m/>
    <x v="17"/>
    <x v="1"/>
    <x v="0"/>
  </r>
  <r>
    <n v="3845"/>
    <s v="Mick Whelan Motors"/>
    <m/>
    <s v="Loughsallagh Lodge"/>
    <s v="Clonee"/>
    <m/>
    <x v="0"/>
    <s v="Meath"/>
    <x v="0"/>
    <m/>
    <x v="16"/>
    <x v="1"/>
    <x v="0"/>
  </r>
  <r>
    <n v="3846"/>
    <s v="Ballaghaderreen Auto"/>
    <m/>
    <s v="Banada"/>
    <s v="Ballaghaderreen"/>
    <m/>
    <x v="0"/>
    <s v="Roscommon"/>
    <x v="0"/>
    <m/>
    <x v="25"/>
    <x v="1"/>
    <x v="0"/>
  </r>
  <r>
    <n v="3847"/>
    <s v="Stephen Quin"/>
    <m/>
    <s v="Dunderrow"/>
    <s v="Kinsale"/>
    <m/>
    <x v="0"/>
    <s v="Cork"/>
    <x v="0"/>
    <s v="P17 CH74"/>
    <x v="6"/>
    <x v="1"/>
    <x v="0"/>
  </r>
  <r>
    <n v="3848"/>
    <s v="Z Auto Cork"/>
    <m/>
    <s v="Unit 5 Commercial Park"/>
    <s v="Link road"/>
    <s v="Ballincollig"/>
    <x v="0"/>
    <s v="Cork"/>
    <x v="0"/>
    <m/>
    <x v="6"/>
    <x v="1"/>
    <x v="0"/>
  </r>
  <r>
    <n v="3849"/>
    <s v="Michael Martin"/>
    <s v="Tyre Specialist Centre"/>
    <s v="Portnason"/>
    <s v="Ballyshannon"/>
    <m/>
    <x v="0"/>
    <s v="Donegal"/>
    <x v="0"/>
    <m/>
    <x v="29"/>
    <x v="1"/>
    <x v="0"/>
  </r>
  <r>
    <n v="3850"/>
    <s v="Paul O Shea"/>
    <s v="Paul O Shea Motors"/>
    <s v="Castletownbere"/>
    <m/>
    <m/>
    <x v="0"/>
    <s v="Cork"/>
    <x v="0"/>
    <m/>
    <x v="6"/>
    <x v="1"/>
    <x v="0"/>
  </r>
  <r>
    <n v="3851"/>
    <s v="Denis O'Connor Ltd"/>
    <m/>
    <s v="The Bridge"/>
    <s v="Roskelton"/>
    <s v="Mountrath"/>
    <x v="0"/>
    <s v="Laois"/>
    <x v="0"/>
    <s v="R32 2X8Y"/>
    <x v="24"/>
    <x v="1"/>
    <x v="0"/>
  </r>
  <r>
    <n v="3852"/>
    <s v="J &amp; K INTER"/>
    <m/>
    <s v="84 Arleigh Vale"/>
    <s v="Mullingar"/>
    <m/>
    <x v="0"/>
    <s v="Westmeath"/>
    <x v="0"/>
    <s v="N91 N8P7"/>
    <x v="19"/>
    <x v="1"/>
    <x v="0"/>
  </r>
  <r>
    <n v="3853"/>
    <s v="Michael Walsh Autos Ltd"/>
    <s v="Walsh Autos"/>
    <s v="Knocknagore"/>
    <s v="Castleisland"/>
    <m/>
    <x v="0"/>
    <s v="Kerry"/>
    <x v="0"/>
    <m/>
    <x v="2"/>
    <x v="1"/>
    <x v="0"/>
  </r>
  <r>
    <n v="3854"/>
    <s v="T &amp; C Motors Ltd"/>
    <m/>
    <s v="Inner Ring Road"/>
    <s v="Waterford City"/>
    <m/>
    <x v="0"/>
    <s v="Waterford"/>
    <x v="0"/>
    <m/>
    <x v="8"/>
    <x v="1"/>
    <x v="0"/>
  </r>
  <r>
    <n v="3855"/>
    <s v="Clara Cars Ltd"/>
    <m/>
    <s v="Clara"/>
    <s v="Kilkenny"/>
    <m/>
    <x v="0"/>
    <s v="Kilkenny"/>
    <x v="0"/>
    <s v="R95 HE22"/>
    <x v="4"/>
    <x v="1"/>
    <x v="0"/>
  </r>
  <r>
    <n v="3856"/>
    <s v="Kilkenny Motor factors Ltd"/>
    <s v="Kilkenny Autoparts"/>
    <s v="Unit 1 A"/>
    <s v="Hebron Industrial Estate"/>
    <s v="Co Kilkenny"/>
    <x v="0"/>
    <s v="Kilkenny"/>
    <x v="0"/>
    <m/>
    <x v="4"/>
    <x v="1"/>
    <x v="0"/>
  </r>
  <r>
    <n v="3857"/>
    <s v="James Travers Garage Limited"/>
    <m/>
    <s v="22 Hebron Industrial Estate"/>
    <s v="Hebron Road"/>
    <m/>
    <x v="0"/>
    <s v="Kilkenny"/>
    <x v="0"/>
    <s v="R95 AD79"/>
    <x v="4"/>
    <x v="1"/>
    <x v="0"/>
  </r>
  <r>
    <n v="3858"/>
    <s v="Dariusz Szcepaniak &amp; Mariusz Sasin"/>
    <s v="Autotek Navan"/>
    <s v="1J Balmoral Industrial Estate"/>
    <s v="Kells Road"/>
    <s v="Navan"/>
    <x v="0"/>
    <s v="Meath"/>
    <x v="0"/>
    <m/>
    <x v="16"/>
    <x v="1"/>
    <x v="0"/>
  </r>
  <r>
    <n v="3859"/>
    <s v="Kevin Kelleher Tyres"/>
    <m/>
    <s v="Balinascarthy"/>
    <s v="Clonakilty"/>
    <m/>
    <x v="0"/>
    <s v="Cork"/>
    <x v="0"/>
    <s v="P85 N772"/>
    <x v="6"/>
    <x v="1"/>
    <x v="0"/>
  </r>
  <r>
    <n v="3860"/>
    <s v="Henry Ford and Son Limited"/>
    <s v="Ford Ireland"/>
    <s v="Elm Court"/>
    <s v="Boreenmanna Road"/>
    <s v="Cork"/>
    <x v="0"/>
    <s v="Cork"/>
    <x v="0"/>
    <s v="T12 HHW2"/>
    <x v="28"/>
    <x v="1"/>
    <x v="0"/>
  </r>
  <r>
    <n v="3861"/>
    <s v="Ballycoree Ltd"/>
    <s v="Hogan Motors"/>
    <s v="Gort Road"/>
    <s v="Ennis"/>
    <m/>
    <x v="0"/>
    <s v="Clare"/>
    <x v="0"/>
    <s v="V95 T449"/>
    <x v="9"/>
    <x v="1"/>
    <x v="0"/>
  </r>
  <r>
    <n v="3862"/>
    <s v="Dave Fallon Motors"/>
    <m/>
    <s v="Athenry Road"/>
    <s v="Craughwell"/>
    <m/>
    <x v="0"/>
    <s v="Galway"/>
    <x v="0"/>
    <s v="H91 HF82"/>
    <x v="14"/>
    <x v="1"/>
    <x v="0"/>
  </r>
  <r>
    <n v="3863"/>
    <s v="Sean White Car Sales"/>
    <s v="Athlone Renault"/>
    <s v="11 Roscommon Rd,"/>
    <s v="Bogganfin"/>
    <s v="Athlone"/>
    <x v="0"/>
    <s v="Westmeath"/>
    <x v="0"/>
    <s v="N37 TV24"/>
    <x v="19"/>
    <x v="1"/>
    <x v="0"/>
  </r>
  <r>
    <n v="3864"/>
    <s v="Andrew Dray"/>
    <s v="Andy's Garage"/>
    <s v="Riverview"/>
    <s v="kilmacow"/>
    <m/>
    <x v="0"/>
    <s v="Kilkenny"/>
    <x v="0"/>
    <s v="X91 YH63"/>
    <x v="4"/>
    <x v="1"/>
    <x v="0"/>
  </r>
  <r>
    <n v="3865"/>
    <s v="Tractamotors Blanchardstown Ltd"/>
    <m/>
    <s v="Main Street"/>
    <s v="Blanchardstown"/>
    <m/>
    <x v="0"/>
    <s v="Dublin 15"/>
    <x v="0"/>
    <s v="D15 AX2N"/>
    <x v="17"/>
    <x v="1"/>
    <x v="0"/>
  </r>
  <r>
    <n v="3866"/>
    <s v="Noel Whelan"/>
    <s v="Noel Whelan Auto Electrics"/>
    <s v="Dysart"/>
    <s v="Stradbally Rd"/>
    <s v="Portlaoise"/>
    <x v="0"/>
    <s v="Laois"/>
    <x v="0"/>
    <m/>
    <x v="24"/>
    <x v="1"/>
    <x v="0"/>
  </r>
  <r>
    <n v="3867"/>
    <s v="Young's Garage Ltd"/>
    <m/>
    <s v="Patrick Street"/>
    <s v="Templemore"/>
    <m/>
    <x v="0"/>
    <s v="Tipperary"/>
    <x v="0"/>
    <s v="E41 X602"/>
    <x v="12"/>
    <x v="1"/>
    <x v="0"/>
  </r>
  <r>
    <n v="3868"/>
    <s v="Kilkenny Vehicle Centre"/>
    <s v="Kilkenny Citroen &amp; Honda Centre"/>
    <s v="Callan Road"/>
    <s v="Kilkenny"/>
    <m/>
    <x v="0"/>
    <s v="Kilkenny"/>
    <x v="0"/>
    <m/>
    <x v="4"/>
    <x v="2"/>
    <x v="0"/>
  </r>
  <r>
    <n v="3869"/>
    <s v="Fix-It Motors Ltd"/>
    <m/>
    <s v="Ardbraccan"/>
    <s v="Navan"/>
    <m/>
    <x v="0"/>
    <s v="Meath"/>
    <x v="0"/>
    <s v="C15 DW62"/>
    <x v="16"/>
    <x v="1"/>
    <x v="0"/>
  </r>
  <r>
    <n v="3870"/>
    <s v="Navan Ford Centre Ltd"/>
    <m/>
    <s v="Liscarton"/>
    <s v="Kells Road"/>
    <s v="Navan"/>
    <x v="0"/>
    <s v="Meath"/>
    <x v="0"/>
    <m/>
    <x v="16"/>
    <x v="1"/>
    <x v="0"/>
  </r>
  <r>
    <n v="3871"/>
    <s v="CJK Autotraders"/>
    <s v="CJ Autoparts"/>
    <s v="Unit 1G Blessington Business Park"/>
    <s v="Blessington"/>
    <m/>
    <x v="0"/>
    <s v="Wicklow"/>
    <x v="0"/>
    <m/>
    <x v="11"/>
    <x v="1"/>
    <x v="0"/>
  </r>
  <r>
    <n v="3872"/>
    <s v="Auto Care Point"/>
    <m/>
    <s v="Block A, Unit 11, Base Park"/>
    <s v="Lady's Well Road"/>
    <s v="Mulhuddart"/>
    <x v="0"/>
    <s v="Dublin 15"/>
    <x v="0"/>
    <s v="D15 A392"/>
    <x v="17"/>
    <x v="1"/>
    <x v="0"/>
  </r>
  <r>
    <n v="3873"/>
    <s v="Bridge Motorhomes Ltd"/>
    <s v="Bridge Gardening Equipment"/>
    <s v="Boherkyle"/>
    <s v="Goresbridge"/>
    <m/>
    <x v="0"/>
    <s v="Kilkenny"/>
    <x v="0"/>
    <m/>
    <x v="4"/>
    <x v="1"/>
    <x v="0"/>
  </r>
  <r>
    <n v="3874"/>
    <s v="Abbeyside Tyre Centre"/>
    <s v="Abbeyside Tyre Centre"/>
    <s v="Sexton Street"/>
    <s v="Abbeyside"/>
    <s v="Dungarvan"/>
    <x v="0"/>
    <s v="Waterford"/>
    <x v="0"/>
    <s v="X35 RX30"/>
    <x v="8"/>
    <x v="1"/>
    <x v="0"/>
  </r>
  <r>
    <n v="3875"/>
    <s v="Jim Caplis"/>
    <s v="Rearcross Tyres"/>
    <s v="Rearcross"/>
    <s v="Newport"/>
    <m/>
    <x v="0"/>
    <s v="Tipperary"/>
    <x v="0"/>
    <m/>
    <x v="12"/>
    <x v="1"/>
    <x v="0"/>
  </r>
  <r>
    <n v="3876"/>
    <s v="TC Motors and Taxi Services"/>
    <m/>
    <s v="23B Moyle Road"/>
    <s v="Dublin Ind Estate"/>
    <s v="Glasnevin"/>
    <x v="0"/>
    <s v="Dublin 11"/>
    <x v="0"/>
    <m/>
    <x v="7"/>
    <x v="1"/>
    <x v="0"/>
  </r>
  <r>
    <n v="3877"/>
    <s v="Tadhg Hawes Motor &amp; Marine Parts"/>
    <s v="Tadhg Hawes Motor Parts"/>
    <s v="Grand Union House"/>
    <s v="Drurys Ave"/>
    <s v="Midleton"/>
    <x v="0"/>
    <s v="Cork"/>
    <x v="0"/>
    <m/>
    <x v="6"/>
    <x v="2"/>
    <x v="0"/>
  </r>
  <r>
    <n v="3878"/>
    <s v="Murphy's Garage"/>
    <m/>
    <s v="Church Street"/>
    <s v="Mitchelstown"/>
    <m/>
    <x v="0"/>
    <s v="Cork"/>
    <x v="0"/>
    <m/>
    <x v="6"/>
    <x v="1"/>
    <x v="0"/>
  </r>
  <r>
    <n v="3879"/>
    <s v="Berehaven Marine Supplies Ltd"/>
    <m/>
    <s v="Millcove"/>
    <s v="Castletownbere"/>
    <m/>
    <x v="0"/>
    <s v="Cork"/>
    <x v="0"/>
    <m/>
    <x v="6"/>
    <x v="1"/>
    <x v="0"/>
  </r>
  <r>
    <n v="3880"/>
    <s v="O'Gorman's Garage"/>
    <m/>
    <s v="Kilbolane"/>
    <s v="Milford"/>
    <s v="Charleville"/>
    <x v="0"/>
    <s v="Cork"/>
    <x v="0"/>
    <m/>
    <x v="6"/>
    <x v="1"/>
    <x v="0"/>
  </r>
  <r>
    <n v="3881"/>
    <s v="Quality Tyres Ltd"/>
    <m/>
    <s v="Cloncollig Industrial Estate"/>
    <s v="Church Road"/>
    <s v="Tullamore"/>
    <x v="0"/>
    <s v="Offaly"/>
    <x v="0"/>
    <m/>
    <x v="20"/>
    <x v="1"/>
    <x v="0"/>
  </r>
  <r>
    <n v="3882"/>
    <s v="Premier Pitstop &amp; Service Centre Ltd"/>
    <m/>
    <s v="Killeen Road"/>
    <m/>
    <m/>
    <x v="0"/>
    <s v="Dublin 12"/>
    <x v="0"/>
    <s v="D12 A027"/>
    <x v="7"/>
    <x v="1"/>
    <x v="0"/>
  </r>
  <r>
    <n v="3883"/>
    <s v="Commons Road Cars"/>
    <s v="Joe Duffy VW Navan"/>
    <s v="Commons Road"/>
    <s v="Navan"/>
    <s v="Co. Meath"/>
    <x v="0"/>
    <s v="Meath"/>
    <x v="0"/>
    <m/>
    <x v="16"/>
    <x v="1"/>
    <x v="0"/>
  </r>
  <r>
    <n v="3884"/>
    <s v="McAllisters"/>
    <s v="Joe Duffy VW Swords"/>
    <s v="Airside Motor Park"/>
    <s v="Swords"/>
    <m/>
    <x v="0"/>
    <s v="Dublin County"/>
    <x v="0"/>
    <m/>
    <x v="17"/>
    <x v="1"/>
    <x v="0"/>
  </r>
  <r>
    <n v="3885"/>
    <s v="Karmann Auto Ltd"/>
    <s v="Joe Duffy Volkswagen North"/>
    <s v="Exit 5 M50"/>
    <s v="North Park"/>
    <s v="North Road"/>
    <x v="0"/>
    <s v="Dublin 11"/>
    <x v="0"/>
    <m/>
    <x v="17"/>
    <x v="1"/>
    <x v="0"/>
  </r>
  <r>
    <n v="3886"/>
    <s v="JP Brennan Auto Services"/>
    <m/>
    <s v="Croughevoe"/>
    <s v="Mitchelstown"/>
    <m/>
    <x v="0"/>
    <s v="Cork"/>
    <x v="0"/>
    <s v="P67 WK79"/>
    <x v="6"/>
    <x v="1"/>
    <x v="0"/>
  </r>
  <r>
    <n v="3887"/>
    <s v="Ciaran McGrath"/>
    <s v="McGrath Auto Repair"/>
    <s v="Donaghintraine"/>
    <s v="Dromore West"/>
    <m/>
    <x v="0"/>
    <s v="Sligo"/>
    <x v="0"/>
    <s v="F26H523"/>
    <x v="22"/>
    <x v="1"/>
    <x v="0"/>
  </r>
  <r>
    <n v="3888"/>
    <s v="Carrigaline Auto Services"/>
    <m/>
    <s v="Unit 5 Old Pottery"/>
    <s v="Carrigaline"/>
    <m/>
    <x v="0"/>
    <s v="Cork"/>
    <x v="0"/>
    <m/>
    <x v="6"/>
    <x v="1"/>
    <x v="0"/>
  </r>
  <r>
    <n v="3889"/>
    <s v="Timeless Accessories Ltd"/>
    <s v="Timeless Distributors"/>
    <s v="Ashford"/>
    <m/>
    <m/>
    <x v="0"/>
    <s v="Wicklow"/>
    <x v="0"/>
    <m/>
    <x v="11"/>
    <x v="1"/>
    <x v="0"/>
  </r>
  <r>
    <n v="3890"/>
    <s v="Maudlin Tyre Centre"/>
    <m/>
    <s v="Maudlin Street"/>
    <s v="Kells"/>
    <m/>
    <x v="0"/>
    <s v="Meath"/>
    <x v="0"/>
    <m/>
    <x v="16"/>
    <x v="1"/>
    <x v="0"/>
  </r>
  <r>
    <n v="3891"/>
    <s v="TyreTech"/>
    <m/>
    <s v="Ballybunion Road"/>
    <s v="Listowel"/>
    <m/>
    <x v="0"/>
    <s v="Kerry"/>
    <x v="0"/>
    <m/>
    <x v="2"/>
    <x v="1"/>
    <x v="0"/>
  </r>
  <r>
    <n v="3892"/>
    <s v="Paramount Motor Repairs Ltd"/>
    <s v="Paramount Motors"/>
    <s v="Unit F4 Ballymount Drive"/>
    <s v="Ballymount"/>
    <m/>
    <x v="0"/>
    <s v="Dublin 12"/>
    <x v="0"/>
    <m/>
    <x v="7"/>
    <x v="1"/>
    <x v="0"/>
  </r>
  <r>
    <n v="3893"/>
    <s v="Graddington Tyres"/>
    <s v="NJ Tyres"/>
    <s v="No 7 Lynn Business Park"/>
    <s v="Mullingar"/>
    <m/>
    <x v="0"/>
    <s v="Westmeath"/>
    <x v="0"/>
    <s v="N91 DP11"/>
    <x v="19"/>
    <x v="1"/>
    <x v="0"/>
  </r>
  <r>
    <n v="3894"/>
    <s v="Carbury Tyre Centre"/>
    <m/>
    <s v="Derrinturn"/>
    <s v="Carbury"/>
    <m/>
    <x v="0"/>
    <s v="Kildare"/>
    <x v="0"/>
    <m/>
    <x v="3"/>
    <x v="1"/>
    <x v="0"/>
  </r>
  <r>
    <n v="3895"/>
    <s v="Egan's Garage"/>
    <m/>
    <s v="Granard Road"/>
    <s v="Castlepollard"/>
    <m/>
    <x v="0"/>
    <s v="Westmeath"/>
    <x v="0"/>
    <m/>
    <x v="19"/>
    <x v="1"/>
    <x v="0"/>
  </r>
  <r>
    <n v="3896"/>
    <s v="Arco Vehicle Services"/>
    <s v="Arco Ford"/>
    <s v="Unit 5 Dunshaughlin Business Park"/>
    <s v="Dunshaughlin"/>
    <m/>
    <x v="0"/>
    <s v="Meath"/>
    <x v="0"/>
    <m/>
    <x v="16"/>
    <x v="1"/>
    <x v="0"/>
  </r>
  <r>
    <n v="3897"/>
    <s v="McGagh Tyres"/>
    <m/>
    <s v="Unit 6 Bagenalstown Business Park"/>
    <s v="Bagenalstown"/>
    <s v="Royal Oak Road"/>
    <x v="0"/>
    <s v="Carlow"/>
    <x v="0"/>
    <s v="R21 XA00"/>
    <x v="30"/>
    <x v="1"/>
    <x v="0"/>
  </r>
  <r>
    <n v="3898"/>
    <s v="Bray Honda Centre"/>
    <m/>
    <s v="3 Duncairn Lane"/>
    <s v="Bray"/>
    <m/>
    <x v="0"/>
    <s v="Wicklow"/>
    <x v="0"/>
    <s v="A98 K683"/>
    <x v="11"/>
    <x v="1"/>
    <x v="0"/>
  </r>
  <r>
    <n v="3899"/>
    <s v="Joe Thompson Motors"/>
    <s v="JT Motors"/>
    <s v="Drumboe Lower"/>
    <s v="Stranorlar"/>
    <s v="Lifford"/>
    <x v="0"/>
    <s v="Donegal"/>
    <x v="0"/>
    <s v="F93 DK37"/>
    <x v="29"/>
    <x v="1"/>
    <x v="0"/>
  </r>
  <r>
    <n v="3900"/>
    <s v="Kevin Gilies"/>
    <s v="Kevin Giles Motors Limited"/>
    <s v="Rathbawn"/>
    <s v="Co. West Meath"/>
    <m/>
    <x v="0"/>
    <s v="Meath"/>
    <x v="0"/>
    <m/>
    <x v="16"/>
    <x v="1"/>
    <x v="0"/>
  </r>
  <r>
    <n v="3901"/>
    <s v="DAF Distributors Ltd."/>
    <m/>
    <s v="OHM Group"/>
    <s v="Clonlara Avenue"/>
    <s v="Baldonnell Business Park"/>
    <x v="0"/>
    <s v="Dublin 22"/>
    <x v="0"/>
    <s v="D22W1H9"/>
    <x v="13"/>
    <x v="1"/>
    <x v="0"/>
  </r>
  <r>
    <n v="3902"/>
    <s v="Edward Devlin"/>
    <s v="ED Autos"/>
    <s v="Collon Road"/>
    <s v="Slane"/>
    <m/>
    <x v="0"/>
    <s v="Meath"/>
    <x v="0"/>
    <m/>
    <x v="16"/>
    <x v="1"/>
    <x v="0"/>
  </r>
  <r>
    <n v="3903"/>
    <s v="O'Connor Motors"/>
    <m/>
    <s v="Main Street"/>
    <s v="Croom"/>
    <m/>
    <x v="0"/>
    <s v="Limerick"/>
    <x v="0"/>
    <s v="V35CR92"/>
    <x v="21"/>
    <x v="1"/>
    <x v="0"/>
  </r>
  <r>
    <n v="3904"/>
    <s v="Fred Kilmartin Ltd"/>
    <m/>
    <s v="Athlone Road"/>
    <s v="Ballinasloe"/>
    <m/>
    <x v="0"/>
    <s v="Galway"/>
    <x v="0"/>
    <s v="H53 A0D4"/>
    <x v="14"/>
    <x v="1"/>
    <x v="0"/>
  </r>
  <r>
    <n v="3905"/>
    <s v="Cactus Cars Ltd"/>
    <s v="East Coast Cars"/>
    <s v="Collon Road"/>
    <s v="Slane"/>
    <m/>
    <x v="0"/>
    <s v="Meath"/>
    <x v="0"/>
    <m/>
    <x v="16"/>
    <x v="1"/>
    <x v="0"/>
  </r>
  <r>
    <n v="3906"/>
    <s v="Mechanic on Duty"/>
    <m/>
    <s v="Service station Stillorgan road"/>
    <s v="Donnybrook"/>
    <m/>
    <x v="0"/>
    <s v="Dublin 4"/>
    <x v="0"/>
    <m/>
    <x v="7"/>
    <x v="1"/>
    <x v="0"/>
  </r>
  <r>
    <n v="3907"/>
    <s v="Philpotts Tyre Centre"/>
    <m/>
    <s v="Upper Bluepool"/>
    <s v="Kanturk"/>
    <m/>
    <x v="0"/>
    <s v="Cork"/>
    <x v="0"/>
    <s v="P51 CT80"/>
    <x v="6"/>
    <x v="1"/>
    <x v="0"/>
  </r>
  <r>
    <n v="3908"/>
    <s v="Dublin Auto Repairs"/>
    <m/>
    <s v="Unit 2, White Swan Business Centre"/>
    <s v="Donore Avenue"/>
    <m/>
    <x v="0"/>
    <s v="Dublin 8"/>
    <x v="0"/>
    <s v="D08 A434"/>
    <x v="7"/>
    <x v="1"/>
    <x v="0"/>
  </r>
  <r>
    <n v="3909"/>
    <s v="C.H. Autos Ltd"/>
    <s v="Carland Dublin"/>
    <s v="Harris Park Old Airport Road"/>
    <s v="Cloghran"/>
    <m/>
    <x v="0"/>
    <s v="Dublin County"/>
    <x v="0"/>
    <s v="K67AR55"/>
    <x v="17"/>
    <x v="1"/>
    <x v="0"/>
  </r>
  <r>
    <n v="3910"/>
    <s v="Willie Havlin"/>
    <s v="Moville Motor Factors"/>
    <s v="Main Street"/>
    <s v="Moville"/>
    <m/>
    <x v="0"/>
    <s v="Donegal"/>
    <x v="0"/>
    <s v="F93 HW50"/>
    <x v="29"/>
    <x v="1"/>
    <x v="0"/>
  </r>
  <r>
    <n v="3911"/>
    <s v="McNamara Auto Electric"/>
    <m/>
    <s v="Station Road"/>
    <s v="Buttevant"/>
    <m/>
    <x v="0"/>
    <s v="Cork"/>
    <x v="0"/>
    <m/>
    <x v="6"/>
    <x v="1"/>
    <x v="0"/>
  </r>
  <r>
    <n v="3912"/>
    <s v="RE Auto Ltd"/>
    <m/>
    <s v="Smithstown"/>
    <s v="Maynooth"/>
    <m/>
    <x v="0"/>
    <s v="Kildare"/>
    <x v="0"/>
    <m/>
    <x v="3"/>
    <x v="1"/>
    <x v="0"/>
  </r>
  <r>
    <n v="3913"/>
    <s v="Sandor Burzik"/>
    <s v="Joseph's Garage"/>
    <s v="Unit 4, Long Mile Business Park"/>
    <s v="Walkinstown"/>
    <m/>
    <x v="0"/>
    <s v="Dublin 12"/>
    <x v="0"/>
    <m/>
    <x v="7"/>
    <x v="1"/>
    <x v="0"/>
  </r>
  <r>
    <n v="3914"/>
    <s v="Daly Autos"/>
    <m/>
    <s v="Killavalley"/>
    <s v="Tyrrellspass"/>
    <m/>
    <x v="0"/>
    <s v="Westmeath"/>
    <x v="0"/>
    <m/>
    <x v="19"/>
    <x v="1"/>
    <x v="0"/>
  </r>
  <r>
    <n v="3915"/>
    <s v="NCW Tyres Ltd."/>
    <s v="Newcastle West Tyres"/>
    <s v="Churchtown"/>
    <s v="Newcastle West"/>
    <m/>
    <x v="0"/>
    <s v="Limerick"/>
    <x v="0"/>
    <m/>
    <x v="21"/>
    <x v="1"/>
    <x v="0"/>
  </r>
  <r>
    <n v="3916"/>
    <s v="Denis Dunne Motors"/>
    <m/>
    <s v="Bryanstown"/>
    <s v="Maynooth"/>
    <m/>
    <x v="0"/>
    <s v="Kildare"/>
    <x v="0"/>
    <s v="W23 PX92"/>
    <x v="3"/>
    <x v="1"/>
    <x v="0"/>
  </r>
  <r>
    <n v="3917"/>
    <s v="Total Tyre Solutions"/>
    <m/>
    <s v="4 Forge Lane"/>
    <s v="Lusk Village"/>
    <m/>
    <x v="0"/>
    <s v="Dublin County"/>
    <x v="0"/>
    <m/>
    <x v="17"/>
    <x v="1"/>
    <x v="0"/>
  </r>
  <r>
    <n v="3918"/>
    <s v="Murphy Motors"/>
    <m/>
    <s v="Grange"/>
    <s v="Killavullen"/>
    <s v="Mallow"/>
    <x v="0"/>
    <s v="Cork"/>
    <x v="0"/>
    <s v="P51 D785"/>
    <x v="6"/>
    <x v="1"/>
    <x v="0"/>
  </r>
  <r>
    <n v="3920"/>
    <s v="Donal Ryan Crash Repairs Ltd."/>
    <m/>
    <s v="Templederry"/>
    <s v="Nenagh"/>
    <m/>
    <x v="0"/>
    <s v="Tipperary"/>
    <x v="0"/>
    <m/>
    <x v="12"/>
    <x v="1"/>
    <x v="0"/>
  </r>
  <r>
    <n v="3921"/>
    <s v="Newell's Tyre Centre"/>
    <m/>
    <s v="Unit 13 MG Business Park"/>
    <s v="Galway Road"/>
    <s v="Tuam"/>
    <x v="0"/>
    <s v="Galway"/>
    <x v="0"/>
    <s v="H54 R654"/>
    <x v="14"/>
    <x v="1"/>
    <x v="0"/>
  </r>
  <r>
    <n v="3922"/>
    <s v="EQC Accessories Limited"/>
    <m/>
    <s v="9 Westfield House"/>
    <s v="Patrick Street"/>
    <s v="Mullingar"/>
    <x v="0"/>
    <s v="Westmeath"/>
    <x v="0"/>
    <s v="N91 KW28"/>
    <x v="19"/>
    <x v="1"/>
    <x v="0"/>
  </r>
  <r>
    <n v="3923"/>
    <s v="Tidy Mechanical Repairs Ltd"/>
    <m/>
    <s v="Ballycurreen Industrial Estate"/>
    <s v="Kinsale Road"/>
    <s v="Cork"/>
    <x v="0"/>
    <s v="Cork"/>
    <x v="0"/>
    <m/>
    <x v="6"/>
    <x v="1"/>
    <x v="0"/>
  </r>
  <r>
    <n v="3924"/>
    <s v="Knock Tyres"/>
    <m/>
    <s v="School Road"/>
    <s v="Knock"/>
    <m/>
    <x v="0"/>
    <s v="Mayo"/>
    <x v="0"/>
    <m/>
    <x v="1"/>
    <x v="1"/>
    <x v="0"/>
  </r>
  <r>
    <n v="3925"/>
    <s v="Clandillon Classic Cars"/>
    <s v="Clandillon Motors"/>
    <s v="Dublin Road"/>
    <s v="Celbridge"/>
    <m/>
    <x v="0"/>
    <s v="Kildare"/>
    <x v="0"/>
    <m/>
    <x v="3"/>
    <x v="1"/>
    <x v="0"/>
  </r>
  <r>
    <n v="3926"/>
    <s v="Total Car Care Ltd"/>
    <m/>
    <s v="6 Green Isle Business park"/>
    <s v="Boot road"/>
    <m/>
    <x v="0"/>
    <s v="Dublin 22"/>
    <x v="0"/>
    <m/>
    <x v="13"/>
    <x v="1"/>
    <x v="0"/>
  </r>
  <r>
    <n v="3927"/>
    <s v="KeyWaste Management Limited"/>
    <m/>
    <s v="Greenview"/>
    <s v="Greenhills Road"/>
    <s v="Walkinstown"/>
    <x v="0"/>
    <s v="Dublin 12"/>
    <x v="0"/>
    <m/>
    <x v="13"/>
    <x v="1"/>
    <x v="0"/>
  </r>
  <r>
    <n v="3928"/>
    <s v="Tom Scully Motors Ltd"/>
    <m/>
    <s v="144 Harmonstown Road"/>
    <s v="Raheny"/>
    <m/>
    <x v="0"/>
    <s v="Dublin 5"/>
    <x v="0"/>
    <m/>
    <x v="7"/>
    <x v="1"/>
    <x v="0"/>
  </r>
  <r>
    <n v="3929"/>
    <s v="Paul Whelan Motors Ltd"/>
    <m/>
    <s v="Harlockstown"/>
    <s v="Summerhill Road"/>
    <s v="Dunboyne"/>
    <x v="0"/>
    <s v="Meath"/>
    <x v="0"/>
    <s v="A86 D267"/>
    <x v="16"/>
    <x v="1"/>
    <x v="0"/>
  </r>
  <r>
    <n v="3930"/>
    <s v="Galligan Motors"/>
    <m/>
    <s v="Drumroosk"/>
    <s v="Ballinagh"/>
    <m/>
    <x v="0"/>
    <s v="Cavan"/>
    <x v="0"/>
    <m/>
    <x v="5"/>
    <x v="1"/>
    <x v="0"/>
  </r>
  <r>
    <n v="3931"/>
    <s v="Ger Mulhalls"/>
    <s v="Mulhalls Car Dismantler"/>
    <s v="Bonnettstown"/>
    <s v="Kilkenny"/>
    <m/>
    <x v="0"/>
    <s v="Kilkenny"/>
    <x v="0"/>
    <m/>
    <x v="4"/>
    <x v="1"/>
    <x v="0"/>
  </r>
  <r>
    <n v="3932"/>
    <s v="Fort Motors Ltd"/>
    <s v="Fort Motors"/>
    <s v="Cromwellsfort Road"/>
    <s v="Walkinstown"/>
    <m/>
    <x v="0"/>
    <s v="Dublin 12"/>
    <x v="0"/>
    <m/>
    <x v="13"/>
    <x v="7"/>
    <x v="0"/>
  </r>
  <r>
    <n v="3933"/>
    <s v="Maunsells Garage Ltd"/>
    <m/>
    <s v="College St"/>
    <s v="Castlegregory"/>
    <s v="Tralee"/>
    <x v="0"/>
    <s v="Kerry"/>
    <x v="0"/>
    <m/>
    <x v="2"/>
    <x v="1"/>
    <x v="0"/>
  </r>
  <r>
    <n v="3935"/>
    <s v="Clancy's Garage"/>
    <m/>
    <s v="Lissycasey"/>
    <s v="Ennis"/>
    <m/>
    <x v="0"/>
    <s v="Clare"/>
    <x v="0"/>
    <m/>
    <x v="9"/>
    <x v="1"/>
    <x v="0"/>
  </r>
  <r>
    <n v="3937"/>
    <s v="Hegarty's Auto Services Limited"/>
    <m/>
    <s v="Carnamuggagh"/>
    <s v="Letterkenny"/>
    <m/>
    <x v="0"/>
    <s v="Donegal"/>
    <x v="0"/>
    <s v="F92 CC82"/>
    <x v="29"/>
    <x v="1"/>
    <x v="0"/>
  </r>
  <r>
    <n v="3938"/>
    <s v="Enda McCarrick Cars Ltd"/>
    <m/>
    <s v="Northwest Business Park"/>
    <s v="Dublin Road"/>
    <s v="Collooney"/>
    <x v="0"/>
    <s v="Sligo"/>
    <x v="0"/>
    <m/>
    <x v="22"/>
    <x v="1"/>
    <x v="0"/>
  </r>
  <r>
    <n v="3939"/>
    <s v="Paul Smith"/>
    <s v="Paul Smith Motors"/>
    <s v="3 Matthews Terrace"/>
    <s v="Monkstown Farm"/>
    <s v="Dun Laoghaire"/>
    <x v="0"/>
    <s v="Dublin County"/>
    <x v="0"/>
    <m/>
    <x v="23"/>
    <x v="1"/>
    <x v="0"/>
  </r>
  <r>
    <n v="3940"/>
    <s v="McMenamin Tyres"/>
    <m/>
    <s v="Newtowncunningham"/>
    <s v="Lifford PO"/>
    <m/>
    <x v="0"/>
    <s v="Donegal"/>
    <x v="0"/>
    <m/>
    <x v="29"/>
    <x v="1"/>
    <x v="0"/>
  </r>
  <r>
    <n v="3941"/>
    <s v="Patrick McDonnell"/>
    <m/>
    <s v="Clegarrow"/>
    <s v="Enfield"/>
    <m/>
    <x v="0"/>
    <s v="Meath"/>
    <x v="0"/>
    <m/>
    <x v="16"/>
    <x v="1"/>
    <x v="0"/>
  </r>
  <r>
    <n v="3942"/>
    <s v="Patrick Kavanagh and Sons Ltd (TRIM)"/>
    <s v="Patrick Kavanagh and Sons Ltd"/>
    <s v="Watergate Street"/>
    <s v="Trim"/>
    <s v="Co. Meath"/>
    <x v="0"/>
    <s v="Meath"/>
    <x v="0"/>
    <m/>
    <x v="16"/>
    <x v="1"/>
    <x v="0"/>
  </r>
  <r>
    <n v="3943"/>
    <s v="R M Motors (Ireland) Ltd"/>
    <m/>
    <s v="Old Blakestown Road"/>
    <s v="Mulhuddart"/>
    <m/>
    <x v="0"/>
    <s v="Dublin 15"/>
    <x v="0"/>
    <s v="D15 R259"/>
    <x v="17"/>
    <x v="1"/>
    <x v="0"/>
  </r>
  <r>
    <n v="3944"/>
    <s v="Brian Daly Tyres"/>
    <m/>
    <s v="Rantavan"/>
    <s v="Mullagh"/>
    <m/>
    <x v="0"/>
    <s v="Cavan"/>
    <x v="0"/>
    <s v="A82 H522"/>
    <x v="5"/>
    <x v="1"/>
    <x v="0"/>
  </r>
  <r>
    <n v="3945"/>
    <s v="Fort Motors"/>
    <s v="Tallaght Ford"/>
    <s v="Cromwellsfort Road"/>
    <s v="Walkinstown"/>
    <m/>
    <x v="0"/>
    <s v="Dublin 12"/>
    <x v="0"/>
    <m/>
    <x v="13"/>
    <x v="1"/>
    <x v="0"/>
  </r>
  <r>
    <n v="3946"/>
    <s v="J Costigan Motors"/>
    <m/>
    <s v="O'Brien Road"/>
    <s v="Carlow"/>
    <m/>
    <x v="0"/>
    <s v="Carlow"/>
    <x v="0"/>
    <m/>
    <x v="30"/>
    <x v="1"/>
    <x v="0"/>
  </r>
  <r>
    <n v="3947"/>
    <s v="Walkinstown Tyre Centre"/>
    <m/>
    <s v="78 Walkinstown Road"/>
    <s v="D12"/>
    <m/>
    <x v="0"/>
    <s v="Dublin 12"/>
    <x v="0"/>
    <m/>
    <x v="13"/>
    <x v="1"/>
    <x v="0"/>
  </r>
  <r>
    <n v="3948"/>
    <s v="MBC Autos"/>
    <m/>
    <s v="1A Store Street"/>
    <s v="Youghal"/>
    <m/>
    <x v="0"/>
    <s v="Cork"/>
    <x v="0"/>
    <m/>
    <x v="6"/>
    <x v="1"/>
    <x v="0"/>
  </r>
  <r>
    <n v="3949"/>
    <s v="Arran Auto &amp; Tyre Services"/>
    <s v="LTK Motors Services Ltd"/>
    <s v="113 Cashel Road"/>
    <s v="Crumlin"/>
    <m/>
    <x v="0"/>
    <s v="Dublin 12"/>
    <x v="0"/>
    <m/>
    <x v="13"/>
    <x v="1"/>
    <x v="0"/>
  </r>
  <r>
    <n v="3950"/>
    <s v="Aidan Buckley"/>
    <m/>
    <s v="Rathpeacon"/>
    <s v="Mallow Road"/>
    <s v="Cork"/>
    <x v="0"/>
    <s v="Cork"/>
    <x v="0"/>
    <m/>
    <x v="6"/>
    <x v="1"/>
    <x v="0"/>
  </r>
  <r>
    <n v="3951"/>
    <s v="Dunboyne Auto Centre Limited"/>
    <m/>
    <s v="Beechgrove"/>
    <s v="Old Fairyhouse Road"/>
    <s v="Dunboyne"/>
    <x v="0"/>
    <s v="Meath"/>
    <x v="0"/>
    <m/>
    <x v="16"/>
    <x v="1"/>
    <x v="0"/>
  </r>
  <r>
    <n v="3952"/>
    <s v="John McCabe Motors Ltd"/>
    <s v="John McCabe Nissan"/>
    <s v="Cocs Road"/>
    <s v="Louth"/>
    <m/>
    <x v="0"/>
    <s v="Louth"/>
    <x v="0"/>
    <m/>
    <x v="27"/>
    <x v="1"/>
    <x v="0"/>
  </r>
  <r>
    <n v="3953"/>
    <s v="Fitzpatricks Garage (Tullamore) Ltd"/>
    <m/>
    <s v="Church Road"/>
    <s v="Tullamore"/>
    <m/>
    <x v="0"/>
    <s v="Offaly"/>
    <x v="0"/>
    <s v="R35 CH60"/>
    <x v="20"/>
    <x v="1"/>
    <x v="0"/>
  </r>
  <r>
    <n v="3954"/>
    <s v="Fort Motors Ltd"/>
    <s v="Rathfarnham Ford"/>
    <s v="Whitechurch Road"/>
    <s v="Rathfarnham"/>
    <m/>
    <x v="0"/>
    <s v="Dublin 14"/>
    <x v="0"/>
    <m/>
    <x v="7"/>
    <x v="1"/>
    <x v="0"/>
  </r>
  <r>
    <n v="3955"/>
    <s v="Munnelly Bros Car Sales Ltd"/>
    <s v="Munnelly Car Dismantlers"/>
    <s v="Arles"/>
    <s v="Ballickmoyler"/>
    <s v="Carlow"/>
    <x v="0"/>
    <s v="Laois"/>
    <x v="0"/>
    <m/>
    <x v="24"/>
    <x v="1"/>
    <x v="0"/>
  </r>
  <r>
    <n v="3956"/>
    <s v="Cobh Auto Centre"/>
    <m/>
    <s v="The Bag Factory"/>
    <s v="Lake Road"/>
    <s v="Cobh"/>
    <x v="0"/>
    <s v="Cork"/>
    <x v="0"/>
    <m/>
    <x v="6"/>
    <x v="1"/>
    <x v="0"/>
  </r>
  <r>
    <n v="3957"/>
    <s v="G.A. Claffey Ltd"/>
    <m/>
    <s v="Portumna Bridge"/>
    <s v="Portland Lorrha"/>
    <s v="Nenagh"/>
    <x v="0"/>
    <s v="Tipperary"/>
    <x v="0"/>
    <m/>
    <x v="12"/>
    <x v="1"/>
    <x v="0"/>
  </r>
  <r>
    <n v="3958"/>
    <s v="Fort Motors Blanchardstown"/>
    <m/>
    <s v="Coolmine Industrial Estate"/>
    <s v="Blanchardstown"/>
    <m/>
    <x v="0"/>
    <s v="Dublin 15"/>
    <x v="0"/>
    <m/>
    <x v="17"/>
    <x v="1"/>
    <x v="0"/>
  </r>
  <r>
    <n v="3959"/>
    <s v="John Paul Ruth"/>
    <s v="Ruth Motor Services"/>
    <s v="Foulkstown"/>
    <s v="Waterford Road"/>
    <s v="Kilkenny"/>
    <x v="0"/>
    <s v="Kilkenny"/>
    <x v="0"/>
    <s v="R95 CX24"/>
    <x v="4"/>
    <x v="1"/>
    <x v="0"/>
  </r>
  <r>
    <n v="3960"/>
    <s v="South Dublin Automotive"/>
    <m/>
    <s v="1A Limekiln Lane"/>
    <s v="Walkinstown"/>
    <m/>
    <x v="0"/>
    <s v="Dublin 12"/>
    <x v="0"/>
    <m/>
    <x v="7"/>
    <x v="1"/>
    <x v="0"/>
  </r>
  <r>
    <n v="3961"/>
    <s v="Liam O'Neill"/>
    <s v="Liam O'Neill Motors Ltd"/>
    <s v="Tore"/>
    <s v="Tyrrellspass"/>
    <m/>
    <x v="0"/>
    <s v="Westmeath"/>
    <x v="0"/>
    <m/>
    <x v="19"/>
    <x v="1"/>
    <x v="0"/>
  </r>
  <r>
    <n v="3962"/>
    <s v="Niall Staunton"/>
    <s v="Auto Car and Van"/>
    <s v="Dollanstown"/>
    <s v="Kilcock"/>
    <m/>
    <x v="0"/>
    <s v="Kildare"/>
    <x v="0"/>
    <m/>
    <x v="3"/>
    <x v="1"/>
    <x v="0"/>
  </r>
  <r>
    <n v="3963"/>
    <s v="Pat Joe O'Donovan Car Sales"/>
    <m/>
    <s v="Clogheen West"/>
    <s v="Clonakilty"/>
    <m/>
    <x v="0"/>
    <s v="Cork"/>
    <x v="0"/>
    <s v="P85 YX78"/>
    <x v="6"/>
    <x v="1"/>
    <x v="0"/>
  </r>
  <r>
    <n v="3964"/>
    <s v="Pat Bowens"/>
    <m/>
    <s v="Platin road"/>
    <s v="Duleek"/>
    <m/>
    <x v="0"/>
    <s v="Meath"/>
    <x v="0"/>
    <m/>
    <x v="16"/>
    <x v="1"/>
    <x v="0"/>
  </r>
  <r>
    <n v="3965"/>
    <s v="Mc Auto Repairs Ltd"/>
    <m/>
    <s v="Bredin Court"/>
    <s v="Bredin Street"/>
    <s v="Drogheda"/>
    <x v="0"/>
    <s v="Louth"/>
    <x v="0"/>
    <m/>
    <x v="27"/>
    <x v="1"/>
    <x v="0"/>
  </r>
  <r>
    <n v="3966"/>
    <s v="A-AWS , Tyre Service."/>
    <m/>
    <s v="Kilnahue Lane"/>
    <s v="Gorey"/>
    <m/>
    <x v="0"/>
    <s v="Wexford"/>
    <x v="0"/>
    <m/>
    <x v="18"/>
    <x v="1"/>
    <x v="0"/>
  </r>
  <r>
    <n v="3967"/>
    <s v="Emo Tyres"/>
    <m/>
    <s v="Killimy"/>
    <s v="Emo"/>
    <s v="Portlaoise"/>
    <x v="0"/>
    <s v="Laois"/>
    <x v="0"/>
    <m/>
    <x v="24"/>
    <x v="1"/>
    <x v="0"/>
  </r>
  <r>
    <n v="3968"/>
    <s v="Hussey Tyres Recovery Car Sales"/>
    <s v="Hussey Tyres"/>
    <s v="Ballymacandrew"/>
    <s v="Ardfert"/>
    <m/>
    <x v="0"/>
    <s v="Kerry"/>
    <x v="0"/>
    <m/>
    <x v="2"/>
    <x v="1"/>
    <x v="0"/>
  </r>
  <r>
    <n v="3969"/>
    <s v="Monavalley Tyreshop Limited"/>
    <s v="The Tyre Shop"/>
    <s v="Monavalley Industrial Estate Tralee"/>
    <s v="Tralee"/>
    <m/>
    <x v="0"/>
    <s v="Kerry"/>
    <x v="0"/>
    <m/>
    <x v="2"/>
    <x v="1"/>
    <x v="0"/>
  </r>
  <r>
    <n v="3970"/>
    <s v="Linas Ivanauskas and Darius Fabijonavicius"/>
    <s v="FiX Motors"/>
    <s v="Kilshane Cross"/>
    <s v="The Ward"/>
    <m/>
    <x v="0"/>
    <s v="Dublin 11"/>
    <x v="0"/>
    <m/>
    <x v="17"/>
    <x v="1"/>
    <x v="0"/>
  </r>
  <r>
    <n v="3971"/>
    <s v="Auto Supply"/>
    <s v="John O Grady T/A Auto Supply"/>
    <s v="Tobracken"/>
    <s v="Ballaghaderreen"/>
    <m/>
    <x v="0"/>
    <s v="Roscommon"/>
    <x v="0"/>
    <m/>
    <x v="25"/>
    <x v="1"/>
    <x v="0"/>
  </r>
  <r>
    <n v="3972"/>
    <s v="Damian Moroney Auto Repairs"/>
    <m/>
    <s v="Clashaniska Upper"/>
    <s v="Clonmel"/>
    <m/>
    <x v="0"/>
    <s v="Tipperary"/>
    <x v="0"/>
    <s v="E91 KD37"/>
    <x v="12"/>
    <x v="1"/>
    <x v="0"/>
  </r>
  <r>
    <n v="3973"/>
    <s v="Diarmuid French Motors Ltd"/>
    <m/>
    <s v="Knockanenacrohy"/>
    <s v="Leap"/>
    <m/>
    <x v="0"/>
    <s v="Cork"/>
    <x v="0"/>
    <s v="P81 WT26"/>
    <x v="6"/>
    <x v="1"/>
    <x v="0"/>
  </r>
  <r>
    <n v="3974"/>
    <s v="Smith Motorcycles Ltd"/>
    <s v="D15 Motorcycles"/>
    <s v="Unit 6, Primeside Park"/>
    <s v="Ballycoolin"/>
    <m/>
    <x v="0"/>
    <s v="Dublin 15"/>
    <x v="0"/>
    <s v="D15 X017"/>
    <x v="17"/>
    <x v="1"/>
    <x v="0"/>
  </r>
  <r>
    <n v="3975"/>
    <s v="Corofin Car Dismantlers"/>
    <m/>
    <s v="Roxton"/>
    <s v="Corofin"/>
    <m/>
    <x v="0"/>
    <s v="Clare"/>
    <x v="0"/>
    <m/>
    <x v="9"/>
    <x v="1"/>
    <x v="0"/>
  </r>
  <r>
    <n v="3976"/>
    <s v="Frank's Auto Repairs"/>
    <m/>
    <s v="Kilrush Road"/>
    <s v="Kilkee"/>
    <m/>
    <x v="0"/>
    <s v="Clare"/>
    <x v="0"/>
    <m/>
    <x v="9"/>
    <x v="1"/>
    <x v="0"/>
  </r>
  <r>
    <n v="3977"/>
    <s v="Hehir Tyres Ltd"/>
    <s v="Kilkenny Tyre Specialists"/>
    <s v="Hebron Rd Ind. Est."/>
    <s v="Kilkenny"/>
    <m/>
    <x v="0"/>
    <s v="Kilkenny"/>
    <x v="0"/>
    <s v="R95 RH4X"/>
    <x v="4"/>
    <x v="1"/>
    <x v="0"/>
  </r>
  <r>
    <n v="3978"/>
    <s v="Bernard Clarke Garage"/>
    <s v="Clarkes Garage"/>
    <s v="Annaharnett"/>
    <s v="Virginia"/>
    <m/>
    <x v="0"/>
    <s v="Cavan"/>
    <x v="0"/>
    <m/>
    <x v="5"/>
    <x v="1"/>
    <x v="0"/>
  </r>
  <r>
    <n v="3979"/>
    <s v="Rathmichael Motors"/>
    <m/>
    <s v="New Vale"/>
    <s v="Shankill"/>
    <m/>
    <x v="0"/>
    <s v="Dublin County"/>
    <x v="0"/>
    <s v="D18 RV10"/>
    <x v="23"/>
    <x v="1"/>
    <x v="0"/>
  </r>
  <r>
    <n v="3980"/>
    <s v="JVC Motors Ltd"/>
    <m/>
    <s v="Unit 3/4 Westlink Business Park"/>
    <s v="Clondrinagh"/>
    <s v="Limerick"/>
    <x v="0"/>
    <s v="Limerick"/>
    <x v="0"/>
    <m/>
    <x v="21"/>
    <x v="1"/>
    <x v="0"/>
  </r>
  <r>
    <n v="3981"/>
    <s v="Ray Healy Tyres"/>
    <s v="Healy Tyres"/>
    <s v="Gurteenroe House"/>
    <s v="Macroom Co Cork"/>
    <m/>
    <x v="0"/>
    <s v="Cork"/>
    <x v="0"/>
    <m/>
    <x v="6"/>
    <x v="1"/>
    <x v="0"/>
  </r>
  <r>
    <n v="3982"/>
    <s v="Tyres Direct"/>
    <s v="C's Tyres Direct"/>
    <s v="Unit 1a"/>
    <s v="Churchview"/>
    <s v="Sixmilebridge"/>
    <x v="0"/>
    <s v="Clare"/>
    <x v="0"/>
    <m/>
    <x v="9"/>
    <x v="1"/>
    <x v="0"/>
  </r>
  <r>
    <n v="3983"/>
    <s v="Valcroft Limited"/>
    <s v="Mr Binman"/>
    <s v="Ashbourne Hall"/>
    <s v="Dock Road"/>
    <s v="Limerick"/>
    <x v="0"/>
    <s v="Limerick"/>
    <x v="0"/>
    <m/>
    <x v="21"/>
    <x v="1"/>
    <x v="0"/>
  </r>
  <r>
    <n v="3984"/>
    <s v="Ryan Auto Diagnostics &amp; Servicing"/>
    <m/>
    <s v="Unit A7, Clane Business Park"/>
    <s v="Clane"/>
    <m/>
    <x v="0"/>
    <s v="Kildare"/>
    <x v="0"/>
    <m/>
    <x v="3"/>
    <x v="1"/>
    <x v="0"/>
  </r>
  <r>
    <n v="3985"/>
    <s v="AutoFix - Greg Pawlak"/>
    <m/>
    <s v="Irishtown"/>
    <s v="Kilkenny"/>
    <m/>
    <x v="0"/>
    <s v="Kilkenny"/>
    <x v="0"/>
    <m/>
    <x v="4"/>
    <x v="1"/>
    <x v="0"/>
  </r>
  <r>
    <n v="3986"/>
    <s v="HIQ Automotive Services Ltd"/>
    <s v="Naas Tyres &amp; Autocare"/>
    <s v="Unit 6"/>
    <s v="Monread Commercial Park"/>
    <s v="Monread Road, Naas"/>
    <x v="0"/>
    <s v="Kildare"/>
    <x v="0"/>
    <m/>
    <x v="3"/>
    <x v="1"/>
    <x v="0"/>
  </r>
  <r>
    <n v="3987"/>
    <s v="Sweeney's Garage"/>
    <m/>
    <s v="Sea Road,"/>
    <s v="Arklow"/>
    <m/>
    <x v="0"/>
    <s v="Wicklow"/>
    <x v="0"/>
    <s v="Y14 NH56"/>
    <x v="11"/>
    <x v="1"/>
    <x v="0"/>
  </r>
  <r>
    <n v="3988"/>
    <s v="TyreStop (Killorglin)"/>
    <m/>
    <s v="Killorglin Business Park"/>
    <s v="Killorglin"/>
    <m/>
    <x v="0"/>
    <s v="Kerry"/>
    <x v="0"/>
    <m/>
    <x v="2"/>
    <x v="1"/>
    <x v="0"/>
  </r>
  <r>
    <n v="3989"/>
    <s v="Jer Coffey &amp; Son Limited"/>
    <m/>
    <s v="Coolbane"/>
    <s v="Ballyhar"/>
    <s v="Killarney"/>
    <x v="0"/>
    <s v="Kerry"/>
    <x v="0"/>
    <m/>
    <x v="2"/>
    <x v="1"/>
    <x v="0"/>
  </r>
  <r>
    <n v="3990"/>
    <s v="David Murphy Car Sales Ltd"/>
    <m/>
    <s v="Corbally"/>
    <s v="Quin"/>
    <m/>
    <x v="0"/>
    <s v="Clare"/>
    <x v="0"/>
    <m/>
    <x v="9"/>
    <x v="1"/>
    <x v="0"/>
  </r>
  <r>
    <n v="3991"/>
    <s v="George Buckley Garage Ltd"/>
    <m/>
    <s v="Unit 8 Ellis Yard"/>
    <s v="Ballyvolane"/>
    <m/>
    <x v="0"/>
    <s v="Cork"/>
    <x v="0"/>
    <m/>
    <x v="28"/>
    <x v="1"/>
    <x v="0"/>
  </r>
  <r>
    <n v="3992"/>
    <s v="Prendergast Tyres"/>
    <m/>
    <s v="Main Street"/>
    <s v="Ballyhale"/>
    <m/>
    <x v="0"/>
    <s v="Kilkenny"/>
    <x v="0"/>
    <m/>
    <x v="4"/>
    <x v="1"/>
    <x v="0"/>
  </r>
  <r>
    <n v="3993"/>
    <s v="Owen O'Hare"/>
    <s v="Owenies Tyres"/>
    <s v="Dublin Road"/>
    <s v="Dundalk"/>
    <m/>
    <x v="0"/>
    <s v="Louth"/>
    <x v="0"/>
    <s v="A91 R2HE"/>
    <x v="27"/>
    <x v="1"/>
    <x v="0"/>
  </r>
  <r>
    <n v="3994"/>
    <s v="Jimmy McGeeney"/>
    <s v="McGeeney's Gargage"/>
    <s v="Church Street"/>
    <s v="Kilcock"/>
    <m/>
    <x v="0"/>
    <s v="Kildare"/>
    <x v="0"/>
    <m/>
    <x v="3"/>
    <x v="1"/>
    <x v="0"/>
  </r>
  <r>
    <n v="3995"/>
    <s v="Liam Bradfield Motors Ltd"/>
    <s v="West End Garage Ballineen"/>
    <s v="West End"/>
    <s v="Ballineen"/>
    <m/>
    <x v="0"/>
    <s v="Cork"/>
    <x v="0"/>
    <s v="P47 A212"/>
    <x v="6"/>
    <x v="1"/>
    <x v="0"/>
  </r>
  <r>
    <n v="3996"/>
    <s v="Reens Garage Test Centre &amp; Bodyshop Ltd"/>
    <s v="Oldchapel Crash Repairs"/>
    <s v="Old Chapel"/>
    <s v="Rathmore"/>
    <m/>
    <x v="0"/>
    <s v="Kerry"/>
    <x v="0"/>
    <m/>
    <x v="2"/>
    <x v="1"/>
    <x v="0"/>
  </r>
  <r>
    <n v="3997"/>
    <s v="Stephen Byrne"/>
    <s v="United Tyres"/>
    <s v="5 Lower Ballyfermot Road"/>
    <s v="Ballyfermot"/>
    <m/>
    <x v="0"/>
    <s v="Dublin 10"/>
    <x v="0"/>
    <m/>
    <x v="7"/>
    <x v="1"/>
    <x v="0"/>
  </r>
  <r>
    <n v="3998"/>
    <s v="DRC Tyres Limited"/>
    <m/>
    <s v="Unit 4A Goldenbridge Industrial Estate"/>
    <s v="Tyrconnell Road"/>
    <s v="Inchicore"/>
    <x v="0"/>
    <s v="Dublin 8"/>
    <x v="0"/>
    <m/>
    <x v="7"/>
    <x v="1"/>
    <x v="0"/>
  </r>
  <r>
    <n v="3999"/>
    <s v="Bertie Turpin"/>
    <m/>
    <s v="Coolgreen"/>
    <s v="Whitescross"/>
    <m/>
    <x v="0"/>
    <s v="Cork"/>
    <x v="0"/>
    <s v="T23 D825"/>
    <x v="6"/>
    <x v="1"/>
    <x v="0"/>
  </r>
  <r>
    <n v="4000"/>
    <s v="Laragh Motors"/>
    <m/>
    <s v="Laragh East"/>
    <s v="Annamoe"/>
    <s v="Bray"/>
    <x v="0"/>
    <s v="Wicklow"/>
    <x v="0"/>
    <s v="A98 VY57"/>
    <x v="11"/>
    <x v="1"/>
    <x v="0"/>
  </r>
  <r>
    <n v="4001"/>
    <s v="Lawton &amp; Foley Motors"/>
    <m/>
    <s v="Dublin Rd"/>
    <s v="Edenderry"/>
    <m/>
    <x v="0"/>
    <s v="Offaly"/>
    <x v="0"/>
    <m/>
    <x v="20"/>
    <x v="1"/>
    <x v="0"/>
  </r>
  <r>
    <n v="4002"/>
    <s v="O'Sullivan's Garage"/>
    <m/>
    <s v="Ballygurrihy"/>
    <s v="Donoughmore"/>
    <m/>
    <x v="0"/>
    <s v="Cork"/>
    <x v="0"/>
    <s v="P32 TD91"/>
    <x v="6"/>
    <x v="1"/>
    <x v="0"/>
  </r>
  <r>
    <n v="4003"/>
    <s v="Sebastian Gruszecki"/>
    <s v="Sebastian's Garage"/>
    <s v="5 Eastlink Business Park"/>
    <s v="Ballysimon Road"/>
    <s v="Limerick"/>
    <x v="0"/>
    <s v="Limerick"/>
    <x v="0"/>
    <s v="V94 TF86"/>
    <x v="21"/>
    <x v="1"/>
    <x v="0"/>
  </r>
  <r>
    <n v="4004"/>
    <s v="Fitzpatricks Garage Naas Ltd"/>
    <m/>
    <s v="Naas Industrial Estate"/>
    <s v="Dublin Road"/>
    <s v="Naas"/>
    <x v="0"/>
    <s v="Kildare"/>
    <x v="0"/>
    <s v="W91H934"/>
    <x v="3"/>
    <x v="1"/>
    <x v="0"/>
  </r>
  <r>
    <n v="4005"/>
    <s v="De Barra Covers"/>
    <s v="De Barra Tyres"/>
    <s v="Unit 6 Park Road Business Park"/>
    <s v="Park Road Waterford City"/>
    <m/>
    <x v="0"/>
    <s v="Waterford"/>
    <x v="0"/>
    <m/>
    <x v="8"/>
    <x v="1"/>
    <x v="0"/>
  </r>
  <r>
    <n v="4006"/>
    <s v="Tom Doyle Motors Ltd"/>
    <m/>
    <s v="Galway Road"/>
    <s v="Loughrea"/>
    <m/>
    <x v="0"/>
    <s v="Galway"/>
    <x v="0"/>
    <s v="H62 D982"/>
    <x v="14"/>
    <x v="1"/>
    <x v="0"/>
  </r>
  <r>
    <n v="4007"/>
    <s v="Andrew O'Connor"/>
    <m/>
    <s v="Ballynamona"/>
    <s v="Mallow"/>
    <m/>
    <x v="0"/>
    <s v="Cork"/>
    <x v="0"/>
    <m/>
    <x v="6"/>
    <x v="1"/>
    <x v="0"/>
  </r>
  <r>
    <n v="4009"/>
    <s v="J &amp; S Mitchelstown Auto Clinic Ltd"/>
    <m/>
    <s v="Corracunna"/>
    <s v="Dublin Road"/>
    <s v="Mitchelstown"/>
    <x v="0"/>
    <s v="Cork"/>
    <x v="0"/>
    <m/>
    <x v="6"/>
    <x v="1"/>
    <x v="0"/>
  </r>
  <r>
    <n v="4010"/>
    <s v="Car Treats Valeting &amp; Tyre Centre"/>
    <s v="Car Treats"/>
    <s v="Derry"/>
    <s v="Lahinch"/>
    <m/>
    <x v="0"/>
    <s v="Clare"/>
    <x v="0"/>
    <m/>
    <x v="9"/>
    <x v="1"/>
    <x v="0"/>
  </r>
  <r>
    <n v="4011"/>
    <s v="Quinn &amp; Sons Tyre &amp; Auto Centre Ltd."/>
    <m/>
    <s v="Green Street"/>
    <s v="Kilkenny"/>
    <m/>
    <x v="0"/>
    <s v="Kilkenny"/>
    <x v="0"/>
    <s v="R95 VP23"/>
    <x v="4"/>
    <x v="1"/>
    <x v="0"/>
  </r>
  <r>
    <n v="4012"/>
    <s v="Donal O'Sullivan"/>
    <s v="O'Sullivan Auto Services"/>
    <s v="Dromahoe"/>
    <s v="Dromagh"/>
    <s v="Mallow"/>
    <x v="0"/>
    <s v="Cork"/>
    <x v="0"/>
    <m/>
    <x v="6"/>
    <x v="1"/>
    <x v="0"/>
  </r>
  <r>
    <n v="4014"/>
    <s v="James Cassidy Motors"/>
    <m/>
    <s v="Carrickspringan"/>
    <s v="Moynalty"/>
    <s v="Kells"/>
    <x v="0"/>
    <s v="Meath"/>
    <x v="0"/>
    <m/>
    <x v="16"/>
    <x v="1"/>
    <x v="0"/>
  </r>
  <r>
    <n v="4015"/>
    <s v="Alan Sweetman"/>
    <s v="Alan Sweetman Motors"/>
    <s v="Skerries Road"/>
    <s v="Lusk"/>
    <m/>
    <x v="0"/>
    <s v="Dublin County"/>
    <x v="0"/>
    <m/>
    <x v="17"/>
    <x v="1"/>
    <x v="0"/>
  </r>
  <r>
    <n v="4016"/>
    <s v="B.Brothers"/>
    <m/>
    <s v="19 Castlecomer Rd."/>
    <s v="Kilkenny"/>
    <m/>
    <x v="0"/>
    <s v="Kilkenny"/>
    <x v="0"/>
    <s v="R95 HT61"/>
    <x v="4"/>
    <x v="1"/>
    <x v="0"/>
  </r>
  <r>
    <n v="4017"/>
    <s v="BP Motors"/>
    <s v="O'Neills Car Sales"/>
    <s v="Circular Road"/>
    <s v="Navan"/>
    <m/>
    <x v="0"/>
    <s v="Meath"/>
    <x v="0"/>
    <m/>
    <x v="16"/>
    <x v="1"/>
    <x v="0"/>
  </r>
  <r>
    <n v="4018"/>
    <s v="Askea Tyres"/>
    <m/>
    <s v="O'Brien road"/>
    <s v="Carlow"/>
    <m/>
    <x v="0"/>
    <s v="Carlow"/>
    <x v="0"/>
    <m/>
    <x v="30"/>
    <x v="1"/>
    <x v="0"/>
  </r>
  <r>
    <n v="4019"/>
    <s v="Lynch's Garage"/>
    <m/>
    <s v="Bridge Street"/>
    <s v="Ballylongford"/>
    <s v="Listowel"/>
    <x v="0"/>
    <s v="Kerry"/>
    <x v="0"/>
    <m/>
    <x v="2"/>
    <x v="1"/>
    <x v="0"/>
  </r>
  <r>
    <n v="4020"/>
    <s v="Rory Donnelly"/>
    <m/>
    <s v="Arrody"/>
    <s v="Fenagh"/>
    <s v="Ballinamore"/>
    <x v="0"/>
    <s v="Leitrim"/>
    <x v="0"/>
    <m/>
    <x v="10"/>
    <x v="1"/>
    <x v="0"/>
  </r>
  <r>
    <n v="4021"/>
    <s v="MG Garage"/>
    <m/>
    <s v="Portlaoise Road"/>
    <s v="Portlaoise"/>
    <m/>
    <x v="0"/>
    <s v="Laois"/>
    <x v="0"/>
    <m/>
    <x v="24"/>
    <x v="1"/>
    <x v="0"/>
  </r>
  <r>
    <n v="4023"/>
    <s v="Liam Dowling Tyres"/>
    <m/>
    <s v="Boharbui Village"/>
    <s v="Kellymount Road"/>
    <s v="Paulstown"/>
    <x v="0"/>
    <s v="Kilkenny"/>
    <x v="0"/>
    <s v="R95 A4C4"/>
    <x v="4"/>
    <x v="1"/>
    <x v="0"/>
  </r>
  <r>
    <n v="4024"/>
    <s v="Campbell Tyres"/>
    <m/>
    <s v="North Main Street"/>
    <s v="Clane"/>
    <m/>
    <x v="0"/>
    <s v="Kildare"/>
    <x v="0"/>
    <m/>
    <x v="3"/>
    <x v="1"/>
    <x v="0"/>
  </r>
  <r>
    <n v="4025"/>
    <s v="Jumusa ltd."/>
    <s v="Ratoath Motor Centre"/>
    <s v="Main Street"/>
    <s v="Ratoath"/>
    <m/>
    <x v="0"/>
    <s v="Meath"/>
    <x v="0"/>
    <m/>
    <x v="16"/>
    <x v="1"/>
    <x v="0"/>
  </r>
  <r>
    <n v="4026"/>
    <s v="Michael Barrable Motors Ltd"/>
    <m/>
    <s v="Airside Motor Park"/>
    <s v="Swords"/>
    <m/>
    <x v="0"/>
    <s v="Dublin County"/>
    <x v="0"/>
    <m/>
    <x v="17"/>
    <x v="1"/>
    <x v="0"/>
  </r>
  <r>
    <n v="4027"/>
    <s v="Renault Ireland Limited"/>
    <m/>
    <s v="Block 4, Dundrum Town Centre"/>
    <s v="Sandyford Road"/>
    <s v="Dundrum"/>
    <x v="0"/>
    <s v="Dublin 16"/>
    <x v="0"/>
    <s v="D16 A4W6"/>
    <x v="23"/>
    <x v="1"/>
    <x v="0"/>
  </r>
  <r>
    <n v="4028"/>
    <s v="Inishowen Motors JMCL Ltd"/>
    <m/>
    <s v="Malin"/>
    <s v="Malin Town"/>
    <m/>
    <x v="0"/>
    <s v="Donegal"/>
    <x v="0"/>
    <m/>
    <x v="29"/>
    <x v="2"/>
    <x v="0"/>
  </r>
  <r>
    <n v="4029"/>
    <s v="Gallagher Auto Repairs Ltd"/>
    <s v="Gallagher Motors"/>
    <s v="Airport Road"/>
    <s v="Charlestown"/>
    <m/>
    <x v="0"/>
    <s v="Mayo"/>
    <x v="0"/>
    <s v="F12 P280"/>
    <x v="1"/>
    <x v="1"/>
    <x v="0"/>
  </r>
  <r>
    <n v="4030"/>
    <s v="Budget Autos"/>
    <s v="Drimnagh Motors"/>
    <s v="121 Drimnagh Road"/>
    <s v="Drimnagh"/>
    <m/>
    <x v="0"/>
    <s v="Dublin 12"/>
    <x v="0"/>
    <m/>
    <x v="7"/>
    <x v="1"/>
    <x v="0"/>
  </r>
  <r>
    <n v="4031"/>
    <s v="Donegal Tyre Centre Ltd"/>
    <s v="Donegal Tyres"/>
    <s v="Clar Road"/>
    <s v="Donegal Town"/>
    <m/>
    <x v="0"/>
    <s v="Donegal"/>
    <x v="0"/>
    <m/>
    <x v="29"/>
    <x v="1"/>
    <x v="0"/>
  </r>
  <r>
    <n v="4032"/>
    <s v="Beara Top Tyres Ltd."/>
    <m/>
    <s v="Derrymihan West"/>
    <s v="Castletownbere"/>
    <m/>
    <x v="0"/>
    <s v="Cork"/>
    <x v="0"/>
    <m/>
    <x v="6"/>
    <x v="1"/>
    <x v="0"/>
  </r>
  <r>
    <n v="4033"/>
    <s v="Tyre Depot Ltd"/>
    <m/>
    <s v="Edgeworthtown Road"/>
    <s v="Granard"/>
    <m/>
    <x v="0"/>
    <s v="Longford"/>
    <x v="0"/>
    <m/>
    <x v="26"/>
    <x v="1"/>
    <x v="0"/>
  </r>
  <r>
    <n v="4034"/>
    <s v="Ronan Pentony Motorcycles (RPM)"/>
    <s v="RPM"/>
    <s v="Hill of Rath"/>
    <s v="Drogheda"/>
    <m/>
    <x v="0"/>
    <s v="Louth"/>
    <x v="0"/>
    <m/>
    <x v="27"/>
    <x v="1"/>
    <x v="0"/>
  </r>
  <r>
    <n v="4035"/>
    <s v="CSE McGrath Motors"/>
    <m/>
    <s v="32 Orion Business Campus"/>
    <s v="Ballycoolin"/>
    <m/>
    <x v="0"/>
    <s v="Dublin 15"/>
    <x v="0"/>
    <m/>
    <x v="17"/>
    <x v="1"/>
    <x v="0"/>
  </r>
  <r>
    <n v="4036"/>
    <s v="Tim Kissane"/>
    <s v="Tim Kissane Garage"/>
    <s v="Moubella"/>
    <s v="Lisselton"/>
    <m/>
    <x v="0"/>
    <s v="Kerry"/>
    <x v="0"/>
    <s v="V31 EE36"/>
    <x v="2"/>
    <x v="1"/>
    <x v="0"/>
  </r>
  <r>
    <n v="4037"/>
    <s v="JD O'Brien"/>
    <s v="Jason O'Brien"/>
    <s v="Tramore Road"/>
    <s v="Cork"/>
    <m/>
    <x v="0"/>
    <s v="Cork"/>
    <x v="0"/>
    <m/>
    <x v="28"/>
    <x v="1"/>
    <x v="0"/>
  </r>
  <r>
    <n v="4038"/>
    <s v="Powerscourt Golf Club PLC"/>
    <m/>
    <s v="Powerscourt Estate"/>
    <s v="Enniskerry"/>
    <m/>
    <x v="0"/>
    <s v="Wicklow"/>
    <x v="0"/>
    <s v="A98 K376"/>
    <x v="11"/>
    <x v="1"/>
    <x v="0"/>
  </r>
  <r>
    <n v="4039"/>
    <s v="Fairview Motors Limited"/>
    <m/>
    <s v="45A Windsor Avenue"/>
    <s v="Fairview"/>
    <m/>
    <x v="0"/>
    <s v="Dublin 3"/>
    <x v="0"/>
    <s v="D03WK09"/>
    <x v="7"/>
    <x v="1"/>
    <x v="0"/>
  </r>
  <r>
    <n v="4040"/>
    <s v="Darragh Hogan"/>
    <s v="DH TYRES"/>
    <s v="Unit 3, Raheen Woods Centre"/>
    <s v="Tuamgraney"/>
    <m/>
    <x v="0"/>
    <s v="Clare"/>
    <x v="0"/>
    <m/>
    <x v="9"/>
    <x v="1"/>
    <x v="0"/>
  </r>
  <r>
    <n v="4041"/>
    <s v="Patrick J Burke"/>
    <s v="Burkes Garage"/>
    <s v="Clonbur"/>
    <m/>
    <m/>
    <x v="0"/>
    <s v="Galway"/>
    <x v="0"/>
    <m/>
    <x v="14"/>
    <x v="1"/>
    <x v="0"/>
  </r>
  <r>
    <n v="4042"/>
    <s v="SLC Sales &amp; Repairs Ltd"/>
    <m/>
    <s v="Spiddal Lodge"/>
    <s v="Spiddal"/>
    <s v="Nobber"/>
    <x v="0"/>
    <s v="Meath"/>
    <x v="0"/>
    <s v="A82 HY66"/>
    <x v="16"/>
    <x v="1"/>
    <x v="0"/>
  </r>
  <r>
    <n v="4043"/>
    <s v="Keohane Car Parts Ltd"/>
    <m/>
    <s v="Rathmacullig East"/>
    <s v="Ballygarvan"/>
    <m/>
    <x v="0"/>
    <s v="Cork"/>
    <x v="0"/>
    <s v="T12 PY16"/>
    <x v="6"/>
    <x v="1"/>
    <x v="0"/>
  </r>
  <r>
    <n v="4044"/>
    <s v="T &amp; F Tyres &amp; Valeting Services"/>
    <m/>
    <s v="Ballyvisteen"/>
    <s v="Kildorrery"/>
    <m/>
    <x v="0"/>
    <s v="Cork"/>
    <x v="0"/>
    <m/>
    <x v="6"/>
    <x v="1"/>
    <x v="0"/>
  </r>
  <r>
    <n v="4045"/>
    <s v="Billy Moran &amp; Son's Ltd"/>
    <s v="Billy Moran &amp; Son's Ltd"/>
    <s v="Cluntymullen"/>
    <s v="Legan"/>
    <m/>
    <x v="0"/>
    <s v="Longford"/>
    <x v="0"/>
    <s v="N39 X754"/>
    <x v="26"/>
    <x v="1"/>
    <x v="0"/>
  </r>
  <r>
    <n v="4047"/>
    <s v="Patrick Ballantyne Motors"/>
    <m/>
    <s v="Unit 26 Mullaghboy Industrial Estate"/>
    <s v="Navan"/>
    <m/>
    <x v="0"/>
    <s v="Meath"/>
    <x v="0"/>
    <s v="C15 K209"/>
    <x v="16"/>
    <x v="1"/>
    <x v="0"/>
  </r>
  <r>
    <n v="4048"/>
    <s v="Pat O'Leary"/>
    <s v="O'Leary's Lissarda"/>
    <s v="Lissarda"/>
    <m/>
    <m/>
    <x v="0"/>
    <s v="Cork"/>
    <x v="0"/>
    <m/>
    <x v="6"/>
    <x v="1"/>
    <x v="0"/>
  </r>
  <r>
    <n v="4049"/>
    <s v="Clondrinagh Car Repairs Ltd."/>
    <s v="Clondrinagh Motor Centre"/>
    <s v="Clondrinagh Industrial Estate"/>
    <s v="Ennis Road"/>
    <s v="Limerick"/>
    <x v="0"/>
    <s v="Limerick"/>
    <x v="0"/>
    <s v="V94 R866"/>
    <x v="21"/>
    <x v="1"/>
    <x v="0"/>
  </r>
  <r>
    <n v="4050"/>
    <s v="Paul Fitzgerald Motors LTD"/>
    <m/>
    <s v="Shinanagh"/>
    <s v="Ballyhea"/>
    <s v="Charleville"/>
    <x v="0"/>
    <s v="Cork"/>
    <x v="0"/>
    <s v="P56 HF96"/>
    <x v="6"/>
    <x v="1"/>
    <x v="0"/>
  </r>
  <r>
    <n v="4051"/>
    <s v="Forrest Motors"/>
    <m/>
    <s v="Mulhussey"/>
    <s v="Kilcock"/>
    <m/>
    <x v="0"/>
    <s v="Meath"/>
    <x v="0"/>
    <m/>
    <x v="16"/>
    <x v="1"/>
    <x v="0"/>
  </r>
  <r>
    <n v="4052"/>
    <s v="W &amp; E Motors Ltd"/>
    <s v="Manorfield Cars"/>
    <s v="Unit 5"/>
    <s v="Wotton House Ind Est"/>
    <s v="The Ward"/>
    <x v="0"/>
    <s v="Dublin County"/>
    <x v="0"/>
    <m/>
    <x v="17"/>
    <x v="1"/>
    <x v="0"/>
  </r>
  <r>
    <n v="4053"/>
    <s v="Fingal lpg Ltd"/>
    <s v="Portmarnock Motors"/>
    <s v="The Stables"/>
    <s v="Strand Road"/>
    <s v="Portmarnock"/>
    <x v="0"/>
    <s v="Dublin County"/>
    <x v="0"/>
    <m/>
    <x v="17"/>
    <x v="1"/>
    <x v="0"/>
  </r>
  <r>
    <n v="4054"/>
    <s v="MK Tyres"/>
    <m/>
    <s v="Drogheda Rd"/>
    <s v="Ardee"/>
    <m/>
    <x v="0"/>
    <s v="Louth"/>
    <x v="0"/>
    <m/>
    <x v="27"/>
    <x v="1"/>
    <x v="0"/>
  </r>
  <r>
    <n v="4055"/>
    <s v="Autobitz"/>
    <m/>
    <s v="Unit J4 Kilcoole Industrial Estate"/>
    <s v="Kilcoole"/>
    <m/>
    <x v="0"/>
    <s v="Wicklow"/>
    <x v="0"/>
    <m/>
    <x v="11"/>
    <x v="1"/>
    <x v="0"/>
  </r>
  <r>
    <n v="4056"/>
    <s v="Robinson Auto Centre"/>
    <m/>
    <s v="Building 2 Unit 12"/>
    <s v="Port Tunnel"/>
    <s v="Business Park Clobshaugh"/>
    <x v="0"/>
    <s v="Dublin 17"/>
    <x v="0"/>
    <m/>
    <x v="17"/>
    <x v="1"/>
    <x v="0"/>
  </r>
  <r>
    <n v="4057"/>
    <s v="Donnybrook Service Station Ltd"/>
    <s v="Breen Suzuki"/>
    <s v="Donnybrook"/>
    <s v="Douglas"/>
    <m/>
    <x v="0"/>
    <s v="Cork"/>
    <x v="0"/>
    <s v="T12 Y583"/>
    <x v="6"/>
    <x v="1"/>
    <x v="0"/>
  </r>
  <r>
    <n v="4058"/>
    <s v="United Tyres Dundrum"/>
    <m/>
    <s v="3 Olivemount"/>
    <s v="Windy Arbour"/>
    <s v="Dundrum"/>
    <x v="0"/>
    <s v="Dublin 14"/>
    <x v="0"/>
    <m/>
    <x v="13"/>
    <x v="1"/>
    <x v="0"/>
  </r>
  <r>
    <n v="4059"/>
    <s v="Auto Moto Repair"/>
    <m/>
    <s v="Ballinagh Road"/>
    <s v="Moynehall"/>
    <m/>
    <x v="0"/>
    <s v="Cavan"/>
    <x v="0"/>
    <s v="H12T2T4"/>
    <x v="5"/>
    <x v="1"/>
    <x v="0"/>
  </r>
  <r>
    <n v="4060"/>
    <s v="Griffins Garage"/>
    <m/>
    <s v="Milltown"/>
    <s v="Dingle"/>
    <m/>
    <x v="0"/>
    <s v="Kerry"/>
    <x v="0"/>
    <s v="V92 R159"/>
    <x v="2"/>
    <x v="1"/>
    <x v="0"/>
  </r>
  <r>
    <n v="4061"/>
    <s v="Michael Fenton"/>
    <m/>
    <s v="Sluggera Cross"/>
    <s v="Whitechurch"/>
    <m/>
    <x v="0"/>
    <s v="Cork"/>
    <x v="0"/>
    <m/>
    <x v="6"/>
    <x v="1"/>
    <x v="0"/>
  </r>
  <r>
    <n v="4062"/>
    <s v="Piotr Szorski"/>
    <s v="Cork Tyre Specialists"/>
    <s v="4-30 Coolmore Gardens"/>
    <s v="Raheens"/>
    <s v="Ringaskiddy"/>
    <x v="0"/>
    <s v="Cork"/>
    <x v="0"/>
    <m/>
    <x v="6"/>
    <x v="1"/>
    <x v="0"/>
  </r>
  <r>
    <n v="4063"/>
    <s v="Glasheen Auto Services"/>
    <m/>
    <s v="Unit 4 College Commercial Park"/>
    <s v="Magazine Road"/>
    <m/>
    <x v="0"/>
    <s v="Cork"/>
    <x v="0"/>
    <s v="T12 ND3A"/>
    <x v="28"/>
    <x v="1"/>
    <x v="0"/>
  </r>
  <r>
    <n v="4064"/>
    <s v="Northside Tyre Depot"/>
    <m/>
    <s v="12A Upper Artane Cottages"/>
    <s v="Artane"/>
    <m/>
    <x v="0"/>
    <s v="Dublin 5"/>
    <x v="0"/>
    <m/>
    <x v="7"/>
    <x v="1"/>
    <x v="0"/>
  </r>
  <r>
    <n v="4065"/>
    <s v="Kenirys Test Centre"/>
    <m/>
    <s v="Foxhole"/>
    <s v="Youghal"/>
    <m/>
    <x v="0"/>
    <s v="Cork"/>
    <x v="0"/>
    <m/>
    <x v="6"/>
    <x v="1"/>
    <x v="0"/>
  </r>
  <r>
    <n v="4066"/>
    <s v="Wheel Wizards Limited"/>
    <m/>
    <s v="Jamestown Business Park"/>
    <s v="Jamestown Road"/>
    <s v="Finglas"/>
    <x v="0"/>
    <s v="Dublin 11"/>
    <x v="0"/>
    <s v="D11 K2F2"/>
    <x v="17"/>
    <x v="1"/>
    <x v="0"/>
  </r>
  <r>
    <n v="4067"/>
    <s v="Platinum Motorcycles"/>
    <m/>
    <s v="Purcell Square"/>
    <s v="Bray"/>
    <m/>
    <x v="0"/>
    <s v="Wicklow"/>
    <x v="0"/>
    <m/>
    <x v="11"/>
    <x v="1"/>
    <x v="0"/>
  </r>
  <r>
    <n v="4068"/>
    <s v="LR Motors Ltd"/>
    <s v="Link Road Motors"/>
    <s v="Unit 6, Link Road Business Park"/>
    <s v="Link Road"/>
    <s v="Ballincollig"/>
    <x v="0"/>
    <s v="Cork"/>
    <x v="0"/>
    <m/>
    <x v="6"/>
    <x v="1"/>
    <x v="0"/>
  </r>
  <r>
    <n v="4069"/>
    <s v="Dawid Rutkiewicz"/>
    <s v="4Motion Garage"/>
    <s v="Gaol Road"/>
    <s v="Kilkenny"/>
    <m/>
    <x v="0"/>
    <s v="Kilkenny"/>
    <x v="0"/>
    <m/>
    <x v="4"/>
    <x v="1"/>
    <x v="0"/>
  </r>
  <r>
    <n v="4070"/>
    <s v="Fitzpatrick Motors Bray Ltd"/>
    <m/>
    <s v="Dublin Road"/>
    <s v="Bray"/>
    <m/>
    <x v="0"/>
    <s v="Wicklow"/>
    <x v="0"/>
    <s v="A98 ED37"/>
    <x v="11"/>
    <x v="1"/>
    <x v="0"/>
  </r>
  <r>
    <n v="4071"/>
    <s v="Hyundai Cars Ireland"/>
    <m/>
    <s v="John F. Kennedy Drive"/>
    <s v="Naas Road"/>
    <m/>
    <x v="0"/>
    <s v="Dublin 12"/>
    <x v="0"/>
    <m/>
    <x v="7"/>
    <x v="1"/>
    <x v="0"/>
  </r>
  <r>
    <n v="4072"/>
    <s v="HOC Plant Hire LTD"/>
    <s v="The Tyre Warehouse"/>
    <s v="Knockane,"/>
    <s v="Ballyclough"/>
    <s v="Mallow"/>
    <x v="0"/>
    <s v="Cork"/>
    <x v="0"/>
    <s v="P51 XDR3"/>
    <x v="6"/>
    <x v="1"/>
    <x v="0"/>
  </r>
  <r>
    <n v="4073"/>
    <s v="William Elliott"/>
    <s v="Elliott's Accident Repair Centre"/>
    <s v="Springvalley"/>
    <s v="Summerhill"/>
    <m/>
    <x v="0"/>
    <s v="Meath"/>
    <x v="0"/>
    <s v="A83 XP94"/>
    <x v="16"/>
    <x v="1"/>
    <x v="0"/>
  </r>
  <r>
    <n v="4074"/>
    <s v="Hegarty Auto Services"/>
    <m/>
    <s v="Eden"/>
    <s v="Templeusque"/>
    <s v="Upper Glanmire"/>
    <x v="0"/>
    <s v="Cork"/>
    <x v="0"/>
    <m/>
    <x v="6"/>
    <x v="1"/>
    <x v="0"/>
  </r>
  <r>
    <n v="4075"/>
    <s v="Mark Murphy Motors"/>
    <m/>
    <s v="Unit 13, St.Patrick's Woollen Mills"/>
    <s v="Douglas"/>
    <m/>
    <x v="0"/>
    <s v="Cork"/>
    <x v="0"/>
    <m/>
    <x v="6"/>
    <x v="1"/>
    <x v="0"/>
  </r>
  <r>
    <n v="4076"/>
    <s v="Liam Lynch Garage"/>
    <m/>
    <s v="Carrigeen"/>
    <s v="Croom"/>
    <m/>
    <x v="0"/>
    <s v="Limerick"/>
    <x v="0"/>
    <s v="V35 HP86"/>
    <x v="21"/>
    <x v="1"/>
    <x v="0"/>
  </r>
  <r>
    <n v="4077"/>
    <s v="Sean Kelly"/>
    <m/>
    <s v="Westport Road"/>
    <s v="Castlebar"/>
    <m/>
    <x v="0"/>
    <s v="Mayo"/>
    <x v="0"/>
    <m/>
    <x v="1"/>
    <x v="1"/>
    <x v="0"/>
  </r>
  <r>
    <n v="4078"/>
    <s v="Dungloe Service Station"/>
    <m/>
    <s v="Mill Road"/>
    <s v="Dungloe"/>
    <m/>
    <x v="0"/>
    <s v="Donegal"/>
    <x v="0"/>
    <s v="F94 E297"/>
    <x v="29"/>
    <x v="1"/>
    <x v="0"/>
  </r>
  <r>
    <n v="4079"/>
    <s v="Tanner Bros Ltd"/>
    <m/>
    <s v="Aghern East"/>
    <s v="Conna"/>
    <m/>
    <x v="0"/>
    <s v="Cork"/>
    <x v="0"/>
    <m/>
    <x v="6"/>
    <x v="1"/>
    <x v="0"/>
  </r>
  <r>
    <n v="4080"/>
    <s v="Larry Walshs Garage Ltd ."/>
    <m/>
    <s v="Ballard"/>
    <s v="Barna"/>
    <m/>
    <x v="0"/>
    <s v="Galway"/>
    <x v="0"/>
    <m/>
    <x v="14"/>
    <x v="1"/>
    <x v="0"/>
  </r>
  <r>
    <n v="4081"/>
    <s v="Courtmacsherry Machinery Limited"/>
    <s v="CMS Machinery / Bennett Tractor Sales"/>
    <s v="Courtmacsherry"/>
    <s v="Bandon"/>
    <m/>
    <x v="0"/>
    <s v="Cork"/>
    <x v="0"/>
    <s v="P72 TR23"/>
    <x v="6"/>
    <x v="1"/>
    <x v="0"/>
  </r>
  <r>
    <n v="4082"/>
    <s v="Midland Tyres Services Limited"/>
    <s v="Midland Tyres"/>
    <s v="Main St"/>
    <s v="Borris in Ossory"/>
    <m/>
    <x v="0"/>
    <s v="Laois"/>
    <x v="0"/>
    <m/>
    <x v="24"/>
    <x v="1"/>
    <x v="0"/>
  </r>
  <r>
    <n v="4083"/>
    <s v="Claremorris Auction Tyres"/>
    <m/>
    <s v="Galway Road"/>
    <s v="Claremorris"/>
    <m/>
    <x v="0"/>
    <s v="Mayo"/>
    <x v="0"/>
    <m/>
    <x v="1"/>
    <x v="1"/>
    <x v="0"/>
  </r>
  <r>
    <n v="4084"/>
    <s v="Timothy Cronin"/>
    <s v="Cronin Motors"/>
    <s v="Ballinure"/>
    <s v="Blackrock"/>
    <m/>
    <x v="0"/>
    <s v="Cork"/>
    <x v="0"/>
    <m/>
    <x v="28"/>
    <x v="1"/>
    <x v="0"/>
  </r>
  <r>
    <n v="4085"/>
    <s v="Motor Businesses Ltd"/>
    <s v="J P Motorcycles"/>
    <n v="43253"/>
    <s v="Erne Place Lower"/>
    <m/>
    <x v="0"/>
    <s v="Dublin 2"/>
    <x v="0"/>
    <m/>
    <x v="7"/>
    <x v="1"/>
    <x v="0"/>
  </r>
  <r>
    <n v="4086"/>
    <s v="BAM Civil Ltd"/>
    <m/>
    <s v="Hartwell"/>
    <s v="Kill"/>
    <m/>
    <x v="0"/>
    <s v="Kildare"/>
    <x v="0"/>
    <s v="W91 KH3E"/>
    <x v="3"/>
    <x v="1"/>
    <x v="0"/>
  </r>
  <r>
    <n v="4087"/>
    <s v="Edward Kelly"/>
    <m/>
    <s v="Chatsworth"/>
    <s v="Clogh"/>
    <s v="Castlecomer"/>
    <x v="0"/>
    <s v="Kilkenny"/>
    <x v="0"/>
    <s v="R95N59X"/>
    <x v="4"/>
    <x v="1"/>
    <x v="0"/>
  </r>
  <r>
    <n v="4088"/>
    <s v="Hutton &amp; Meade Ltd"/>
    <m/>
    <s v="Unit 600 Northwest Business Park"/>
    <s v="Ballycoolin"/>
    <s v="Blanchardstown"/>
    <x v="0"/>
    <s v="Dublin 15"/>
    <x v="0"/>
    <m/>
    <x v="17"/>
    <x v="1"/>
    <x v="0"/>
  </r>
  <r>
    <n v="4090"/>
    <s v="T Delaney Sons Cycles"/>
    <m/>
    <s v="7 Harolds Cross Road"/>
    <s v="Harolds Cross"/>
    <m/>
    <x v="0"/>
    <s v="Dublin 6"/>
    <x v="0"/>
    <m/>
    <x v="7"/>
    <x v="1"/>
    <x v="0"/>
  </r>
  <r>
    <n v="4091"/>
    <s v="Jarek Motors Ltd"/>
    <m/>
    <s v="31 Premier Business Park"/>
    <s v="Ballycoolin"/>
    <m/>
    <x v="0"/>
    <s v="Dublin 11"/>
    <x v="0"/>
    <m/>
    <x v="17"/>
    <x v="1"/>
    <x v="0"/>
  </r>
  <r>
    <n v="4092"/>
    <s v="Thorntons Tyres"/>
    <m/>
    <s v="Unit 3 JFK Drive JFK Ind Estate"/>
    <s v="Naas Road"/>
    <m/>
    <x v="0"/>
    <s v="Dublin 12"/>
    <x v="0"/>
    <m/>
    <x v="7"/>
    <x v="1"/>
    <x v="0"/>
  </r>
  <r>
    <n v="4093"/>
    <s v="McGinley Motors Ltd"/>
    <m/>
    <s v="Pearse Road"/>
    <s v="Letterkenny"/>
    <m/>
    <x v="0"/>
    <s v="Donegal"/>
    <x v="0"/>
    <m/>
    <x v="29"/>
    <x v="1"/>
    <x v="0"/>
  </r>
  <r>
    <n v="4094"/>
    <s v="Auto Master Garage"/>
    <m/>
    <s v="Unit 106 Lagan Road"/>
    <s v="Dublin Industrial Estate"/>
    <m/>
    <x v="0"/>
    <s v="Dublin 11"/>
    <x v="0"/>
    <m/>
    <x v="17"/>
    <x v="1"/>
    <x v="0"/>
  </r>
  <r>
    <n v="4095"/>
    <s v="Pat Molan Motor Repairs Ltd"/>
    <m/>
    <s v="Bank Place"/>
    <s v="Mitchelstown"/>
    <m/>
    <x v="0"/>
    <s v="Cork"/>
    <x v="0"/>
    <s v="P67 VC03"/>
    <x v="6"/>
    <x v="1"/>
    <x v="0"/>
  </r>
  <r>
    <n v="4096"/>
    <s v="Vego Tyres"/>
    <m/>
    <s v="Unit 4B Adamstown Industrial Estate"/>
    <s v="Newcastle Road,"/>
    <s v="Adamstown"/>
    <x v="0"/>
    <s v="Dublin County"/>
    <x v="0"/>
    <s v="K78 CV48"/>
    <x v="13"/>
    <x v="1"/>
    <x v="0"/>
  </r>
  <r>
    <n v="4097"/>
    <s v="Aaron Conroy"/>
    <m/>
    <s v="Gorteeny"/>
    <s v="Woodford"/>
    <s v="Loughrea"/>
    <x v="0"/>
    <s v="Galway"/>
    <x v="0"/>
    <m/>
    <x v="14"/>
    <x v="1"/>
    <x v="0"/>
  </r>
  <r>
    <n v="4098"/>
    <s v="Cronin Autos Ltd"/>
    <m/>
    <s v="Clonbanin Cross"/>
    <s v="Mallow"/>
    <m/>
    <x v="0"/>
    <s v="Cork"/>
    <x v="0"/>
    <m/>
    <x v="6"/>
    <x v="1"/>
    <x v="0"/>
  </r>
  <r>
    <n v="4099"/>
    <s v="Michael Murrihy Tyres"/>
    <m/>
    <s v="Cahercon"/>
    <s v="Kildysart"/>
    <s v="Ennis"/>
    <x v="0"/>
    <s v="Clare"/>
    <x v="0"/>
    <m/>
    <x v="9"/>
    <x v="1"/>
    <x v="0"/>
  </r>
  <r>
    <n v="4100"/>
    <s v="John Cahill Tyres"/>
    <m/>
    <s v="Main Street"/>
    <s v="Glanworth"/>
    <m/>
    <x v="0"/>
    <s v="Cork"/>
    <x v="0"/>
    <m/>
    <x v="6"/>
    <x v="1"/>
    <x v="0"/>
  </r>
  <r>
    <n v="4101"/>
    <s v="Gerry Caffrey Motors Ltd"/>
    <m/>
    <s v="106/112 Terenure Road North ."/>
    <s v="Terenure"/>
    <m/>
    <x v="0"/>
    <s v="Dublin 6 West"/>
    <x v="0"/>
    <s v="D6W WR13"/>
    <x v="7"/>
    <x v="1"/>
    <x v="0"/>
  </r>
  <r>
    <n v="4102"/>
    <s v="Naylor Car Dismantlers Ltd"/>
    <m/>
    <s v="Walshpark"/>
    <s v="Rathcabbin"/>
    <s v="Roscrea"/>
    <x v="0"/>
    <s v="Tipperary"/>
    <x v="0"/>
    <s v="R42 H512"/>
    <x v="12"/>
    <x v="1"/>
    <x v="0"/>
  </r>
  <r>
    <n v="4104"/>
    <s v="Donohoe Motors"/>
    <m/>
    <s v="Corduff"/>
    <s v="Ballinagh"/>
    <s v="Co. Cavan"/>
    <x v="0"/>
    <s v="Cavan"/>
    <x v="0"/>
    <s v="H12 FA33"/>
    <x v="5"/>
    <x v="1"/>
    <x v="0"/>
  </r>
  <r>
    <n v="4105"/>
    <s v="Auto Service Park West"/>
    <m/>
    <s v="Unit 18 Park West Enterprise Centre"/>
    <s v="Lavery Avenue"/>
    <m/>
    <x v="0"/>
    <s v="Dublin 12"/>
    <x v="0"/>
    <s v="D12E5C8"/>
    <x v="7"/>
    <x v="1"/>
    <x v="0"/>
  </r>
  <r>
    <n v="4106"/>
    <s v="Tom &amp; Joan Keating"/>
    <s v="Keatings Garage"/>
    <s v="Rockhill"/>
    <s v="Rochchapel"/>
    <s v="Mallow"/>
    <x v="0"/>
    <s v="Cork"/>
    <x v="0"/>
    <m/>
    <x v="6"/>
    <x v="1"/>
    <x v="0"/>
  </r>
  <r>
    <n v="4107"/>
    <s v="Donegan's Garage"/>
    <m/>
    <s v="Kilmurray"/>
    <s v="Feenagh"/>
    <s v="Kilmallock"/>
    <x v="0"/>
    <s v="Limerick"/>
    <x v="0"/>
    <m/>
    <x v="21"/>
    <x v="1"/>
    <x v="0"/>
  </r>
  <r>
    <n v="4108"/>
    <s v="O'Sullivan Tyres"/>
    <m/>
    <s v="Newtwopothouse"/>
    <s v="Mallow"/>
    <s v="Co cork"/>
    <x v="0"/>
    <s v="Cork"/>
    <x v="0"/>
    <m/>
    <x v="6"/>
    <x v="1"/>
    <x v="0"/>
  </r>
  <r>
    <n v="4109"/>
    <s v="TyreStop (Macroom)"/>
    <m/>
    <s v="Masseytown"/>
    <s v="Macroom"/>
    <m/>
    <x v="0"/>
    <s v="Cork"/>
    <x v="0"/>
    <m/>
    <x v="6"/>
    <x v="1"/>
    <x v="0"/>
  </r>
  <r>
    <n v="4110"/>
    <s v="Jerry O'Connor"/>
    <s v="Jerry O'Connor Autoservices"/>
    <s v="Banteer"/>
    <s v="Mallow"/>
    <m/>
    <x v="0"/>
    <s v="Cork"/>
    <x v="0"/>
    <m/>
    <x v="6"/>
    <x v="1"/>
    <x v="0"/>
  </r>
  <r>
    <n v="4111"/>
    <s v="Westcoast Auto Services"/>
    <m/>
    <s v="Moneen"/>
    <s v="Louisburgh"/>
    <m/>
    <x v="0"/>
    <s v="Mayo"/>
    <x v="0"/>
    <m/>
    <x v="1"/>
    <x v="1"/>
    <x v="0"/>
  </r>
  <r>
    <n v="4112"/>
    <s v="DMG Motors Ltd"/>
    <m/>
    <s v="Clar Road"/>
    <s v="Donegal Town"/>
    <m/>
    <x v="0"/>
    <s v="Donegal"/>
    <x v="0"/>
    <s v="F94 PK27"/>
    <x v="29"/>
    <x v="1"/>
    <x v="0"/>
  </r>
  <r>
    <n v="4113"/>
    <s v="Dan Dempsey Tool Hire"/>
    <m/>
    <s v="Eastern road"/>
    <s v="Kinsale"/>
    <m/>
    <x v="0"/>
    <s v="Cork"/>
    <x v="0"/>
    <m/>
    <x v="6"/>
    <x v="1"/>
    <x v="0"/>
  </r>
  <r>
    <n v="4114"/>
    <s v="C O'Donoghue Tyres"/>
    <m/>
    <s v="Unit 3A Glenview"/>
    <s v="Ballinrea"/>
    <s v="Carrigaline"/>
    <x v="0"/>
    <s v="Cork"/>
    <x v="0"/>
    <m/>
    <x v="6"/>
    <x v="1"/>
    <x v="0"/>
  </r>
  <r>
    <n v="4115"/>
    <s v="Horans Fuels and Tyres"/>
    <m/>
    <s v="Unit 3 Ballaghaderren Business Park,"/>
    <s v="Ballaghaderren"/>
    <m/>
    <x v="0"/>
    <s v="Roscommon"/>
    <x v="0"/>
    <m/>
    <x v="25"/>
    <x v="1"/>
    <x v="0"/>
  </r>
  <r>
    <n v="4116"/>
    <s v="KJT Motors Ltd"/>
    <s v="Fairyhouse Motors"/>
    <s v="Fairyhouse Road"/>
    <s v="Ratoath"/>
    <m/>
    <x v="0"/>
    <s v="Meath"/>
    <x v="0"/>
    <s v="A85 FX02"/>
    <x v="16"/>
    <x v="1"/>
    <x v="0"/>
  </r>
  <r>
    <n v="4117"/>
    <s v="Fleet Tyre Services"/>
    <m/>
    <s v="Church Rd"/>
    <s v="Cloncollig"/>
    <m/>
    <x v="0"/>
    <s v="Offaly"/>
    <x v="0"/>
    <s v="R35 X8H1"/>
    <x v="20"/>
    <x v="1"/>
    <x v="0"/>
  </r>
  <r>
    <n v="4118"/>
    <s v="Liam Healy"/>
    <s v="Healy Car Sales"/>
    <s v="Parkacunna"/>
    <s v="Glanworth"/>
    <s v="Fermoy"/>
    <x v="0"/>
    <s v="Cork"/>
    <x v="0"/>
    <m/>
    <x v="6"/>
    <x v="1"/>
    <x v="0"/>
  </r>
  <r>
    <n v="4119"/>
    <s v="Brian Manning"/>
    <m/>
    <s v="Dunboyne"/>
    <s v="Navan Raod"/>
    <s v="Dunboyne"/>
    <x v="0"/>
    <s v="Meath"/>
    <x v="0"/>
    <m/>
    <x v="16"/>
    <x v="1"/>
    <x v="0"/>
  </r>
  <r>
    <n v="4120"/>
    <s v="Earthmoving Wear Parts Ltd"/>
    <s v="Eamon Long &amp; Co"/>
    <s v="Hollymount Industrial Estate"/>
    <s v="Hollyhill"/>
    <m/>
    <x v="0"/>
    <s v="Cork"/>
    <x v="0"/>
    <m/>
    <x v="28"/>
    <x v="2"/>
    <x v="0"/>
  </r>
  <r>
    <n v="4121"/>
    <s v="Value Agri Supplies"/>
    <s v="Bunree Fuels"/>
    <s v="Lower Bunree"/>
    <s v="Ballina"/>
    <m/>
    <x v="0"/>
    <s v="Mayo"/>
    <x v="0"/>
    <m/>
    <x v="1"/>
    <x v="1"/>
    <x v="0"/>
  </r>
  <r>
    <n v="4122"/>
    <s v="Richie's Hire &amp; Sales"/>
    <m/>
    <s v="Balina Rd"/>
    <s v="Belmullet"/>
    <m/>
    <x v="0"/>
    <s v="Mayo"/>
    <x v="0"/>
    <m/>
    <x v="1"/>
    <x v="1"/>
    <x v="0"/>
  </r>
  <r>
    <n v="4123"/>
    <s v="Gary Lynch"/>
    <m/>
    <s v="Blakestown"/>
    <s v="Ardee"/>
    <m/>
    <x v="0"/>
    <s v="Louth"/>
    <x v="0"/>
    <m/>
    <x v="27"/>
    <x v="1"/>
    <x v="0"/>
  </r>
  <r>
    <n v="4124"/>
    <s v="O'Regan's Garage"/>
    <m/>
    <s v="West End"/>
    <s v="Castletownbere"/>
    <s v="Co. Cork"/>
    <x v="0"/>
    <s v="Cork"/>
    <x v="0"/>
    <m/>
    <x v="6"/>
    <x v="1"/>
    <x v="0"/>
  </r>
  <r>
    <n v="4125"/>
    <s v="Good Tyre"/>
    <m/>
    <s v="Unit 1, Atkins Yard"/>
    <s v="Bailick Road"/>
    <s v="Midleton"/>
    <x v="0"/>
    <s v="Cork"/>
    <x v="0"/>
    <s v="P25 YC64"/>
    <x v="6"/>
    <x v="1"/>
    <x v="0"/>
  </r>
  <r>
    <n v="4126"/>
    <s v="Martin Devin Commercials Ltd"/>
    <m/>
    <s v="14a Newgrange Business Park"/>
    <s v="Donore Road"/>
    <s v="Drogheda"/>
    <x v="0"/>
    <s v="Louth"/>
    <x v="0"/>
    <m/>
    <x v="27"/>
    <x v="1"/>
    <x v="0"/>
  </r>
  <r>
    <n v="4127"/>
    <s v="Geraghty's Garage"/>
    <s v="Geraghtys Garage"/>
    <s v="Sruthan"/>
    <s v="Carraroe"/>
    <m/>
    <x v="0"/>
    <s v="Galway"/>
    <x v="0"/>
    <s v="H91 DHN0"/>
    <x v="14"/>
    <x v="1"/>
    <x v="0"/>
  </r>
  <r>
    <n v="4128"/>
    <s v="Fastrack Tyres Ltd"/>
    <s v="Fastrack Tyres"/>
    <s v="Unit 2 Pollerton Business Park"/>
    <s v="Hacketstown Road"/>
    <m/>
    <x v="0"/>
    <s v="Carlow"/>
    <x v="0"/>
    <m/>
    <x v="30"/>
    <x v="1"/>
    <x v="0"/>
  </r>
  <r>
    <n v="4129"/>
    <s v="Paul Maxwell Tyres"/>
    <m/>
    <s v="Highwood"/>
    <s v="Kilmactranny"/>
    <m/>
    <x v="0"/>
    <s v="Sligo"/>
    <x v="0"/>
    <s v="F52 XY06"/>
    <x v="22"/>
    <x v="1"/>
    <x v="0"/>
  </r>
  <r>
    <n v="4130"/>
    <s v="Karl Reilly Cars Ltd."/>
    <s v="Reilly Cars"/>
    <s v="Abbeyshrule"/>
    <m/>
    <m/>
    <x v="0"/>
    <s v="Longford"/>
    <x v="0"/>
    <s v="N39 X753"/>
    <x v="26"/>
    <x v="1"/>
    <x v="0"/>
  </r>
  <r>
    <n v="4131"/>
    <s v="Fahy Car Sales Ltd."/>
    <m/>
    <s v="Cong"/>
    <m/>
    <m/>
    <x v="0"/>
    <s v="Mayo"/>
    <x v="0"/>
    <m/>
    <x v="1"/>
    <x v="1"/>
    <x v="0"/>
  </r>
  <r>
    <n v="4132"/>
    <s v="Anthony Kellaghan"/>
    <m/>
    <s v="Fairgreen"/>
    <s v="Killucan"/>
    <m/>
    <x v="0"/>
    <s v="Westmeath"/>
    <x v="0"/>
    <m/>
    <x v="19"/>
    <x v="1"/>
    <x v="0"/>
  </r>
  <r>
    <n v="4133"/>
    <s v="O'Leary Auto Services"/>
    <m/>
    <s v="Ballyregan"/>
    <s v="Kinsale"/>
    <m/>
    <x v="0"/>
    <s v="Cork"/>
    <x v="0"/>
    <m/>
    <x v="6"/>
    <x v="1"/>
    <x v="0"/>
  </r>
  <r>
    <n v="4134"/>
    <s v="T Tyre Sales"/>
    <m/>
    <s v="The Old Pottery"/>
    <s v="Carrigaline"/>
    <s v="Co Cork"/>
    <x v="0"/>
    <s v="Cork"/>
    <x v="0"/>
    <m/>
    <x v="6"/>
    <x v="1"/>
    <x v="0"/>
  </r>
  <r>
    <n v="4135"/>
    <s v="Ballyhea Tyres"/>
    <m/>
    <s v="Ballyhea"/>
    <s v="Charleville"/>
    <m/>
    <x v="0"/>
    <s v="Cork"/>
    <x v="0"/>
    <m/>
    <x v="6"/>
    <x v="1"/>
    <x v="0"/>
  </r>
  <r>
    <n v="4136"/>
    <s v="Windward Motor Group"/>
    <s v="Airside Motor Centre"/>
    <s v="8 Airside Motor Park"/>
    <s v="Nevinstown"/>
    <s v="Swords"/>
    <x v="0"/>
    <s v="Dublin County"/>
    <x v="0"/>
    <s v="K67 V6T0"/>
    <x v="17"/>
    <x v="1"/>
    <x v="0"/>
  </r>
  <r>
    <n v="4137"/>
    <s v="Richard Sutton"/>
    <s v="Pro Parts"/>
    <s v="2 Coolmine Central"/>
    <s v="Blanchardstown"/>
    <m/>
    <x v="0"/>
    <s v="Dublin 15"/>
    <x v="0"/>
    <s v="D15 P6DF"/>
    <x v="17"/>
    <x v="1"/>
    <x v="0"/>
  </r>
  <r>
    <n v="4138"/>
    <s v="Autoview Cars"/>
    <m/>
    <s v="32 Bigger Road"/>
    <s v="Walkinstown"/>
    <m/>
    <x v="0"/>
    <s v="Dublin 12"/>
    <x v="0"/>
    <m/>
    <x v="7"/>
    <x v="1"/>
    <x v="0"/>
  </r>
  <r>
    <n v="4139"/>
    <s v="Dunnes Auto Centre"/>
    <m/>
    <s v="Weaver Square"/>
    <s v="Baltinglass"/>
    <m/>
    <x v="0"/>
    <s v="Wicklow"/>
    <x v="0"/>
    <m/>
    <x v="11"/>
    <x v="1"/>
    <x v="0"/>
  </r>
  <r>
    <n v="4140"/>
    <s v="Rigney Bros"/>
    <m/>
    <s v="Dungourney"/>
    <s v="Midleton"/>
    <m/>
    <x v="0"/>
    <s v="Cork"/>
    <x v="0"/>
    <s v="P25 C798"/>
    <x v="6"/>
    <x v="1"/>
    <x v="0"/>
  </r>
  <r>
    <n v="4141"/>
    <s v="Slievrue Tyres"/>
    <m/>
    <s v="Abbeylands Business Park"/>
    <s v="Abbey Road"/>
    <s v="Waterford"/>
    <x v="0"/>
    <s v="Waterford"/>
    <x v="0"/>
    <m/>
    <x v="8"/>
    <x v="1"/>
    <x v="0"/>
  </r>
  <r>
    <n v="4142"/>
    <s v="Currid Motors"/>
    <m/>
    <s v="Mount Edward"/>
    <s v="Ballinfull"/>
    <m/>
    <x v="0"/>
    <s v="Sligo"/>
    <x v="0"/>
    <m/>
    <x v="22"/>
    <x v="1"/>
    <x v="0"/>
  </r>
  <r>
    <n v="4143"/>
    <s v="Tadg Riordan Motors (Tallaght) Ltd"/>
    <m/>
    <s v="Bypass Road"/>
    <s v="Tallaght"/>
    <s v="Dublin 24"/>
    <x v="0"/>
    <s v="Dublin 24"/>
    <x v="0"/>
    <s v="D24TN22"/>
    <x v="13"/>
    <x v="1"/>
    <x v="0"/>
  </r>
  <r>
    <n v="4144"/>
    <s v="William Deegan"/>
    <s v="Stadbally Tyre Services"/>
    <s v="Church Avenue"/>
    <s v="Stadbally"/>
    <m/>
    <x v="0"/>
    <s v="Laois"/>
    <x v="0"/>
    <m/>
    <x v="24"/>
    <x v="1"/>
    <x v="0"/>
  </r>
  <r>
    <n v="4145"/>
    <s v="Sweeneys Garage"/>
    <m/>
    <s v="Ballyvary"/>
    <s v="Castlebar"/>
    <m/>
    <x v="0"/>
    <s v="Mayo"/>
    <x v="0"/>
    <m/>
    <x v="1"/>
    <x v="1"/>
    <x v="0"/>
  </r>
  <r>
    <n v="4146"/>
    <s v="Geraghtys Garage Ltd"/>
    <m/>
    <s v="Bridge Road"/>
    <s v="Belmullet"/>
    <m/>
    <x v="0"/>
    <s v="Mayo"/>
    <x v="0"/>
    <s v="F26 A5D2"/>
    <x v="1"/>
    <x v="1"/>
    <x v="0"/>
  </r>
  <r>
    <n v="4147"/>
    <s v="David O'Sullivan"/>
    <m/>
    <s v="Droum South"/>
    <s v="Castletownbere"/>
    <m/>
    <x v="0"/>
    <s v="Cork"/>
    <x v="0"/>
    <m/>
    <x v="6"/>
    <x v="1"/>
    <x v="0"/>
  </r>
  <r>
    <n v="4148"/>
    <s v="T &amp; R Tyres"/>
    <m/>
    <s v="Mace Car Park"/>
    <s v="Ferrns"/>
    <m/>
    <x v="0"/>
    <s v="Wexford"/>
    <x v="0"/>
    <m/>
    <x v="18"/>
    <x v="1"/>
    <x v="0"/>
  </r>
  <r>
    <n v="4149"/>
    <s v="Larkin Automotive Ltd"/>
    <m/>
    <s v="10 North Road"/>
    <s v="Finglas"/>
    <m/>
    <x v="0"/>
    <s v="Dublin 11"/>
    <x v="0"/>
    <m/>
    <x v="17"/>
    <x v="1"/>
    <x v="0"/>
  </r>
  <r>
    <n v="4150"/>
    <s v="Dessies Tyres Ltd"/>
    <s v="Dessies Tyres (Carrigaline)"/>
    <s v="Old Pottery Complex"/>
    <s v="Carrigaline"/>
    <s v="Cork"/>
    <x v="0"/>
    <s v="Cork"/>
    <x v="0"/>
    <m/>
    <x v="6"/>
    <x v="1"/>
    <x v="0"/>
  </r>
  <r>
    <n v="4151"/>
    <s v="Dessies Tyres Ltd"/>
    <s v="Dessies Tyres (Little Island)"/>
    <s v="701 Castleview"/>
    <s v="Little Island"/>
    <m/>
    <x v="0"/>
    <s v="Cork"/>
    <x v="0"/>
    <m/>
    <x v="6"/>
    <x v="1"/>
    <x v="0"/>
  </r>
  <r>
    <n v="4152"/>
    <s v="David Jones Car Repairs"/>
    <m/>
    <s v="The Line Road"/>
    <s v="Meelin"/>
    <s v="Newmarket"/>
    <x v="0"/>
    <s v="Cork"/>
    <x v="0"/>
    <s v="P51 E5D8"/>
    <x v="6"/>
    <x v="1"/>
    <x v="0"/>
  </r>
  <r>
    <n v="4153"/>
    <s v="Navan Tyres"/>
    <m/>
    <s v="Kilcarn"/>
    <s v="Dublin Road"/>
    <s v="Navan"/>
    <x v="0"/>
    <s v="Meath"/>
    <x v="0"/>
    <m/>
    <x v="16"/>
    <x v="1"/>
    <x v="0"/>
  </r>
  <r>
    <n v="4154"/>
    <s v="McGuire and Sons"/>
    <m/>
    <s v="Ballycumber Road"/>
    <s v="Ferbane"/>
    <m/>
    <x v="0"/>
    <s v="Offaly"/>
    <x v="0"/>
    <m/>
    <x v="20"/>
    <x v="1"/>
    <x v="0"/>
  </r>
  <r>
    <n v="4155"/>
    <s v="Grove Motors Newtownmountkennedy Limited"/>
    <s v="Grove Motors"/>
    <s v="Main Street"/>
    <s v="Newtownmoluntkennedy"/>
    <m/>
    <x v="0"/>
    <s v="Wicklow"/>
    <x v="0"/>
    <s v="A63 VY97"/>
    <x v="11"/>
    <x v="1"/>
    <x v="0"/>
  </r>
  <r>
    <n v="4156"/>
    <s v="Niall's Tyres"/>
    <m/>
    <s v="71 The Fairways"/>
    <s v="Ballyroan Road"/>
    <s v="Abbeyleix"/>
    <x v="0"/>
    <s v="Laois"/>
    <x v="0"/>
    <m/>
    <x v="24"/>
    <x v="1"/>
    <x v="0"/>
  </r>
  <r>
    <n v="4157"/>
    <s v="Cobh Motormart Limited"/>
    <m/>
    <s v="Glenanaar Place"/>
    <s v="Cobh"/>
    <m/>
    <x v="0"/>
    <s v="Cork"/>
    <x v="0"/>
    <m/>
    <x v="6"/>
    <x v="1"/>
    <x v="0"/>
  </r>
  <r>
    <n v="4158"/>
    <s v="Ger Pickford Tyres Ltd"/>
    <m/>
    <s v="Unit 3,"/>
    <s v="Stonebridge Business Park,"/>
    <s v="Ballysimon Road,"/>
    <x v="0"/>
    <s v="Limerick"/>
    <x v="0"/>
    <s v="V94 V583"/>
    <x v="21"/>
    <x v="1"/>
    <x v="0"/>
  </r>
  <r>
    <n v="4159"/>
    <s v="Consul Salvage Limited"/>
    <m/>
    <s v="Fentons Yard"/>
    <s v="Patrickswell Road"/>
    <s v="Raheen"/>
    <x v="0"/>
    <s v="Limerick"/>
    <x v="0"/>
    <m/>
    <x v="21"/>
    <x v="1"/>
    <x v="0"/>
  </r>
  <r>
    <n v="4160"/>
    <s v="A.Gibbons Tyres"/>
    <m/>
    <s v="Gortlee"/>
    <s v="Letterkenny"/>
    <m/>
    <x v="0"/>
    <s v="Donegal"/>
    <x v="0"/>
    <s v="F92 KD98"/>
    <x v="29"/>
    <x v="1"/>
    <x v="0"/>
  </r>
  <r>
    <n v="4161"/>
    <s v="Rooney Motors"/>
    <m/>
    <s v="Two Mile Ditch"/>
    <s v="Tuam Road"/>
    <s v="Galway"/>
    <x v="0"/>
    <s v="Galway"/>
    <x v="0"/>
    <m/>
    <x v="14"/>
    <x v="1"/>
    <x v="0"/>
  </r>
  <r>
    <n v="4162"/>
    <s v="Paschal Connolly Auto Centre"/>
    <m/>
    <s v="Unit 5"/>
    <s v="Loughboy Industrial Estate"/>
    <s v="Kilkenny"/>
    <x v="0"/>
    <s v="Kilkenny"/>
    <x v="0"/>
    <m/>
    <x v="4"/>
    <x v="1"/>
    <x v="0"/>
  </r>
  <r>
    <n v="4163"/>
    <s v="Tomaga Ltd"/>
    <s v="Tony Brady and Sons"/>
    <s v="Abbeyleix Road"/>
    <s v="Portlaoise"/>
    <m/>
    <x v="0"/>
    <s v="Laois"/>
    <x v="0"/>
    <m/>
    <x v="24"/>
    <x v="1"/>
    <x v="0"/>
  </r>
  <r>
    <n v="4164"/>
    <s v="Mark Johnston Motors Ltd"/>
    <m/>
    <s v="New Street"/>
    <s v="wicklow"/>
    <m/>
    <x v="0"/>
    <s v="Wicklow"/>
    <x v="0"/>
    <m/>
    <x v="11"/>
    <x v="1"/>
    <x v="0"/>
  </r>
  <r>
    <n v="4165"/>
    <s v="Victor Fegan"/>
    <s v="Cavan Car Parts"/>
    <s v="Crimlin"/>
    <s v="Carrickaboy"/>
    <m/>
    <x v="0"/>
    <s v="Cavan"/>
    <x v="0"/>
    <m/>
    <x v="5"/>
    <x v="1"/>
    <x v="0"/>
  </r>
  <r>
    <n v="4166"/>
    <s v="Nextcar Limited"/>
    <s v="Harley-Davidson, Triumph, Ducati"/>
    <s v="Unit 6 Red Cow Retail Centre"/>
    <s v="Robinhood Road"/>
    <s v="Ballymount"/>
    <x v="0"/>
    <s v="Dublin 22"/>
    <x v="0"/>
    <s v="D22 W725"/>
    <x v="13"/>
    <x v="1"/>
    <x v="0"/>
  </r>
  <r>
    <n v="4167"/>
    <s v="Mark Johnson Motors"/>
    <m/>
    <s v="Unit 8 Port Tunnel Business Park"/>
    <s v="Clonshaugh"/>
    <m/>
    <x v="0"/>
    <s v="Dublin 17"/>
    <x v="0"/>
    <m/>
    <x v="17"/>
    <x v="1"/>
    <x v="0"/>
  </r>
  <r>
    <n v="4168"/>
    <s v="Megabikes Ltd"/>
    <m/>
    <s v="3-4 Wexford Street"/>
    <s v="Dublin"/>
    <m/>
    <x v="0"/>
    <s v="Dublin 2"/>
    <x v="0"/>
    <m/>
    <x v="7"/>
    <x v="1"/>
    <x v="0"/>
  </r>
  <r>
    <n v="4169"/>
    <s v="Kilmoon Autos"/>
    <m/>
    <s v="Hilltown"/>
    <s v="Garristown"/>
    <m/>
    <x v="0"/>
    <s v="Meath"/>
    <x v="0"/>
    <s v="A42FE43"/>
    <x v="16"/>
    <x v="1"/>
    <x v="0"/>
  </r>
  <r>
    <n v="4170"/>
    <s v="F &amp; C Connolly"/>
    <s v="CSC Components"/>
    <s v="Annaghill"/>
    <s v="Ballyglunin"/>
    <s v="Tuam"/>
    <x v="0"/>
    <s v="Galway"/>
    <x v="0"/>
    <m/>
    <x v="14"/>
    <x v="1"/>
    <x v="0"/>
  </r>
  <r>
    <n v="4171"/>
    <s v="Keith Lenihan Motors Ltd"/>
    <m/>
    <s v="Unit 48 Finglas Business Center"/>
    <s v="Jamestown Road"/>
    <s v="Finglas"/>
    <x v="0"/>
    <s v="Dublin 11"/>
    <x v="0"/>
    <m/>
    <x v="17"/>
    <x v="1"/>
    <x v="0"/>
  </r>
  <r>
    <n v="4172"/>
    <s v="Mattie Lynch"/>
    <s v="Lynch Motors"/>
    <s v="Cavan Road"/>
    <s v="Ballyjamesduff"/>
    <m/>
    <x v="0"/>
    <s v="Cavan"/>
    <x v="0"/>
    <s v="A82 PD37"/>
    <x v="5"/>
    <x v="1"/>
    <x v="0"/>
  </r>
  <r>
    <n v="4173"/>
    <s v="Eugene O'Farrell &amp; Sons Ltd"/>
    <s v="O'Farrell Garage"/>
    <s v="Knocknacarra"/>
    <s v="Salthill"/>
    <m/>
    <x v="0"/>
    <s v="Galway"/>
    <x v="0"/>
    <m/>
    <x v="15"/>
    <x v="1"/>
    <x v="0"/>
  </r>
  <r>
    <n v="4174"/>
    <s v="Danny McCormack Motors"/>
    <m/>
    <s v="Moygrehan"/>
    <s v="Athboy"/>
    <m/>
    <x v="0"/>
    <s v="Meath"/>
    <x v="0"/>
    <s v="C15 HH50"/>
    <x v="19"/>
    <x v="1"/>
    <x v="0"/>
  </r>
  <r>
    <n v="4175"/>
    <s v="JA Boland Carlow"/>
    <m/>
    <s v="Dublin Road"/>
    <s v="carlow"/>
    <m/>
    <x v="0"/>
    <s v="Carlow"/>
    <x v="0"/>
    <m/>
    <x v="30"/>
    <x v="1"/>
    <x v="0"/>
  </r>
  <r>
    <n v="4176"/>
    <s v="ButtevantTyre And Auto Centre"/>
    <m/>
    <s v="Unit 5 Creggane Industrial Estate"/>
    <s v="Station Road"/>
    <s v="Buttevant"/>
    <x v="0"/>
    <s v="Cork"/>
    <x v="0"/>
    <m/>
    <x v="6"/>
    <x v="1"/>
    <x v="0"/>
  </r>
  <r>
    <n v="4177"/>
    <s v="Dungloe Autofactors &amp; Tyre Centre"/>
    <m/>
    <s v="Dungloe Business Park , Dungloe"/>
    <s v="Letterkenny"/>
    <m/>
    <x v="0"/>
    <s v="Donegal"/>
    <x v="0"/>
    <m/>
    <x v="29"/>
    <x v="1"/>
    <x v="0"/>
  </r>
  <r>
    <n v="4178"/>
    <s v="Paul Buckley Sales &amp; Service"/>
    <m/>
    <s v="Bettyville"/>
    <s v="Kanturk"/>
    <m/>
    <x v="0"/>
    <s v="Cork"/>
    <x v="0"/>
    <m/>
    <x v="6"/>
    <x v="1"/>
    <x v="0"/>
  </r>
  <r>
    <n v="4179"/>
    <s v="McNamara's Garage"/>
    <m/>
    <s v="Knockanena"/>
    <s v="Caher"/>
    <m/>
    <x v="0"/>
    <s v="Clare"/>
    <x v="0"/>
    <s v="V94 PF74"/>
    <x v="9"/>
    <x v="1"/>
    <x v="0"/>
  </r>
  <r>
    <n v="4180"/>
    <s v="Auto Dismantlers Ltd"/>
    <m/>
    <s v="Scartbarry"/>
    <s v="Watergrasshill"/>
    <m/>
    <x v="0"/>
    <s v="Cork"/>
    <x v="0"/>
    <m/>
    <x v="6"/>
    <x v="1"/>
    <x v="0"/>
  </r>
  <r>
    <n v="4181"/>
    <s v="Truckcar Sales Ltd"/>
    <m/>
    <s v="Fanningstown"/>
    <s v="Patrickswell"/>
    <m/>
    <x v="0"/>
    <s v="Limerick"/>
    <x v="0"/>
    <m/>
    <x v="21"/>
    <x v="1"/>
    <x v="0"/>
  </r>
  <r>
    <n v="4182"/>
    <s v="Lee Garage (Cork) Ltd"/>
    <s v="Lee Auto Garage"/>
    <s v="Model Farm Road"/>
    <s v="Cork"/>
    <m/>
    <x v="0"/>
    <s v="Cork"/>
    <x v="0"/>
    <s v="T12 T326"/>
    <x v="28"/>
    <x v="1"/>
    <x v="0"/>
  </r>
  <r>
    <n v="4183"/>
    <s v="O'Connells of Mallow Limited"/>
    <s v="O'Briens Garage Mallow"/>
    <s v="Townview"/>
    <s v="Mallow"/>
    <m/>
    <x v="0"/>
    <s v="Cork"/>
    <x v="0"/>
    <m/>
    <x v="6"/>
    <x v="1"/>
    <x v="0"/>
  </r>
  <r>
    <n v="4184"/>
    <s v="Joe McCarthy"/>
    <s v="Joe McCarthy Garage"/>
    <s v="Gortglass"/>
    <s v="Castleisland"/>
    <m/>
    <x v="0"/>
    <s v="Kerry"/>
    <x v="0"/>
    <s v="V92 A364"/>
    <x v="2"/>
    <x v="1"/>
    <x v="0"/>
  </r>
  <r>
    <n v="4185"/>
    <s v="Donegal Car Breakers"/>
    <m/>
    <s v="Bonagee"/>
    <s v="Letterenny"/>
    <m/>
    <x v="0"/>
    <s v="Donegal"/>
    <x v="0"/>
    <m/>
    <x v="29"/>
    <x v="1"/>
    <x v="0"/>
  </r>
  <r>
    <n v="4186"/>
    <s v="O'Sullivan's Garage"/>
    <m/>
    <s v="Listry"/>
    <s v="West Faha"/>
    <s v="Killarney"/>
    <x v="0"/>
    <s v="Kerry"/>
    <x v="0"/>
    <s v="V93 PCP7"/>
    <x v="2"/>
    <x v="1"/>
    <x v="0"/>
  </r>
  <r>
    <n v="4187"/>
    <s v="CEC Remanufacturing Ltd"/>
    <s v="Rockgrove Auto Repairs"/>
    <s v="25-26 Rockgrove Industrial Estate"/>
    <s v="Littleisland"/>
    <s v="Cork"/>
    <x v="0"/>
    <s v="Cork"/>
    <x v="0"/>
    <s v="T45 KW44"/>
    <x v="6"/>
    <x v="1"/>
    <x v="0"/>
  </r>
  <r>
    <n v="4188"/>
    <s v="Staisiun Seirbhis Bhreathnach Teo"/>
    <s v="Walshs Service Station"/>
    <s v="Derrynea"/>
    <s v="Costelloe"/>
    <m/>
    <x v="0"/>
    <s v="Galway"/>
    <x v="0"/>
    <s v="H91 XRC3"/>
    <x v="14"/>
    <x v="1"/>
    <x v="0"/>
  </r>
  <r>
    <n v="4189"/>
    <s v="O'Sullivan's Garage"/>
    <m/>
    <s v="Dromina"/>
    <s v="Charleville"/>
    <m/>
    <x v="0"/>
    <s v="Cork"/>
    <x v="0"/>
    <m/>
    <x v="6"/>
    <x v="1"/>
    <x v="0"/>
  </r>
  <r>
    <n v="4190"/>
    <s v="O'Donovan Transport (Cork) Ltd"/>
    <m/>
    <s v="Main Street"/>
    <s v="Carrigtwohill"/>
    <m/>
    <x v="0"/>
    <s v="Cork"/>
    <x v="0"/>
    <m/>
    <x v="6"/>
    <x v="1"/>
    <x v="0"/>
  </r>
  <r>
    <n v="4191"/>
    <s v="Frank Acton Motors"/>
    <m/>
    <s v="Units 9/10 Clifden Business Park"/>
    <s v="Galway Road"/>
    <s v="Clifden"/>
    <x v="0"/>
    <s v="Galway"/>
    <x v="0"/>
    <m/>
    <x v="14"/>
    <x v="1"/>
    <x v="0"/>
  </r>
  <r>
    <n v="4192"/>
    <s v="Japanese Performance"/>
    <s v="JDM Distro"/>
    <s v="Unit C"/>
    <s v="South Quay"/>
    <s v="Arklow"/>
    <x v="0"/>
    <s v="Wicklow"/>
    <x v="0"/>
    <m/>
    <x v="11"/>
    <x v="1"/>
    <x v="0"/>
  </r>
  <r>
    <n v="4193"/>
    <s v="Mercier Mechanical Services"/>
    <m/>
    <s v="Unit 12"/>
    <s v="Turnings Cross"/>
    <s v="Straffan"/>
    <x v="0"/>
    <s v="Kildare"/>
    <x v="0"/>
    <m/>
    <x v="3"/>
    <x v="1"/>
    <x v="0"/>
  </r>
  <r>
    <n v="4194"/>
    <s v="Blessington Road Tyre Center"/>
    <m/>
    <s v="Unit 1 Greenhill Bungalows"/>
    <s v="Blessington Road"/>
    <s v="Tallaght"/>
    <x v="0"/>
    <s v="Dublin 24"/>
    <x v="0"/>
    <m/>
    <x v="13"/>
    <x v="1"/>
    <x v="0"/>
  </r>
  <r>
    <n v="4195"/>
    <s v="The Trailer Clinic"/>
    <m/>
    <s v="Giltown"/>
    <s v="Kilcullen"/>
    <m/>
    <x v="0"/>
    <s v="Kildare"/>
    <x v="0"/>
    <s v="R56 XE63"/>
    <x v="3"/>
    <x v="1"/>
    <x v="0"/>
  </r>
  <r>
    <n v="4196"/>
    <s v="Joe O'Sullivan Garage"/>
    <m/>
    <s v="East End"/>
    <s v="Caherciveen"/>
    <m/>
    <x v="0"/>
    <s v="Kerry"/>
    <x v="0"/>
    <m/>
    <x v="2"/>
    <x v="1"/>
    <x v="0"/>
  </r>
  <r>
    <n v="4197"/>
    <s v="SOS Tyre and Battery Centre"/>
    <m/>
    <s v="McBride Street"/>
    <s v="Raphoe"/>
    <m/>
    <x v="0"/>
    <s v="Donegal"/>
    <x v="0"/>
    <m/>
    <x v="29"/>
    <x v="1"/>
    <x v="0"/>
  </r>
  <r>
    <n v="4198"/>
    <s v="Michael Wemyss"/>
    <s v="Jerpoint Garage"/>
    <s v="Fairgreen"/>
    <s v="Thomastown"/>
    <m/>
    <x v="0"/>
    <s v="Kilkenny"/>
    <x v="0"/>
    <m/>
    <x v="4"/>
    <x v="1"/>
    <x v="0"/>
  </r>
  <r>
    <n v="4199"/>
    <s v="Patrick Skelton"/>
    <s v="Bunclody Car Dismantlers"/>
    <s v="Ballinavoughran"/>
    <s v="Bunclody"/>
    <m/>
    <x v="0"/>
    <s v="Wexford"/>
    <x v="0"/>
    <s v="Y21 D882"/>
    <x v="18"/>
    <x v="1"/>
    <x v="0"/>
  </r>
  <r>
    <n v="4200"/>
    <s v="Bantry Skip Hire Ltd"/>
    <m/>
    <s v="Dunbittern East"/>
    <s v="Bantry"/>
    <m/>
    <x v="0"/>
    <s v="Cork"/>
    <x v="0"/>
    <m/>
    <x v="6"/>
    <x v="1"/>
    <x v="0"/>
  </r>
  <r>
    <n v="4201"/>
    <s v="DC Tyres and Service Centre"/>
    <s v="DC Tyres"/>
    <s v="110 Collins Avenue West"/>
    <s v="Donnycarney"/>
    <m/>
    <x v="0"/>
    <s v="Dublin 9"/>
    <x v="0"/>
    <m/>
    <x v="7"/>
    <x v="1"/>
    <x v="0"/>
  </r>
  <r>
    <n v="4202"/>
    <s v="DSMG Motorcycle Accessories"/>
    <s v="Swanton Motorcycles"/>
    <s v="Unit 5 Swans Nest Business Park"/>
    <s v="Togher"/>
    <s v="Cork"/>
    <x v="0"/>
    <s v="Cork"/>
    <x v="0"/>
    <s v="T12 HX36"/>
    <x v="6"/>
    <x v="1"/>
    <x v="0"/>
  </r>
  <r>
    <n v="4203"/>
    <s v="Kilkenny Vehicle Repairs Limited"/>
    <s v="KVR"/>
    <s v="kilkenny vehicle repair, dublin road"/>
    <s v="Dublin road"/>
    <m/>
    <x v="0"/>
    <s v="Kilkenny"/>
    <x v="0"/>
    <s v="R95 RK11"/>
    <x v="4"/>
    <x v="1"/>
    <x v="0"/>
  </r>
  <r>
    <n v="4204"/>
    <s v="Alan Lewis Motors Ltd"/>
    <s v="Lewis Motors"/>
    <s v="Cabinteely Village"/>
    <s v="Cabinteely"/>
    <m/>
    <x v="0"/>
    <s v="Dublin 18"/>
    <x v="0"/>
    <m/>
    <x v="13"/>
    <x v="1"/>
    <x v="0"/>
  </r>
  <r>
    <n v="4205"/>
    <s v="Jack McCarthys Garage"/>
    <m/>
    <s v="St Brendan's TCE"/>
    <s v="Cahirciveen"/>
    <m/>
    <x v="0"/>
    <s v="Kerry"/>
    <x v="0"/>
    <m/>
    <x v="2"/>
    <x v="1"/>
    <x v="0"/>
  </r>
  <r>
    <n v="4206"/>
    <s v="Keogh Tyres"/>
    <m/>
    <s v="Cloughan"/>
    <s v="Mullingar"/>
    <m/>
    <x v="0"/>
    <s v="Westmeath"/>
    <x v="0"/>
    <s v="N91 YF7X"/>
    <x v="19"/>
    <x v="1"/>
    <x v="0"/>
  </r>
  <r>
    <n v="4207"/>
    <s v="O'Sullivan's Garage"/>
    <m/>
    <s v="Main Street"/>
    <s v="Castletownbere"/>
    <m/>
    <x v="0"/>
    <s v="Cork"/>
    <x v="0"/>
    <m/>
    <x v="6"/>
    <x v="1"/>
    <x v="0"/>
  </r>
  <r>
    <n v="4208"/>
    <s v="Kocana Motors 2"/>
    <m/>
    <s v="Unit 5C Dunboyne Industrial Park,"/>
    <s v="Dunboyne"/>
    <m/>
    <x v="0"/>
    <s v="Meath"/>
    <x v="0"/>
    <m/>
    <x v="16"/>
    <x v="1"/>
    <x v="0"/>
  </r>
  <r>
    <n v="4209"/>
    <s v="Kellehers Garage"/>
    <m/>
    <s v="The Garage"/>
    <s v="Ballymakeera"/>
    <s v="Macroom"/>
    <x v="0"/>
    <s v="Cork"/>
    <x v="0"/>
    <m/>
    <x v="6"/>
    <x v="1"/>
    <x v="0"/>
  </r>
  <r>
    <n v="4210"/>
    <s v="Hughes Sales and Services LTD"/>
    <m/>
    <s v="Oberstown"/>
    <s v="Lusk"/>
    <m/>
    <x v="0"/>
    <s v="Dublin County"/>
    <x v="0"/>
    <m/>
    <x v="17"/>
    <x v="1"/>
    <x v="0"/>
  </r>
  <r>
    <n v="4211"/>
    <s v="Allen Commercials Ltd"/>
    <m/>
    <s v="Kilmeague"/>
    <s v="Naas"/>
    <m/>
    <x v="0"/>
    <s v="Kildare"/>
    <x v="0"/>
    <m/>
    <x v="3"/>
    <x v="1"/>
    <x v="0"/>
  </r>
  <r>
    <n v="4212"/>
    <s v="PM Mooney Ltd"/>
    <s v="Koping Motors"/>
    <s v="Unit 4, Concorde Ind Est"/>
    <s v="Naas Rd"/>
    <m/>
    <x v="0"/>
    <s v="Dublin 12"/>
    <x v="0"/>
    <s v="D12 NX3P"/>
    <x v="7"/>
    <x v="1"/>
    <x v="0"/>
  </r>
  <r>
    <n v="4213"/>
    <s v="Thomas Hennessy"/>
    <s v="Hennessys Garage"/>
    <s v="Lower Bridge Street"/>
    <s v="Callan"/>
    <m/>
    <x v="0"/>
    <s v="Kilkenny"/>
    <x v="0"/>
    <s v="R95 Y640"/>
    <x v="4"/>
    <x v="1"/>
    <x v="0"/>
  </r>
  <r>
    <n v="4214"/>
    <s v="Fastlane Tyres Ltd"/>
    <m/>
    <s v="3 Keepers Cottages"/>
    <s v="Dublin Road"/>
    <s v="Leixlip"/>
    <x v="0"/>
    <s v="Kildare"/>
    <x v="0"/>
    <m/>
    <x v="3"/>
    <x v="1"/>
    <x v="0"/>
  </r>
  <r>
    <n v="4215"/>
    <s v="Northgate Vehicle Hire Ltd"/>
    <m/>
    <s v="Unit 200A"/>
    <s v="Northwest Business Park"/>
    <s v="Blanchardstown"/>
    <x v="0"/>
    <s v="Dublin 15"/>
    <x v="0"/>
    <m/>
    <x v="17"/>
    <x v="3"/>
    <x v="0"/>
  </r>
  <r>
    <n v="4216"/>
    <s v="The Motorbike Doctor"/>
    <m/>
    <s v="13A Brunswick Place"/>
    <s v="Dublin 2"/>
    <m/>
    <x v="0"/>
    <s v="Dublin 2"/>
    <x v="0"/>
    <m/>
    <x v="7"/>
    <x v="1"/>
    <x v="0"/>
  </r>
  <r>
    <n v="4217"/>
    <s v="DandL Motors Ltd"/>
    <s v="Windmill Motors"/>
    <s v="Unit 7"/>
    <s v="Crossagala Bussiness Park"/>
    <s v="Ballysimon Road"/>
    <x v="0"/>
    <s v="Limerick"/>
    <x v="0"/>
    <m/>
    <x v="21"/>
    <x v="1"/>
    <x v="0"/>
  </r>
  <r>
    <n v="4218"/>
    <s v="Paul Rossiter"/>
    <s v="PR Mechanical Repairs"/>
    <s v="Barntown"/>
    <s v="Co. Wexford"/>
    <m/>
    <x v="0"/>
    <s v="Wexford"/>
    <x v="0"/>
    <m/>
    <x v="18"/>
    <x v="1"/>
    <x v="0"/>
  </r>
  <r>
    <n v="4219"/>
    <s v="N. Dolan (Panel Services) Ltd."/>
    <s v="Ever Ready Crash Repairs"/>
    <s v="64 Baggot Lane"/>
    <s v="Ballsbridge"/>
    <m/>
    <x v="0"/>
    <s v="Dublin 4"/>
    <x v="0"/>
    <s v="D04 RY19"/>
    <x v="7"/>
    <x v="1"/>
    <x v="0"/>
  </r>
  <r>
    <n v="4220"/>
    <s v="James Fagan"/>
    <s v="Crimmins Garage"/>
    <s v="Bray Road"/>
    <s v="Enniskerry"/>
    <m/>
    <x v="0"/>
    <s v="Wicklow"/>
    <x v="0"/>
    <s v="A98 V993"/>
    <x v="11"/>
    <x v="1"/>
    <x v="0"/>
  </r>
  <r>
    <n v="4221"/>
    <s v="Ulster Tyre Company Limited"/>
    <m/>
    <s v="Letterkenny Road"/>
    <s v="Ballybofey"/>
    <m/>
    <x v="0"/>
    <s v="Donegal"/>
    <x v="0"/>
    <s v="F93 PW95"/>
    <x v="29"/>
    <x v="2"/>
    <x v="0"/>
  </r>
  <r>
    <n v="4223"/>
    <s v="Quick Fit Tyres Service"/>
    <m/>
    <s v="Unit 1"/>
    <s v="Far Finisklin Road"/>
    <m/>
    <x v="0"/>
    <s v="Sligo"/>
    <x v="0"/>
    <m/>
    <x v="22"/>
    <x v="1"/>
    <x v="0"/>
  </r>
  <r>
    <n v="4224"/>
    <s v="Kennedy Motorcycles"/>
    <m/>
    <s v="6 Dyer Street"/>
    <s v="Drogheda"/>
    <m/>
    <x v="0"/>
    <s v="Louth"/>
    <x v="0"/>
    <m/>
    <x v="27"/>
    <x v="1"/>
    <x v="0"/>
  </r>
  <r>
    <n v="4225"/>
    <s v="HR Tyres LTD"/>
    <s v="Craughwell Tyre Centre"/>
    <s v="Craughwell"/>
    <s v="Galway"/>
    <m/>
    <x v="0"/>
    <s v="Galway"/>
    <x v="0"/>
    <m/>
    <x v="14"/>
    <x v="1"/>
    <x v="0"/>
  </r>
  <r>
    <n v="4226"/>
    <s v="Daragh Smith"/>
    <s v="Moto Pitstop Motorcycle Service Centre"/>
    <s v="Rear 16-18 Orwell road"/>
    <s v="Rathgar"/>
    <m/>
    <x v="0"/>
    <s v="Dublin 6"/>
    <x v="0"/>
    <s v="D06 A9P0"/>
    <x v="7"/>
    <x v="1"/>
    <x v="0"/>
  </r>
  <r>
    <n v="4227"/>
    <s v="Algirdas Daukintis"/>
    <s v="Templeogue Tyres"/>
    <s v="Unit 5, Spawell Cottages"/>
    <s v="Tallaght Road"/>
    <s v="Dublin 6W"/>
    <x v="0"/>
    <s v="Dublin 6 West"/>
    <x v="0"/>
    <m/>
    <x v="7"/>
    <x v="1"/>
    <x v="0"/>
  </r>
  <r>
    <n v="4228"/>
    <s v="Premier Auto Parts Limited"/>
    <m/>
    <s v="Unit 21 Southside Industrial Estate"/>
    <s v="Pouladuff Road"/>
    <s v="Cork"/>
    <x v="0"/>
    <s v="Cork"/>
    <x v="0"/>
    <m/>
    <x v="6"/>
    <x v="9"/>
    <x v="0"/>
  </r>
  <r>
    <n v="4229"/>
    <s v="Lynn Estate Tyres"/>
    <s v="Lynn Tyres"/>
    <s v="Lynn Industrial Estate"/>
    <s v="Mullingar"/>
    <m/>
    <x v="0"/>
    <s v="Westmeath"/>
    <x v="0"/>
    <m/>
    <x v="19"/>
    <x v="1"/>
    <x v="0"/>
  </r>
  <r>
    <n v="4230"/>
    <s v="E Murphy Motors Ltd"/>
    <s v="Trinity Motors Jaguar Land Rover"/>
    <s v="Trinity Street"/>
    <s v="Wexford"/>
    <m/>
    <x v="0"/>
    <s v="Wexford"/>
    <x v="0"/>
    <m/>
    <x v="18"/>
    <x v="1"/>
    <x v="0"/>
  </r>
  <r>
    <n v="4231"/>
    <s v="Pat Malone Car Sales"/>
    <m/>
    <s v="Darragh"/>
    <s v="Ennis"/>
    <m/>
    <x v="0"/>
    <s v="Clare"/>
    <x v="0"/>
    <m/>
    <x v="9"/>
    <x v="1"/>
    <x v="0"/>
  </r>
  <r>
    <n v="4232"/>
    <s v="Michael Mara"/>
    <m/>
    <s v="Kilkee St"/>
    <s v="Bagnalstown"/>
    <m/>
    <x v="0"/>
    <s v="Carlow"/>
    <x v="0"/>
    <s v="R21 NP46"/>
    <x v="30"/>
    <x v="1"/>
    <x v="0"/>
  </r>
  <r>
    <n v="4233"/>
    <s v="John Brennan"/>
    <m/>
    <s v="Freemount"/>
    <s v="Charleville"/>
    <m/>
    <x v="0"/>
    <s v="Cork"/>
    <x v="0"/>
    <s v="P56 D459"/>
    <x v="6"/>
    <x v="1"/>
    <x v="0"/>
  </r>
  <r>
    <n v="4234"/>
    <s v="Tamway Motors Breslin Service Station"/>
    <s v="Killybegs Tyres"/>
    <s v="Donegal Road"/>
    <s v="Killybegs"/>
    <m/>
    <x v="0"/>
    <s v="Donegal"/>
    <x v="0"/>
    <s v="F94 W2YF"/>
    <x v="29"/>
    <x v="1"/>
    <x v="0"/>
  </r>
  <r>
    <n v="4235"/>
    <s v="Stateline Transport Ltd"/>
    <m/>
    <s v="Unit 1 Compass Dist Park"/>
    <s v="Santry"/>
    <m/>
    <x v="0"/>
    <s v="Dublin 9"/>
    <x v="0"/>
    <m/>
    <x v="17"/>
    <x v="1"/>
    <x v="0"/>
  </r>
  <r>
    <n v="4236"/>
    <s v="Marcin Gackowski Motors Limited"/>
    <s v="MG MOTORS"/>
    <s v="Unit 5 Toberbride Business Park"/>
    <s v="Collooney"/>
    <m/>
    <x v="0"/>
    <s v="Sligo"/>
    <x v="0"/>
    <s v="F91 YF25"/>
    <x v="22"/>
    <x v="1"/>
    <x v="0"/>
  </r>
  <r>
    <n v="4237"/>
    <s v="Hurley Bros Garage (Skibbereen) Ltd"/>
    <m/>
    <s v="Ilen Street"/>
    <s v="Skibbereen"/>
    <m/>
    <x v="0"/>
    <s v="Cork"/>
    <x v="0"/>
    <s v="P81 PW99"/>
    <x v="6"/>
    <x v="1"/>
    <x v="0"/>
  </r>
  <r>
    <n v="4238"/>
    <s v="Wintongrove Limited"/>
    <s v="Blanchardstown 4 x 4"/>
    <s v="River Road"/>
    <s v="blanchardstown"/>
    <m/>
    <x v="0"/>
    <s v="Dublin 15"/>
    <x v="0"/>
    <m/>
    <x v="17"/>
    <x v="1"/>
    <x v="0"/>
  </r>
  <r>
    <n v="4239"/>
    <s v="Kilmacud In Car Services Ltd"/>
    <s v="Kingstown Motors"/>
    <s v="Lwr Kilmacud Road"/>
    <s v="Stillorgan"/>
    <m/>
    <x v="0"/>
    <s v="Dublin County"/>
    <x v="0"/>
    <m/>
    <x v="23"/>
    <x v="1"/>
    <x v="0"/>
  </r>
  <r>
    <n v="4240"/>
    <s v="Woodfarm Tyres"/>
    <m/>
    <s v="1 Woodfarm Cottages"/>
    <s v="Upper Kennelsfort Road"/>
    <s v="Palmerstown"/>
    <x v="0"/>
    <s v="Dublin 20"/>
    <x v="0"/>
    <s v="D20 KP62"/>
    <x v="13"/>
    <x v="1"/>
    <x v="0"/>
  </r>
  <r>
    <n v="4241"/>
    <s v="Ganly Motors Ltd"/>
    <s v="Mullingar Car Dismantlers"/>
    <s v="Railway Yard"/>
    <s v="Grove Street"/>
    <s v="Mullingar"/>
    <x v="0"/>
    <s v="Westmeath"/>
    <x v="0"/>
    <s v="N91 DKX5"/>
    <x v="19"/>
    <x v="1"/>
    <x v="0"/>
  </r>
  <r>
    <n v="4242"/>
    <s v="Kieran Moran Car &amp; Commercial Sales Ltd"/>
    <m/>
    <s v="Glenascaul"/>
    <s v="Oranmore"/>
    <m/>
    <x v="0"/>
    <s v="Galway"/>
    <x v="0"/>
    <s v="H91 XN70"/>
    <x v="14"/>
    <x v="1"/>
    <x v="0"/>
  </r>
  <r>
    <n v="4243"/>
    <s v="Bradley Motor Works Ltd"/>
    <m/>
    <s v="Dublin Road"/>
    <s v="Galway"/>
    <m/>
    <x v="0"/>
    <s v="Galway"/>
    <x v="0"/>
    <m/>
    <x v="15"/>
    <x v="1"/>
    <x v="0"/>
  </r>
  <r>
    <n v="4244"/>
    <s v="Ballylooby Mechanical Services Ltd"/>
    <m/>
    <s v="Kilroe"/>
    <s v="Ballylooby"/>
    <s v="Cahir"/>
    <x v="0"/>
    <s v="Tipperary"/>
    <x v="0"/>
    <m/>
    <x v="12"/>
    <x v="1"/>
    <x v="0"/>
  </r>
  <r>
    <n v="4245"/>
    <s v="Paschal Power Car Dismantlers."/>
    <m/>
    <s v="Busherstown"/>
    <s v="Glenmore"/>
    <m/>
    <x v="0"/>
    <s v="Kilkenny"/>
    <x v="0"/>
    <m/>
    <x v="4"/>
    <x v="1"/>
    <x v="0"/>
  </r>
  <r>
    <n v="4246"/>
    <s v="Tullyallen Mobile Tyres"/>
    <m/>
    <s v="21 Lavin Park"/>
    <s v="Tullyallen"/>
    <s v="Drogheda"/>
    <x v="0"/>
    <s v="Louth"/>
    <x v="0"/>
    <m/>
    <x v="27"/>
    <x v="1"/>
    <x v="0"/>
  </r>
  <r>
    <n v="4247"/>
    <s v="Navan Nissan Ltd"/>
    <m/>
    <s v="Balmoral Industrial Estate"/>
    <s v="Navan"/>
    <m/>
    <x v="0"/>
    <s v="Meath"/>
    <x v="0"/>
    <m/>
    <x v="16"/>
    <x v="1"/>
    <x v="0"/>
  </r>
  <r>
    <n v="4248"/>
    <s v="Darby Gavin Motors"/>
    <m/>
    <s v="Killimor"/>
    <s v="The Neale"/>
    <s v="Ballinrobe"/>
    <x v="0"/>
    <s v="Mayo"/>
    <x v="0"/>
    <s v="F31 PD83"/>
    <x v="1"/>
    <x v="1"/>
    <x v="0"/>
  </r>
  <r>
    <n v="4249"/>
    <s v="TyreStop (Killarney)"/>
    <s v="Michael McElligott t/a Tyrestop Killarney"/>
    <s v="New Street"/>
    <s v="Killarney"/>
    <m/>
    <x v="0"/>
    <s v="Kerry"/>
    <x v="0"/>
    <m/>
    <x v="2"/>
    <x v="1"/>
    <x v="0"/>
  </r>
  <r>
    <n v="4250"/>
    <s v="Rapid Rail Response Ltd"/>
    <s v="Freightspeed Auto Solutions Ltd"/>
    <s v="Unit 1,Beechwood House"/>
    <s v="Greenogue Business Park"/>
    <s v="Rathcoole"/>
    <x v="0"/>
    <s v="Dublin County"/>
    <x v="0"/>
    <m/>
    <x v="13"/>
    <x v="1"/>
    <x v="0"/>
  </r>
  <r>
    <n v="4251"/>
    <s v="Tilunas Ltd"/>
    <s v="Best Price Tyres"/>
    <s v="Main Street"/>
    <s v="Rathcoole"/>
    <m/>
    <x v="0"/>
    <s v="Dublin County"/>
    <x v="0"/>
    <m/>
    <x v="13"/>
    <x v="1"/>
    <x v="0"/>
  </r>
  <r>
    <n v="4252"/>
    <s v="Jonathan O'Brien Cars Ltd."/>
    <m/>
    <s v="Unit 52 Tramore Ind. Estate"/>
    <s v="Tramore Rd."/>
    <s v="Cork"/>
    <x v="0"/>
    <s v="Cork"/>
    <x v="0"/>
    <m/>
    <x v="28"/>
    <x v="2"/>
    <x v="0"/>
  </r>
  <r>
    <n v="4257"/>
    <s v="Tractamotors Ltd"/>
    <s v="Tractamotors Pitlane"/>
    <s v="Dublin Road"/>
    <s v="Cavan"/>
    <m/>
    <x v="0"/>
    <s v="Cavan"/>
    <x v="0"/>
    <s v="H12 E4W6"/>
    <x v="5"/>
    <x v="1"/>
    <x v="0"/>
  </r>
  <r>
    <n v="4258"/>
    <s v="Clogheen Auto Service"/>
    <s v="Denis Lawlor t/a Clogheen Auto Service"/>
    <s v="Unit 5A"/>
    <s v="Clogheen Business Park"/>
    <s v="Blarney Road"/>
    <x v="0"/>
    <s v="Cork"/>
    <x v="0"/>
    <m/>
    <x v="6"/>
    <x v="1"/>
    <x v="0"/>
  </r>
  <r>
    <n v="4259"/>
    <s v="F Mc Donagh Tyres LTD"/>
    <s v="McDonagh Tyres"/>
    <s v="Crolly,"/>
    <s v="Letterkenny"/>
    <m/>
    <x v="0"/>
    <s v="Donegal"/>
    <x v="0"/>
    <m/>
    <x v="29"/>
    <x v="1"/>
    <x v="0"/>
  </r>
  <r>
    <n v="4261"/>
    <s v="Sean Canny Tyres"/>
    <m/>
    <s v="Cottage Road"/>
    <s v="Breaffy"/>
    <s v="Castlebar"/>
    <x v="0"/>
    <s v="Mayo"/>
    <x v="0"/>
    <s v="F23 CV06"/>
    <x v="1"/>
    <x v="1"/>
    <x v="0"/>
  </r>
  <r>
    <n v="4262"/>
    <s v="MPG Motors Ltd"/>
    <m/>
    <s v="Inch"/>
    <s v="Kilcummin"/>
    <s v="Killarney"/>
    <x v="0"/>
    <s v="Kerry"/>
    <x v="0"/>
    <m/>
    <x v="2"/>
    <x v="1"/>
    <x v="0"/>
  </r>
  <r>
    <n v="4263"/>
    <s v="S. W. Autos"/>
    <m/>
    <s v="Bert Cross"/>
    <s v="Tyrrellstown"/>
    <s v="Athy"/>
    <x v="0"/>
    <s v="Kildare"/>
    <x v="0"/>
    <s v="R14 HC85"/>
    <x v="3"/>
    <x v="1"/>
    <x v="0"/>
  </r>
  <r>
    <n v="4264"/>
    <s v="Premier Auto Parts Bandon Limited"/>
    <m/>
    <s v="The Bypass Business Park"/>
    <s v="The Bypass"/>
    <s v="Bandon"/>
    <x v="0"/>
    <s v="Cork"/>
    <x v="0"/>
    <m/>
    <x v="6"/>
    <x v="2"/>
    <x v="0"/>
  </r>
  <r>
    <n v="4265"/>
    <s v="Patrick Connell"/>
    <s v="Patrick Connell Garage &amp; Tyre Centre"/>
    <s v="Ballintava"/>
    <s v="Dunmore"/>
    <m/>
    <x v="0"/>
    <s v="Galway"/>
    <x v="0"/>
    <m/>
    <x v="14"/>
    <x v="1"/>
    <x v="0"/>
  </r>
  <r>
    <n v="4266"/>
    <s v="Linden Copse"/>
    <s v="Donohoe Skoda"/>
    <s v="Quarrypark"/>
    <s v="Enniscorthy"/>
    <m/>
    <x v="0"/>
    <s v="Wexford"/>
    <x v="0"/>
    <m/>
    <x v="18"/>
    <x v="1"/>
    <x v="0"/>
  </r>
  <r>
    <n v="4267"/>
    <s v="Western Garages Ltd"/>
    <m/>
    <s v="Quin Road"/>
    <s v="Ennis"/>
    <m/>
    <x v="0"/>
    <s v="Clare"/>
    <x v="0"/>
    <s v="V95 A397"/>
    <x v="9"/>
    <x v="1"/>
    <x v="0"/>
  </r>
  <r>
    <n v="4268"/>
    <s v="Rob Heelan"/>
    <s v="Bespoke Motors"/>
    <s v="1 Union Road"/>
    <s v="Collooney"/>
    <m/>
    <x v="0"/>
    <s v="Sligo"/>
    <x v="0"/>
    <m/>
    <x v="22"/>
    <x v="1"/>
    <x v="0"/>
  </r>
  <r>
    <n v="4269"/>
    <s v="OD Auto Service"/>
    <m/>
    <s v="Leitrim Village"/>
    <s v="Carrick-on- Shannon"/>
    <m/>
    <x v="0"/>
    <s v="Leitrim"/>
    <x v="0"/>
    <s v="N41 DC94"/>
    <x v="10"/>
    <x v="1"/>
    <x v="0"/>
  </r>
  <r>
    <n v="4270"/>
    <s v="VT Autos"/>
    <m/>
    <s v="French Furze"/>
    <s v="Carrigaline"/>
    <m/>
    <x v="0"/>
    <s v="Cork"/>
    <x v="0"/>
    <m/>
    <x v="6"/>
    <x v="1"/>
    <x v="0"/>
  </r>
  <r>
    <n v="4271"/>
    <s v="Michael Harding Auto Repair"/>
    <m/>
    <s v="Kilcummin"/>
    <s v="Belmont"/>
    <s v="Birr"/>
    <x v="0"/>
    <s v="Offaly"/>
    <x v="0"/>
    <s v="R42 PK77"/>
    <x v="20"/>
    <x v="1"/>
    <x v="0"/>
  </r>
  <r>
    <n v="4272"/>
    <s v="Tom Herbert Tyres"/>
    <m/>
    <s v="Shangh"/>
    <s v="Shanballymore"/>
    <s v="Mallow"/>
    <x v="0"/>
    <s v="Cork"/>
    <x v="0"/>
    <m/>
    <x v="6"/>
    <x v="1"/>
    <x v="0"/>
  </r>
  <r>
    <n v="4273"/>
    <s v="Michael Ledwith Motors"/>
    <m/>
    <s v="6 Ballynacargy Business Park"/>
    <s v="Mullingar"/>
    <m/>
    <x v="0"/>
    <s v="Westmeath"/>
    <x v="0"/>
    <m/>
    <x v="19"/>
    <x v="1"/>
    <x v="0"/>
  </r>
  <r>
    <n v="4274"/>
    <s v="Gleeson Sales &amp; Service Ltd"/>
    <m/>
    <s v="1 Lorglen Business Park"/>
    <s v="Pollerton"/>
    <s v="Carlow"/>
    <x v="0"/>
    <s v="Carlow"/>
    <x v="0"/>
    <m/>
    <x v="30"/>
    <x v="1"/>
    <x v="0"/>
  </r>
  <r>
    <n v="4275"/>
    <s v="Carroll's Garage"/>
    <m/>
    <s v="Ballyragget"/>
    <s v="Kilkenny"/>
    <m/>
    <x v="0"/>
    <s v="Kilkenny"/>
    <x v="0"/>
    <m/>
    <x v="4"/>
    <x v="1"/>
    <x v="0"/>
  </r>
  <r>
    <n v="4276"/>
    <s v="Parsons Garage Ltd"/>
    <m/>
    <s v="Kilcloghans"/>
    <s v="Tuam"/>
    <m/>
    <x v="0"/>
    <s v="Galway"/>
    <x v="0"/>
    <m/>
    <x v="14"/>
    <x v="1"/>
    <x v="0"/>
  </r>
  <r>
    <n v="4277"/>
    <s v="Franklin Motors Ltd"/>
    <m/>
    <s v="Cahernarry"/>
    <s v="Ballysimon"/>
    <m/>
    <x v="0"/>
    <s v="Limerick"/>
    <x v="0"/>
    <m/>
    <x v="21"/>
    <x v="1"/>
    <x v="0"/>
  </r>
  <r>
    <n v="4278"/>
    <s v="The Premium Tyre Company Ltd"/>
    <s v="Duleek Car &amp; Commercial Services"/>
    <s v="Unit 19 Duleek Business Park"/>
    <s v="Duleek"/>
    <m/>
    <x v="0"/>
    <s v="Meath"/>
    <x v="0"/>
    <m/>
    <x v="16"/>
    <x v="2"/>
    <x v="0"/>
  </r>
  <r>
    <n v="4279"/>
    <s v="Auto Tech Dunboyne"/>
    <s v="Tyre Tech"/>
    <s v="Stockton"/>
    <s v="Caulstown"/>
    <s v="Dunboyne"/>
    <x v="0"/>
    <s v="Meath"/>
    <x v="0"/>
    <m/>
    <x v="16"/>
    <x v="1"/>
    <x v="0"/>
  </r>
  <r>
    <n v="4280"/>
    <s v="Bridge Street Service Station"/>
    <m/>
    <s v="Bridge Street"/>
    <s v="Athboy"/>
    <m/>
    <x v="0"/>
    <s v="Meath"/>
    <x v="0"/>
    <m/>
    <x v="16"/>
    <x v="1"/>
    <x v="0"/>
  </r>
  <r>
    <n v="4282"/>
    <s v="Kyle Sheridan"/>
    <s v="SRS Motors"/>
    <s v="Unit 5 Newtown Industrial Estate"/>
    <s v="Main Street"/>
    <s v="Newtownmountkennedy"/>
    <x v="0"/>
    <s v="Wicklow"/>
    <x v="0"/>
    <m/>
    <x v="11"/>
    <x v="1"/>
    <x v="0"/>
  </r>
  <r>
    <n v="4283"/>
    <s v="Liam Buckley Car Sales Ltd"/>
    <m/>
    <s v="Main Street"/>
    <s v="Moneygall"/>
    <s v="Birr"/>
    <x v="0"/>
    <s v="Offaly"/>
    <x v="0"/>
    <m/>
    <x v="20"/>
    <x v="1"/>
    <x v="0"/>
  </r>
  <r>
    <n v="4284"/>
    <s v="Ken Fildes Garages Ltd"/>
    <m/>
    <s v="Williamstown"/>
    <s v="Clonsilla"/>
    <m/>
    <x v="0"/>
    <s v="Dublin 15"/>
    <x v="0"/>
    <s v="D15 PN25"/>
    <x v="17"/>
    <x v="1"/>
    <x v="0"/>
  </r>
  <r>
    <n v="4285"/>
    <s v="Donegal Commercial Vehicles Ltd"/>
    <m/>
    <s v="Drumkeen"/>
    <s v="Lifford"/>
    <m/>
    <x v="0"/>
    <s v="Donegal"/>
    <x v="0"/>
    <s v="F93 KV53"/>
    <x v="29"/>
    <x v="1"/>
    <x v="0"/>
  </r>
  <r>
    <n v="4286"/>
    <s v="Philip Griffin Motors"/>
    <m/>
    <s v="Whitegate"/>
    <s v="Catlemaine"/>
    <m/>
    <x v="0"/>
    <s v="Kerry"/>
    <x v="0"/>
    <m/>
    <x v="2"/>
    <x v="1"/>
    <x v="0"/>
  </r>
  <r>
    <n v="4287"/>
    <s v="W.S Motors"/>
    <s v="WAS Motors"/>
    <s v="Main Street"/>
    <s v="Enfield"/>
    <m/>
    <x v="0"/>
    <s v="Meath"/>
    <x v="0"/>
    <m/>
    <x v="16"/>
    <x v="1"/>
    <x v="0"/>
  </r>
  <r>
    <n v="4288"/>
    <s v="Jason Mcgrath"/>
    <s v="Tyre Stop"/>
    <s v="The Mart"/>
    <s v="Caherslee"/>
    <s v="Tralee"/>
    <x v="0"/>
    <s v="Kerry"/>
    <x v="0"/>
    <m/>
    <x v="2"/>
    <x v="1"/>
    <x v="0"/>
  </r>
  <r>
    <n v="4289"/>
    <s v="Langtonville ltd"/>
    <s v="Hyundai Galway"/>
    <s v="Ballybrit"/>
    <s v="Galway"/>
    <m/>
    <x v="0"/>
    <s v="Galway"/>
    <x v="0"/>
    <m/>
    <x v="15"/>
    <x v="1"/>
    <x v="0"/>
  </r>
  <r>
    <n v="4290"/>
    <s v="TSA TYRES (DONEGAL) LTD."/>
    <m/>
    <s v="Donegal Road"/>
    <s v="Ballybofey"/>
    <m/>
    <x v="0"/>
    <s v="Donegal"/>
    <x v="0"/>
    <s v="F93 T324"/>
    <x v="29"/>
    <x v="1"/>
    <x v="0"/>
  </r>
  <r>
    <n v="4291"/>
    <s v="T Duggan Garage"/>
    <m/>
    <s v="The Bungalow"/>
    <s v="Lakeview"/>
    <s v="Claregalway"/>
    <x v="0"/>
    <s v="Galway"/>
    <x v="0"/>
    <m/>
    <x v="14"/>
    <x v="1"/>
    <x v="0"/>
  </r>
  <r>
    <n v="4292"/>
    <s v="Sean Weldon Motors"/>
    <m/>
    <s v="Rahood"/>
    <s v="Nobber"/>
    <s v="Kells"/>
    <x v="0"/>
    <s v="Meath"/>
    <x v="0"/>
    <s v="A82 W2W9"/>
    <x v="16"/>
    <x v="1"/>
    <x v="0"/>
  </r>
  <r>
    <n v="4293"/>
    <s v="Dublin Auto Centre Ltd"/>
    <m/>
    <s v="Unit G2"/>
    <s v="Ballymount Drive"/>
    <m/>
    <x v="0"/>
    <s v="Dublin 12"/>
    <x v="0"/>
    <m/>
    <x v="7"/>
    <x v="1"/>
    <x v="0"/>
  </r>
  <r>
    <n v="4294"/>
    <s v="Teague Diver &amp; Sons Ltd"/>
    <m/>
    <s v="Canal Road"/>
    <s v="Letterkenny"/>
    <m/>
    <x v="0"/>
    <s v="Donegal"/>
    <x v="0"/>
    <m/>
    <x v="29"/>
    <x v="1"/>
    <x v="0"/>
  </r>
  <r>
    <n v="4295"/>
    <s v="Keohane and Townshend Tyre Co. LTD"/>
    <m/>
    <s v="Market Street"/>
    <s v="Skibbereen"/>
    <m/>
    <x v="0"/>
    <s v="Cork"/>
    <x v="0"/>
    <s v="P81 VX05"/>
    <x v="6"/>
    <x v="1"/>
    <x v="0"/>
  </r>
  <r>
    <n v="4296"/>
    <s v="Adventure Motorcycles Ireland Ltd"/>
    <m/>
    <s v="Unit 35 Gorey Business Park"/>
    <s v="Ramstown"/>
    <s v="Gorey"/>
    <x v="0"/>
    <s v="Wexford"/>
    <x v="0"/>
    <m/>
    <x v="18"/>
    <x v="1"/>
    <x v="0"/>
  </r>
  <r>
    <n v="4297"/>
    <s v="Gerald Dever"/>
    <s v="Dever's Garage"/>
    <s v="Saula West"/>
    <s v="Achill Sound"/>
    <m/>
    <x v="0"/>
    <s v="Mayo"/>
    <x v="0"/>
    <s v="F28 KW57"/>
    <x v="1"/>
    <x v="1"/>
    <x v="0"/>
  </r>
  <r>
    <n v="4298"/>
    <s v="Bekim Misini"/>
    <s v="Butterstream Motors"/>
    <s v="Clane"/>
    <s v="Clane"/>
    <m/>
    <x v="10"/>
    <s v="Kildare"/>
    <x v="0"/>
    <s v="w91v525"/>
    <x v="3"/>
    <x v="1"/>
    <x v="0"/>
  </r>
  <r>
    <n v="4299"/>
    <s v="Premier Auto Parts Tralee Limited"/>
    <m/>
    <s v="Monavalley Industrial Estate"/>
    <s v="Monavalley"/>
    <s v="Tralee"/>
    <x v="0"/>
    <s v="Kerry"/>
    <x v="0"/>
    <m/>
    <x v="2"/>
    <x v="2"/>
    <x v="0"/>
  </r>
  <r>
    <n v="4300"/>
    <s v="Premier Auto Parts Killarney Limited"/>
    <m/>
    <s v="Ballycasheen Road"/>
    <s v="Killarney"/>
    <s v="Co. Kerry"/>
    <x v="0"/>
    <s v="Kerry"/>
    <x v="0"/>
    <m/>
    <x v="2"/>
    <x v="1"/>
    <x v="0"/>
  </r>
  <r>
    <n v="4301"/>
    <s v="Premier Auto Parts Mallow Limited"/>
    <m/>
    <s v="Ballydaheen Industrial Estate"/>
    <s v="Ballydaheen"/>
    <s v="Mallow"/>
    <x v="0"/>
    <s v="Cork"/>
    <x v="0"/>
    <m/>
    <x v="6"/>
    <x v="1"/>
    <x v="0"/>
  </r>
  <r>
    <n v="4302"/>
    <s v="Alan Gregg Auto Services"/>
    <m/>
    <s v="Knockacullen"/>
    <s v="Nohoval"/>
    <m/>
    <x v="0"/>
    <s v="Cork"/>
    <x v="0"/>
    <m/>
    <x v="6"/>
    <x v="1"/>
    <x v="0"/>
  </r>
  <r>
    <n v="4303"/>
    <s v="Hogan Motorcycles"/>
    <m/>
    <s v="21 Yewston"/>
    <s v="Nenagh"/>
    <m/>
    <x v="0"/>
    <s v="Tipperary"/>
    <x v="0"/>
    <s v="E45 HT32"/>
    <x v="12"/>
    <x v="1"/>
    <x v="0"/>
  </r>
  <r>
    <n v="4510"/>
    <s v="Baldricks Motor Cycles"/>
    <s v="Baldricks Motor Centre"/>
    <s v="New Building Lane"/>
    <s v="Parliament St"/>
    <s v="Kilkenny"/>
    <x v="0"/>
    <s v="Kilkenny"/>
    <x v="0"/>
    <m/>
    <x v="4"/>
    <x v="13"/>
    <x v="0"/>
  </r>
  <r>
    <n v="4530"/>
    <s v="Quinn Motors Ltd"/>
    <m/>
    <s v="Clogh Rd"/>
    <m/>
    <s v="Castlecomer"/>
    <x v="0"/>
    <s v="Kilkenny"/>
    <x v="0"/>
    <s v="R95 TF44"/>
    <x v="4"/>
    <x v="1"/>
    <x v="0"/>
  </r>
  <r>
    <n v="4597"/>
    <s v="Allenline Ltd"/>
    <s v="Limerick Motor Centre"/>
    <s v="Ballysimon Road"/>
    <s v="Limerick City"/>
    <m/>
    <x v="0"/>
    <s v="Limerick"/>
    <x v="0"/>
    <m/>
    <x v="21"/>
    <x v="13"/>
    <x v="0"/>
  </r>
  <r>
    <n v="4996"/>
    <s v="JH Autos Sales &amp; Services"/>
    <m/>
    <s v="Collinstown"/>
    <s v="Skerries"/>
    <m/>
    <x v="0"/>
    <s v="Dublin County"/>
    <x v="0"/>
    <s v="K34 F668"/>
    <x v="17"/>
    <x v="13"/>
    <x v="0"/>
  </r>
  <r>
    <n v="5064"/>
    <s v="Leixlip Tyre Service Ltd"/>
    <s v="LTS Ltd"/>
    <s v="U5 M4 Business Park"/>
    <s v="Leixlip West Road"/>
    <s v="Celbridge"/>
    <x v="0"/>
    <s v="Kildare"/>
    <x v="0"/>
    <m/>
    <x v="3"/>
    <x v="13"/>
    <x v="0"/>
  </r>
  <r>
    <n v="5172"/>
    <s v="Conachys Garage"/>
    <m/>
    <s v="Barn Rd"/>
    <s v="Dunleer"/>
    <m/>
    <x v="0"/>
    <s v="Louth"/>
    <x v="0"/>
    <m/>
    <x v="27"/>
    <x v="13"/>
    <x v="0"/>
  </r>
  <r>
    <n v="5420"/>
    <s v="Wicklow Tyre Services"/>
    <m/>
    <s v="The Murrough"/>
    <s v="Wicklow"/>
    <s v="Wicklow Town"/>
    <x v="0"/>
    <s v="Wicklow"/>
    <x v="0"/>
    <s v="A67 N763"/>
    <x v="11"/>
    <x v="13"/>
    <x v="0"/>
  </r>
  <r>
    <n v="5558"/>
    <s v="Michael Lavelle Motors"/>
    <m/>
    <s v="Aughleam"/>
    <s v="Blacksod"/>
    <s v="Ballina"/>
    <x v="0"/>
    <s v="Mayo"/>
    <x v="0"/>
    <m/>
    <x v="1"/>
    <x v="13"/>
    <x v="0"/>
  </r>
  <r>
    <n v="5611"/>
    <s v="V-Tyres"/>
    <s v="Rafal Taraiuk"/>
    <s v="Bennettsbridge Road"/>
    <s v="Sheestown"/>
    <m/>
    <x v="0"/>
    <s v="Kilkenny"/>
    <x v="0"/>
    <m/>
    <x v="4"/>
    <x v="1"/>
    <x v="0"/>
  </r>
  <r>
    <n v="5612"/>
    <s v="Guerin Motorservice"/>
    <m/>
    <s v="Newtown"/>
    <s v="Clarina"/>
    <m/>
    <x v="0"/>
    <s v="Limerick"/>
    <x v="0"/>
    <m/>
    <x v="21"/>
    <x v="1"/>
    <x v="0"/>
  </r>
  <r>
    <n v="5637"/>
    <s v="Clarkes Auto Service Ballina LTD"/>
    <m/>
    <s v="Killala Road"/>
    <s v="Ballina"/>
    <m/>
    <x v="0"/>
    <s v="Mayo"/>
    <x v="0"/>
    <s v="F26 N767"/>
    <x v="1"/>
    <x v="1"/>
    <x v="0"/>
  </r>
  <r>
    <n v="5638"/>
    <s v="Costellos Garage"/>
    <m/>
    <s v="Douglas"/>
    <s v="Killorglin"/>
    <m/>
    <x v="0"/>
    <s v="Kerry"/>
    <x v="0"/>
    <s v="V93 XT85"/>
    <x v="2"/>
    <x v="1"/>
    <x v="0"/>
  </r>
  <r>
    <n v="5639"/>
    <s v="John Conaty Ltd"/>
    <s v="Sylvan Tractor Spares"/>
    <s v="Balnagon"/>
    <s v="Carnaross"/>
    <s v="Kells"/>
    <x v="0"/>
    <s v="Meath"/>
    <x v="0"/>
    <m/>
    <x v="16"/>
    <x v="1"/>
    <x v="0"/>
  </r>
  <r>
    <n v="5640"/>
    <s v="The Woodland Motor Company"/>
    <m/>
    <s v="Lydican Road"/>
    <s v="Claregalway"/>
    <m/>
    <x v="0"/>
    <s v="Galway"/>
    <x v="0"/>
    <m/>
    <x v="14"/>
    <x v="1"/>
    <x v="0"/>
  </r>
  <r>
    <n v="5641"/>
    <s v="Convent Lane Motors"/>
    <m/>
    <s v="Convent Lane"/>
    <s v="Balbriggan"/>
    <m/>
    <x v="0"/>
    <s v="Dublin County"/>
    <x v="0"/>
    <m/>
    <x v="17"/>
    <x v="1"/>
    <x v="0"/>
  </r>
  <r>
    <n v="5644"/>
    <s v="COS Wholesale Ltd"/>
    <s v="Westlake Tyres Ireland"/>
    <s v="Moyriesk"/>
    <s v="Quinn"/>
    <m/>
    <x v="0"/>
    <s v="Clare"/>
    <x v="0"/>
    <m/>
    <x v="9"/>
    <x v="1"/>
    <x v="0"/>
  </r>
  <r>
    <n v="5647"/>
    <s v="Exit 13 Tyres &amp; Services Ltd"/>
    <m/>
    <s v="Loughanaskin ind estate"/>
    <s v="Grace Park Road"/>
    <s v="Athlone"/>
    <x v="0"/>
    <s v="Westmeath"/>
    <x v="0"/>
    <m/>
    <x v="19"/>
    <x v="1"/>
    <x v="0"/>
  </r>
  <r>
    <n v="5649"/>
    <s v="M &amp; S Autos"/>
    <m/>
    <s v="Main Street"/>
    <s v="Clarinbridge"/>
    <m/>
    <x v="0"/>
    <s v="Galway"/>
    <x v="0"/>
    <m/>
    <x v="14"/>
    <x v="1"/>
    <x v="0"/>
  </r>
  <r>
    <n v="5659"/>
    <s v="Brady's (Dublin) Ltd"/>
    <m/>
    <s v="Old Navan Road"/>
    <s v="Castleknock"/>
    <m/>
    <x v="0"/>
    <s v="Dublin 15"/>
    <x v="0"/>
    <m/>
    <x v="17"/>
    <x v="1"/>
    <x v="0"/>
  </r>
  <r>
    <n v="5669"/>
    <s v="J &amp; V Tyres and Service"/>
    <m/>
    <s v="Knockcross"/>
    <s v="Balbriggan"/>
    <m/>
    <x v="0"/>
    <s v="Dublin County"/>
    <x v="0"/>
    <m/>
    <x v="17"/>
    <x v="1"/>
    <x v="0"/>
  </r>
  <r>
    <n v="5670"/>
    <s v="Tirsan Ltd"/>
    <s v="Dulick Motors"/>
    <s v="Gort Road"/>
    <s v="Ennis"/>
    <m/>
    <x v="0"/>
    <s v="Clare"/>
    <x v="0"/>
    <s v="V95 X722"/>
    <x v="9"/>
    <x v="1"/>
    <x v="0"/>
  </r>
  <r>
    <n v="5671"/>
    <s v="Noel Gough Motors"/>
    <m/>
    <s v="Unit 4 Enterprise Centre"/>
    <s v="Tallaght Village"/>
    <s v="nil"/>
    <x v="0"/>
    <s v="Dublin 24"/>
    <x v="0"/>
    <m/>
    <x v="13"/>
    <x v="1"/>
    <x v="0"/>
  </r>
  <r>
    <n v="5672"/>
    <s v="Mariusz Kolodynski"/>
    <s v="L.P. Tyres"/>
    <s v="Unit 2N Ard Gaoithe Business Park"/>
    <s v="Clonmel"/>
    <m/>
    <x v="0"/>
    <s v="Tipperary"/>
    <x v="0"/>
    <s v="E91 T627"/>
    <x v="12"/>
    <x v="1"/>
    <x v="0"/>
  </r>
  <r>
    <n v="5673"/>
    <s v="Mongan's Scrap Yard"/>
    <m/>
    <s v="Cluide"/>
    <s v="Corrandulla"/>
    <m/>
    <x v="0"/>
    <s v="Galway"/>
    <x v="0"/>
    <s v="H91 P8X8"/>
    <x v="14"/>
    <x v="1"/>
    <x v="0"/>
  </r>
  <r>
    <n v="5674"/>
    <s v="Cargotec Engineering Ireland Limited"/>
    <m/>
    <s v="Cambrickville"/>
    <s v="Ardee Road"/>
    <s v="Dundalk"/>
    <x v="0"/>
    <s v="Louth"/>
    <x v="0"/>
    <s v="A91 C896"/>
    <x v="27"/>
    <x v="1"/>
    <x v="0"/>
  </r>
  <r>
    <n v="5680"/>
    <s v="Ballybough Valleting"/>
    <m/>
    <s v="20 Ballybough road"/>
    <s v="Ballybough"/>
    <m/>
    <x v="0"/>
    <s v="Dublin 3"/>
    <x v="0"/>
    <m/>
    <x v="7"/>
    <x v="1"/>
    <x v="0"/>
  </r>
  <r>
    <n v="5681"/>
    <s v="Clarkes Tyre &amp; Battery Centre"/>
    <m/>
    <s v="Knockanrawley Business Park"/>
    <s v="Rathsasseragh"/>
    <s v="Tipperary Town"/>
    <x v="0"/>
    <s v="Tipperary"/>
    <x v="0"/>
    <s v="E34 VN34"/>
    <x v="12"/>
    <x v="1"/>
    <x v="0"/>
  </r>
  <r>
    <n v="5682"/>
    <s v="Kenny Galway Ltd"/>
    <m/>
    <s v="City North Business Park"/>
    <s v="Tuam Road"/>
    <s v="Galway"/>
    <x v="0"/>
    <s v="Galway"/>
    <x v="0"/>
    <m/>
    <x v="15"/>
    <x v="1"/>
    <x v="0"/>
  </r>
  <r>
    <n v="5683"/>
    <s v="Garryhinch Motors"/>
    <m/>
    <s v="Garryhinch"/>
    <s v="Portarlington"/>
    <m/>
    <x v="0"/>
    <s v="Offaly"/>
    <x v="0"/>
    <m/>
    <x v="20"/>
    <x v="1"/>
    <x v="0"/>
  </r>
  <r>
    <n v="5686"/>
    <s v="Alegro Motor Limited"/>
    <s v="Toyota Long Mile"/>
    <s v="Long Mile Road"/>
    <s v="Walkinstown"/>
    <m/>
    <x v="0"/>
    <s v="Dublin 12"/>
    <x v="0"/>
    <m/>
    <x v="7"/>
    <x v="1"/>
    <x v="0"/>
  </r>
  <r>
    <n v="5695"/>
    <s v="P. Farrell Garage"/>
    <m/>
    <s v="48, St. Brendan's Avenue"/>
    <s v="Woodquay"/>
    <s v="Galway"/>
    <x v="0"/>
    <s v="Galway"/>
    <x v="0"/>
    <s v="H91 RW32"/>
    <x v="15"/>
    <x v="1"/>
    <x v="0"/>
  </r>
  <r>
    <n v="5711"/>
    <s v="MJ Lawlor Auto Services Ltd"/>
    <m/>
    <s v="Dean Hill"/>
    <s v="Hayes"/>
    <s v="Navan"/>
    <x v="0"/>
    <s v="Meath"/>
    <x v="0"/>
    <s v="C15 XH9W"/>
    <x v="16"/>
    <x v="1"/>
    <x v="0"/>
  </r>
  <r>
    <n v="5712"/>
    <s v="MBG MOTORS LIMITED"/>
    <s v="German Auto Components"/>
    <s v="Unit 1 Smurfit Packaging Complex"/>
    <s v="Lower Ballymount Road"/>
    <s v="Walkinstown"/>
    <x v="0"/>
    <s v="Dublin 12"/>
    <x v="0"/>
    <m/>
    <x v="13"/>
    <x v="1"/>
    <x v="0"/>
  </r>
  <r>
    <n v="5714"/>
    <s v="Shanahan Car Sales Ltd"/>
    <m/>
    <s v="Killura"/>
    <s v="Killavullen"/>
    <m/>
    <x v="0"/>
    <s v="Cork"/>
    <x v="0"/>
    <m/>
    <x v="6"/>
    <x v="1"/>
    <x v="0"/>
  </r>
  <r>
    <n v="5715"/>
    <s v="Connonagh Motors Ltd"/>
    <m/>
    <s v="Connonagh"/>
    <s v="Leap"/>
    <s v="Skibbereen"/>
    <x v="0"/>
    <s v="Cork"/>
    <x v="0"/>
    <s v="P81 T320"/>
    <x v="6"/>
    <x v="1"/>
    <x v="0"/>
  </r>
  <r>
    <n v="5716"/>
    <s v="Hotline Wheels Ltd"/>
    <m/>
    <s v="Unit 406E Grants Drive"/>
    <s v="Greenogue Business Park"/>
    <s v="Rathcoole"/>
    <x v="0"/>
    <s v="Dublin County"/>
    <x v="0"/>
    <m/>
    <x v="13"/>
    <x v="1"/>
    <x v="0"/>
  </r>
  <r>
    <n v="5717"/>
    <s v="Michael Madden Specialist Cars Ltd"/>
    <s v="Mad Bikes"/>
    <s v="Newtown"/>
    <s v="Bonnettstown"/>
    <s v="Co. Kilkenny"/>
    <x v="0"/>
    <s v="Kilkenny"/>
    <x v="0"/>
    <s v="R95 AY89"/>
    <x v="4"/>
    <x v="1"/>
    <x v="0"/>
  </r>
  <r>
    <n v="5718"/>
    <s v="Renato Onea"/>
    <s v="Black &amp; White Tyres"/>
    <s v="Unit 14 Mulcahy Keane Industrial Estate"/>
    <s v="Greenhills Road"/>
    <s v="Walkinstown"/>
    <x v="0"/>
    <s v="Dublin 12"/>
    <x v="0"/>
    <m/>
    <x v="7"/>
    <x v="1"/>
    <x v="0"/>
  </r>
  <r>
    <n v="5719"/>
    <s v="P Kelleher Motors"/>
    <m/>
    <s v="Moymore"/>
    <s v="Tulla"/>
    <m/>
    <x v="0"/>
    <s v="Clare"/>
    <x v="0"/>
    <m/>
    <x v="9"/>
    <x v="1"/>
    <x v="0"/>
  </r>
  <r>
    <n v="5720"/>
    <s v="Michael Corridan"/>
    <s v="Corridan's Garage"/>
    <s v="Murhur"/>
    <s v="Moyvane"/>
    <m/>
    <x v="0"/>
    <s v="Kerry"/>
    <x v="0"/>
    <m/>
    <x v="2"/>
    <x v="1"/>
    <x v="0"/>
  </r>
  <r>
    <n v="5721"/>
    <s v="Kieran Roarty Limited"/>
    <s v="Roartys Garage"/>
    <s v="Moneymore"/>
    <s v="Dunlewey"/>
    <s v="Gweedore"/>
    <x v="0"/>
    <s v="Donegal"/>
    <x v="0"/>
    <m/>
    <x v="29"/>
    <x v="1"/>
    <x v="0"/>
  </r>
  <r>
    <n v="5722"/>
    <s v="Twomey Motors"/>
    <m/>
    <s v="Kilmore"/>
    <s v="Ballingeary"/>
    <s v="Macroom"/>
    <x v="0"/>
    <s v="Cork"/>
    <x v="0"/>
    <s v="P12 XC62"/>
    <x v="6"/>
    <x v="1"/>
    <x v="0"/>
  </r>
  <r>
    <n v="5723"/>
    <s v="John Galligan"/>
    <s v="Galligan Motors"/>
    <s v="Boolies"/>
    <s v="Oldcastle"/>
    <m/>
    <x v="0"/>
    <s v="Meath"/>
    <x v="0"/>
    <s v="A82H4C9"/>
    <x v="16"/>
    <x v="1"/>
    <x v="0"/>
  </r>
  <r>
    <n v="5724"/>
    <s v="DC Motors"/>
    <m/>
    <s v="15-17 Richmond Road"/>
    <s v="Druncondra"/>
    <m/>
    <x v="0"/>
    <s v="Dublin 9"/>
    <x v="0"/>
    <m/>
    <x v="7"/>
    <x v="1"/>
    <x v="0"/>
  </r>
  <r>
    <n v="5725"/>
    <s v="Max Taxi Ltd"/>
    <m/>
    <s v="Premier Pitstop"/>
    <s v="Kileen Road"/>
    <m/>
    <x v="0"/>
    <s v="Dublin 12"/>
    <x v="0"/>
    <m/>
    <x v="7"/>
    <x v="1"/>
    <x v="0"/>
  </r>
  <r>
    <n v="5726"/>
    <s v="John Morrison Motors Limited"/>
    <m/>
    <s v="Old Cork Road"/>
    <s v="Cahir"/>
    <m/>
    <x v="0"/>
    <s v="Tipperary"/>
    <x v="0"/>
    <s v="E21 XD25"/>
    <x v="12"/>
    <x v="1"/>
    <x v="0"/>
  </r>
  <r>
    <n v="5727"/>
    <s v="Truckbreak Ltd"/>
    <m/>
    <s v="Southlink Business Park"/>
    <s v="Main Street"/>
    <s v="Patrickswell"/>
    <x v="0"/>
    <s v="Limerick"/>
    <x v="0"/>
    <s v="V94P5HK"/>
    <x v="21"/>
    <x v="1"/>
    <x v="0"/>
  </r>
  <r>
    <n v="5728"/>
    <s v="Paul Long"/>
    <s v="Longs Garage"/>
    <s v="Drombanna"/>
    <m/>
    <m/>
    <x v="0"/>
    <s v="Limerick"/>
    <x v="0"/>
    <m/>
    <x v="21"/>
    <x v="1"/>
    <x v="0"/>
  </r>
  <r>
    <n v="5729"/>
    <s v="JM Car Sales &amp; Dismantlers Ltd"/>
    <s v="Autobreak"/>
    <s v="Roxborough"/>
    <s v="Ballysheedy"/>
    <m/>
    <x v="0"/>
    <s v="Limerick"/>
    <x v="0"/>
    <m/>
    <x v="21"/>
    <x v="2"/>
    <x v="0"/>
  </r>
  <r>
    <n v="5730"/>
    <s v="O'Connors Garage"/>
    <m/>
    <s v="Boola"/>
    <s v="Broadford"/>
    <s v="Charleville"/>
    <x v="0"/>
    <s v="Limerick"/>
    <x v="0"/>
    <s v="P56A397"/>
    <x v="21"/>
    <x v="1"/>
    <x v="0"/>
  </r>
  <r>
    <n v="5731"/>
    <s v="David Deasy Motors Ltd"/>
    <m/>
    <s v="Kilivarrig"/>
    <s v="Timoleague"/>
    <s v="Bandon"/>
    <x v="0"/>
    <s v="Cork"/>
    <x v="0"/>
    <s v="P72 CX21"/>
    <x v="6"/>
    <x v="1"/>
    <x v="0"/>
  </r>
  <r>
    <n v="5732"/>
    <s v="Glenbawn Service Station Ltd"/>
    <m/>
    <s v="Ballinakill Road Abbeyleix laois"/>
    <s v="Abbeyleix"/>
    <m/>
    <x v="0"/>
    <s v="Laois"/>
    <x v="0"/>
    <m/>
    <x v="24"/>
    <x v="1"/>
    <x v="0"/>
  </r>
  <r>
    <n v="5733"/>
    <s v="JD Motors"/>
    <m/>
    <s v="Rathmacullig West"/>
    <s v="Ballygarvan"/>
    <m/>
    <x v="0"/>
    <s v="Cork"/>
    <x v="0"/>
    <s v="T12 F840"/>
    <x v="6"/>
    <x v="1"/>
    <x v="0"/>
  </r>
  <r>
    <n v="5734"/>
    <s v="SD Commercials Ltd"/>
    <s v="Seamus Delee"/>
    <s v="Desmond Business Park"/>
    <s v="Station Road"/>
    <s v="Newcastlewest"/>
    <x v="0"/>
    <s v="Limerick"/>
    <x v="0"/>
    <m/>
    <x v="21"/>
    <x v="1"/>
    <x v="0"/>
  </r>
  <r>
    <n v="5735"/>
    <s v="Tyrrell's Auto Repairs"/>
    <m/>
    <s v="Dublin Road"/>
    <s v="Drogheda"/>
    <m/>
    <x v="0"/>
    <s v="Louth"/>
    <x v="0"/>
    <m/>
    <x v="27"/>
    <x v="1"/>
    <x v="0"/>
  </r>
  <r>
    <n v="5736"/>
    <s v="J Parker Car Sales &amp; Service"/>
    <m/>
    <s v="Nahad"/>
    <s v="Mount Temple"/>
    <s v="Moate"/>
    <x v="0"/>
    <s v="Westmeath"/>
    <x v="0"/>
    <m/>
    <x v="19"/>
    <x v="1"/>
    <x v="0"/>
  </r>
  <r>
    <n v="5737"/>
    <s v="Automax Wholesale Tyres Ltd"/>
    <m/>
    <s v="Naas Industrial Estate"/>
    <s v="Nass"/>
    <m/>
    <x v="0"/>
    <s v="Kildare"/>
    <x v="0"/>
    <m/>
    <x v="3"/>
    <x v="1"/>
    <x v="0"/>
  </r>
  <r>
    <n v="5744"/>
    <s v="Brian McGlade Tyres"/>
    <m/>
    <s v="Drumshinney"/>
    <s v="Arva"/>
    <m/>
    <x v="0"/>
    <s v="Cavan"/>
    <x v="0"/>
    <m/>
    <x v="5"/>
    <x v="1"/>
    <x v="0"/>
  </r>
  <r>
    <n v="5745"/>
    <s v="O'Callaghan's Garage"/>
    <m/>
    <s v="Coorydorigan"/>
    <s v="Schull"/>
    <m/>
    <x v="0"/>
    <s v="Cork"/>
    <x v="0"/>
    <m/>
    <x v="6"/>
    <x v="1"/>
    <x v="0"/>
  </r>
  <r>
    <n v="5746"/>
    <s v="Renmore Motors"/>
    <m/>
    <s v="Dublin Road"/>
    <s v="Galway"/>
    <m/>
    <x v="0"/>
    <s v="Galway"/>
    <x v="0"/>
    <m/>
    <x v="15"/>
    <x v="1"/>
    <x v="0"/>
  </r>
  <r>
    <n v="5747"/>
    <s v="Westlink Recovery Services Ltd"/>
    <m/>
    <s v="Red Cow"/>
    <s v="Naas Road"/>
    <m/>
    <x v="0"/>
    <s v="Dublin 22"/>
    <x v="0"/>
    <m/>
    <x v="13"/>
    <x v="1"/>
    <x v="0"/>
  </r>
  <r>
    <n v="5748"/>
    <s v="Krzysztof Sierant"/>
    <s v="Oscar's Garage"/>
    <s v="Unit 6, Finglas Business Park,"/>
    <s v="Tolka Valley Road"/>
    <s v="Finglas"/>
    <x v="0"/>
    <s v="Dublin 11"/>
    <x v="0"/>
    <s v="D11H721"/>
    <x v="17"/>
    <x v="1"/>
    <x v="0"/>
  </r>
  <r>
    <n v="5749"/>
    <s v="Coby Autos Ltd"/>
    <m/>
    <s v="Red Cow"/>
    <s v="Naas Road"/>
    <s v="Clondalkin"/>
    <x v="0"/>
    <s v="Dublin 22"/>
    <x v="0"/>
    <m/>
    <x v="13"/>
    <x v="1"/>
    <x v="0"/>
  </r>
  <r>
    <n v="5750"/>
    <s v="D.T. Tyres Limited"/>
    <m/>
    <s v="Finniterstown"/>
    <s v="Adare"/>
    <m/>
    <x v="0"/>
    <s v="Limerick"/>
    <x v="0"/>
    <m/>
    <x v="21"/>
    <x v="1"/>
    <x v="0"/>
  </r>
  <r>
    <n v="5751"/>
    <s v="Mr Paul O'Connell"/>
    <s v="O'Connell Motors"/>
    <s v="Drumquin"/>
    <s v="Ballynacally"/>
    <s v="Ennis"/>
    <x v="0"/>
    <s v="Clare"/>
    <x v="0"/>
    <s v="V95 K593"/>
    <x v="9"/>
    <x v="1"/>
    <x v="0"/>
  </r>
  <r>
    <n v="5752"/>
    <s v="Barry McLoughlin"/>
    <s v="Autobay"/>
    <s v="Unit 2 Breedin Street"/>
    <s v="Drogheda"/>
    <m/>
    <x v="0"/>
    <s v="Louth"/>
    <x v="0"/>
    <m/>
    <x v="27"/>
    <x v="1"/>
    <x v="0"/>
  </r>
  <r>
    <n v="5753"/>
    <s v="Coogan Autos Limited"/>
    <m/>
    <s v="Barrrack Street"/>
    <s v="Castlecomer"/>
    <m/>
    <x v="0"/>
    <s v="Kilkenny"/>
    <x v="0"/>
    <m/>
    <x v="4"/>
    <x v="1"/>
    <x v="0"/>
  </r>
  <r>
    <n v="5754"/>
    <s v="Mr Autos"/>
    <m/>
    <s v="Garruragh"/>
    <s v="Tulla"/>
    <m/>
    <x v="0"/>
    <s v="Clare"/>
    <x v="0"/>
    <m/>
    <x v="9"/>
    <x v="1"/>
    <x v="0"/>
  </r>
  <r>
    <n v="5755"/>
    <s v="Sean Carty Cars Limited"/>
    <m/>
    <s v="Chapel Street"/>
    <s v="Boyle"/>
    <m/>
    <x v="0"/>
    <s v="Roscommon"/>
    <x v="0"/>
    <s v="F52 TD58"/>
    <x v="25"/>
    <x v="1"/>
    <x v="0"/>
  </r>
  <r>
    <n v="5756"/>
    <s v="Denis Kinane Motors Ltd"/>
    <m/>
    <s v="Stradavoher"/>
    <s v="Thurles"/>
    <m/>
    <x v="0"/>
    <s v="Tipperary"/>
    <x v="0"/>
    <m/>
    <x v="12"/>
    <x v="1"/>
    <x v="0"/>
  </r>
  <r>
    <n v="5757"/>
    <s v="Offaly Diesel Services"/>
    <m/>
    <s v="Timolin"/>
    <s v="Banagher"/>
    <m/>
    <x v="0"/>
    <s v="Offaly"/>
    <x v="0"/>
    <s v="R42 EF84"/>
    <x v="20"/>
    <x v="1"/>
    <x v="0"/>
  </r>
  <r>
    <n v="5758"/>
    <s v="Laurence O'Donovan"/>
    <s v="Laurence O'Donovan Garage"/>
    <s v="Ballinroe"/>
    <s v="Ballinspittle"/>
    <s v="Kinsale"/>
    <x v="0"/>
    <s v="Cork"/>
    <x v="0"/>
    <s v="P17 VW56"/>
    <x v="6"/>
    <x v="1"/>
    <x v="0"/>
  </r>
  <r>
    <n v="5759"/>
    <s v="Vincent Heneghan &amp; Sons Ltd."/>
    <m/>
    <s v="Flemingstown"/>
    <s v="Dingle"/>
    <m/>
    <x v="0"/>
    <s v="Kerry"/>
    <x v="0"/>
    <m/>
    <x v="2"/>
    <x v="1"/>
    <x v="0"/>
  </r>
  <r>
    <n v="5761"/>
    <s v="Shane Hickey t/a The Dalkey Motor Company"/>
    <s v="The Dalkey Motor Company"/>
    <s v="49 Sandycove Road"/>
    <s v="Sandycove"/>
    <m/>
    <x v="0"/>
    <s v="Dublin County"/>
    <x v="0"/>
    <m/>
    <x v="23"/>
    <x v="1"/>
    <x v="0"/>
  </r>
  <r>
    <n v="5762"/>
    <s v="Rickards Garage"/>
    <m/>
    <s v="Robinstown"/>
    <s v="Navan"/>
    <m/>
    <x v="0"/>
    <s v="Meath"/>
    <x v="0"/>
    <m/>
    <x v="16"/>
    <x v="1"/>
    <x v="0"/>
  </r>
  <r>
    <n v="5763"/>
    <s v="Tyredoctor.ie"/>
    <m/>
    <s v="22a Springbank"/>
    <s v="Saggart"/>
    <m/>
    <x v="0"/>
    <s v="Dublin County"/>
    <x v="0"/>
    <m/>
    <x v="13"/>
    <x v="1"/>
    <x v="0"/>
  </r>
  <r>
    <n v="5764"/>
    <s v="Martin Byrne Car Dismantlers"/>
    <m/>
    <s v="Killone"/>
    <s v="Stradbally"/>
    <s v="Portlaoise"/>
    <x v="0"/>
    <s v="Laois"/>
    <x v="0"/>
    <s v="R32VA06"/>
    <x v="24"/>
    <x v="1"/>
    <x v="0"/>
  </r>
  <r>
    <n v="5765"/>
    <s v="Newbridge Car Repairs"/>
    <s v="Newbridge Service Centre"/>
    <s v="Unit A &amp; B Tarmel Centre"/>
    <s v="Cutlery Road"/>
    <s v="Newbridge"/>
    <x v="0"/>
    <s v="Kildare"/>
    <x v="0"/>
    <m/>
    <x v="3"/>
    <x v="1"/>
    <x v="0"/>
  </r>
  <r>
    <n v="5766"/>
    <s v="Pat O'Leary"/>
    <s v="Kinsale Motor Services"/>
    <s v="Market Quay"/>
    <s v="Kinsale"/>
    <m/>
    <x v="0"/>
    <s v="Cork"/>
    <x v="0"/>
    <s v="P17 DD50"/>
    <x v="6"/>
    <x v="1"/>
    <x v="0"/>
  </r>
  <r>
    <n v="5767"/>
    <s v="Summerhill Spares Ltd"/>
    <m/>
    <s v="Unit 3 Malahide Road Industrial Estate"/>
    <m/>
    <m/>
    <x v="0"/>
    <s v="Dublin 17"/>
    <x v="0"/>
    <m/>
    <x v="7"/>
    <x v="1"/>
    <x v="0"/>
  </r>
  <r>
    <n v="5768"/>
    <s v="1Stop Auto Shop"/>
    <m/>
    <s v="Tyrells Lane"/>
    <s v="Downshire"/>
    <s v="Edenderry"/>
    <x v="0"/>
    <s v="Offaly"/>
    <x v="0"/>
    <m/>
    <x v="20"/>
    <x v="1"/>
    <x v="0"/>
  </r>
  <r>
    <n v="5769"/>
    <s v="Pat Keogh Car Sales"/>
    <s v="Ballybrittas Motors Ltd"/>
    <s v="Ballybrittas"/>
    <m/>
    <m/>
    <x v="0"/>
    <s v="Laois"/>
    <x v="0"/>
    <s v="R32 PV08"/>
    <x v="24"/>
    <x v="1"/>
    <x v="0"/>
  </r>
  <r>
    <n v="5770"/>
    <s v="Mounttown Motors LTD"/>
    <m/>
    <s v="76 Monttown Road Lower"/>
    <s v="Dun Laoghaire"/>
    <m/>
    <x v="0"/>
    <s v="Dublin County"/>
    <x v="0"/>
    <s v="A96XV44"/>
    <x v="23"/>
    <x v="1"/>
    <x v="0"/>
  </r>
  <r>
    <n v="5771"/>
    <s v="O'Connors Garage"/>
    <m/>
    <s v="Castlebar Road"/>
    <s v="Balla"/>
    <s v="Castlebar"/>
    <x v="0"/>
    <s v="Mayo"/>
    <x v="0"/>
    <m/>
    <x v="1"/>
    <x v="1"/>
    <x v="0"/>
  </r>
  <r>
    <n v="5772"/>
    <s v="John O'Carroll Crash Repairs"/>
    <m/>
    <s v="Gotoon"/>
    <s v="Hospital"/>
    <m/>
    <x v="0"/>
    <s v="Limerick"/>
    <x v="0"/>
    <s v="V35KP03"/>
    <x v="21"/>
    <x v="1"/>
    <x v="0"/>
  </r>
  <r>
    <n v="5773"/>
    <s v="Michael Kierans"/>
    <s v="Beach Road Tyre Services"/>
    <s v="Cambridge Road"/>
    <m/>
    <m/>
    <x v="0"/>
    <s v="Dublin 4"/>
    <x v="0"/>
    <m/>
    <x v="7"/>
    <x v="1"/>
    <x v="0"/>
  </r>
  <r>
    <n v="5774"/>
    <s v="SMS Motors LTD"/>
    <m/>
    <s v="IDA Industrial Estate"/>
    <s v="Ballina Road"/>
    <s v="Tubbercurry"/>
    <x v="0"/>
    <s v="Sligo"/>
    <x v="0"/>
    <s v="F91 KX52"/>
    <x v="22"/>
    <x v="1"/>
    <x v="0"/>
  </r>
  <r>
    <n v="5775"/>
    <s v="Horse and Jockey Car Sales"/>
    <s v="Main Kia Dealer"/>
    <s v="Horse and Jockey"/>
    <s v="Thurles"/>
    <m/>
    <x v="0"/>
    <s v="Tipperary"/>
    <x v="0"/>
    <s v="E41 DT78"/>
    <x v="12"/>
    <x v="1"/>
    <x v="0"/>
  </r>
  <r>
    <n v="5776"/>
    <s v="P &amp; J Finnegan Car Sales Ltd"/>
    <m/>
    <s v="Drynan"/>
    <s v="Ballymahon"/>
    <m/>
    <x v="0"/>
    <s v="Longford"/>
    <x v="0"/>
    <m/>
    <x v="26"/>
    <x v="1"/>
    <x v="0"/>
  </r>
  <r>
    <n v="5777"/>
    <s v="Galway CK Repairs Ltd"/>
    <s v="James Connolly Motors"/>
    <s v="Kiltulla"/>
    <s v="Oranmore"/>
    <m/>
    <x v="0"/>
    <s v="Galway"/>
    <x v="0"/>
    <m/>
    <x v="14"/>
    <x v="1"/>
    <x v="0"/>
  </r>
  <r>
    <n v="5778"/>
    <s v="Dunnes Mobile Services"/>
    <s v="DMS Tyres Ltd"/>
    <s v="The Greenroads"/>
    <s v="Borris-in-Ossory"/>
    <s v="Portlaoise"/>
    <x v="0"/>
    <s v="Laois"/>
    <x v="0"/>
    <m/>
    <x v="24"/>
    <x v="1"/>
    <x v="0"/>
  </r>
  <r>
    <n v="5779"/>
    <s v="Damian Dineen Car Services"/>
    <m/>
    <s v="Coolea"/>
    <s v="Macroom"/>
    <s v="Co. Cork"/>
    <x v="0"/>
    <s v="Cork"/>
    <x v="0"/>
    <s v="P12 D432"/>
    <x v="6"/>
    <x v="1"/>
    <x v="0"/>
  </r>
  <r>
    <n v="5780"/>
    <s v="Sean's Tyres"/>
    <m/>
    <s v="Ardmore"/>
    <s v="Binghamstown"/>
    <s v="Belmullet"/>
    <x v="0"/>
    <s v="Mayo"/>
    <x v="0"/>
    <m/>
    <x v="1"/>
    <x v="1"/>
    <x v="0"/>
  </r>
  <r>
    <n v="5781"/>
    <s v="Riasc Motors"/>
    <m/>
    <s v="Upper Riasc"/>
    <s v="Ballyferriter"/>
    <s v="Tralee"/>
    <x v="0"/>
    <s v="Kerry"/>
    <x v="0"/>
    <m/>
    <x v="2"/>
    <x v="1"/>
    <x v="0"/>
  </r>
  <r>
    <n v="5794"/>
    <s v="Tony O'Sullivan Tyre Sales"/>
    <m/>
    <s v="Ardnalaoi"/>
    <s v="Carrigadroghid"/>
    <s v="Macroom"/>
    <x v="0"/>
    <s v="Cork"/>
    <x v="0"/>
    <m/>
    <x v="6"/>
    <x v="1"/>
    <x v="0"/>
  </r>
  <r>
    <n v="5797"/>
    <s v="O D Auto Services Ltd"/>
    <m/>
    <s v="14 Wellington Square"/>
    <s v="Magazine Road"/>
    <m/>
    <x v="0"/>
    <s v="Cork"/>
    <x v="0"/>
    <m/>
    <x v="28"/>
    <x v="1"/>
    <x v="0"/>
  </r>
  <r>
    <n v="5798"/>
    <s v="Sasha's Pitstop"/>
    <m/>
    <s v="Unit 10 Roscommon Business Park"/>
    <s v="Racecourse Road"/>
    <s v="Roscommon"/>
    <x v="0"/>
    <s v="Roscommon"/>
    <x v="0"/>
    <m/>
    <x v="25"/>
    <x v="1"/>
    <x v="0"/>
  </r>
  <r>
    <n v="5799"/>
    <s v="Martin McHugh Hire Ltd"/>
    <s v="Martin McHugh Car Sales"/>
    <s v="Turlough Castlebar Co mayo"/>
    <s v="Castlebar"/>
    <m/>
    <x v="0"/>
    <s v="Mayo"/>
    <x v="0"/>
    <m/>
    <x v="1"/>
    <x v="1"/>
    <x v="0"/>
  </r>
  <r>
    <n v="5800"/>
    <s v="Dermot Cleary Motors"/>
    <m/>
    <s v="Ashline"/>
    <s v="Kilrush Road"/>
    <s v="Ennis"/>
    <x v="0"/>
    <s v="Clare"/>
    <x v="0"/>
    <m/>
    <x v="9"/>
    <x v="1"/>
    <x v="0"/>
  </r>
  <r>
    <n v="5801"/>
    <s v="Ben McNally Motors Ltd"/>
    <m/>
    <s v="Unit 6 Adamstown Industrial Estate"/>
    <s v="Newcastle Road"/>
    <s v="Lucan"/>
    <x v="0"/>
    <s v="Dublin County"/>
    <x v="0"/>
    <m/>
    <x v="13"/>
    <x v="1"/>
    <x v="0"/>
  </r>
  <r>
    <n v="5802"/>
    <s v="Thomas Lane Sales Ltd"/>
    <s v="Tom Lane 4x4 Centre"/>
    <s v="Rustic House"/>
    <s v="Ballylanders"/>
    <m/>
    <x v="0"/>
    <s v="Limerick"/>
    <x v="0"/>
    <m/>
    <x v="21"/>
    <x v="1"/>
    <x v="0"/>
  </r>
  <r>
    <n v="5806"/>
    <s v="Alasta Auto Engineers Limited"/>
    <s v="Alasta Motors"/>
    <s v="7 South Lotts Road"/>
    <s v="Beggers Bush"/>
    <m/>
    <x v="0"/>
    <s v="Dublin 4"/>
    <x v="0"/>
    <s v="D04 DH94"/>
    <x v="7"/>
    <x v="1"/>
    <x v="0"/>
  </r>
  <r>
    <n v="5810"/>
    <s v="The Castle Garage"/>
    <s v="The Castle Garage"/>
    <s v="Shandon, Dungarvan, Co Waterford."/>
    <s v="Shandon, Dungarvan, Co Waterford."/>
    <m/>
    <x v="0"/>
    <s v="Waterford"/>
    <x v="0"/>
    <s v="X35 HH64"/>
    <x v="8"/>
    <x v="1"/>
    <x v="0"/>
  </r>
  <r>
    <n v="5811"/>
    <s v="GT Tyres"/>
    <m/>
    <s v="Fiilling Station"/>
    <s v="Westmeath"/>
    <m/>
    <x v="0"/>
    <s v="Westmeath"/>
    <x v="0"/>
    <m/>
    <x v="19"/>
    <x v="1"/>
    <x v="0"/>
  </r>
  <r>
    <n v="5813"/>
    <s v="E &amp; G AUTOCARE LTD"/>
    <m/>
    <s v="UNIT 12"/>
    <s v="ASHBOURNE MANUFACTURING PARK,BALLYBIN ROAD"/>
    <s v="ASHBOURNE"/>
    <x v="0"/>
    <s v="Meath"/>
    <x v="0"/>
    <s v="A84KR92"/>
    <x v="16"/>
    <x v="1"/>
    <x v="0"/>
  </r>
  <r>
    <n v="5814"/>
    <s v="Tyre Centre"/>
    <m/>
    <s v="145 Connaught Street"/>
    <s v="Phibsborough"/>
    <m/>
    <x v="0"/>
    <s v="Dublin 7"/>
    <x v="0"/>
    <m/>
    <x v="7"/>
    <x v="1"/>
    <x v="0"/>
  </r>
  <r>
    <n v="5815"/>
    <s v="Leahys Garage Ltd"/>
    <s v="Leahys Garage Ltd"/>
    <s v="Gort Road"/>
    <s v="Loughrea"/>
    <m/>
    <x v="0"/>
    <s v="Galway"/>
    <x v="0"/>
    <s v="H62XP97"/>
    <x v="14"/>
    <x v="1"/>
    <x v="0"/>
  </r>
  <r>
    <n v="5816"/>
    <s v="Volvo Car Ireland Limited"/>
    <m/>
    <s v="Killakee House"/>
    <s v="The Square"/>
    <s v="Tallaght"/>
    <x v="0"/>
    <s v="Dublin 24"/>
    <x v="0"/>
    <m/>
    <x v="13"/>
    <x v="1"/>
    <x v="0"/>
  </r>
  <r>
    <n v="5817"/>
    <s v="Durbond LTD"/>
    <s v="Kincora Garage"/>
    <s v="Newtown"/>
    <s v="Killaloe"/>
    <m/>
    <x v="0"/>
    <s v="Clare"/>
    <x v="0"/>
    <s v="V94H925"/>
    <x v="9"/>
    <x v="1"/>
    <x v="0"/>
  </r>
  <r>
    <n v="5818"/>
    <s v="Seamus Doyle"/>
    <s v="Munster 4x4"/>
    <s v="Ballyvarra House"/>
    <s v="Ballyvarra"/>
    <s v="Lisnagry"/>
    <x v="0"/>
    <s v="Limerick"/>
    <x v="0"/>
    <m/>
    <x v="21"/>
    <x v="1"/>
    <x v="0"/>
  </r>
  <r>
    <n v="5819"/>
    <s v="Limerick City ATF Ltd"/>
    <s v="German Autos"/>
    <s v="Unit 8"/>
    <s v="Rhebogue Business Park"/>
    <s v="Park Road"/>
    <x v="0"/>
    <s v="Limerick"/>
    <x v="0"/>
    <m/>
    <x v="21"/>
    <x v="1"/>
    <x v="0"/>
  </r>
  <r>
    <n v="5820"/>
    <s v="Kylemore Service Station"/>
    <m/>
    <s v="Kylemore"/>
    <s v="Renvyle"/>
    <m/>
    <x v="0"/>
    <s v="Galway"/>
    <x v="0"/>
    <m/>
    <x v="14"/>
    <x v="1"/>
    <x v="0"/>
  </r>
  <r>
    <n v="5821"/>
    <s v="Des Golden"/>
    <s v="Des Golden Services"/>
    <s v="Unit 4, Karlbrook Ent. Park"/>
    <s v="Sarsfield Road,"/>
    <s v="Wilton"/>
    <x v="0"/>
    <s v="Cork"/>
    <x v="0"/>
    <m/>
    <x v="6"/>
    <x v="1"/>
    <x v="0"/>
  </r>
  <r>
    <n v="5822"/>
    <s v="Ryan &amp; Burns Car Sales Ltd."/>
    <m/>
    <s v="Dublin Road"/>
    <s v="Nenagh"/>
    <m/>
    <x v="0"/>
    <s v="Tipperary"/>
    <x v="0"/>
    <s v="E45 A395"/>
    <x v="12"/>
    <x v="1"/>
    <x v="0"/>
  </r>
  <r>
    <n v="5823"/>
    <s v="Green Cars Distributors Limited"/>
    <s v="Agnelli Motor Park"/>
    <s v="Greenhills Road"/>
    <s v="Tallaght"/>
    <s v="Dublin 24"/>
    <x v="0"/>
    <s v="Dublin 24"/>
    <x v="0"/>
    <s v="D24 PW 7"/>
    <x v="13"/>
    <x v="1"/>
    <x v="0"/>
  </r>
  <r>
    <n v="5824"/>
    <s v="martin duffy 24 hour recovery"/>
    <s v="duffys recovery"/>
    <s v="2 castletown cross"/>
    <s v="dundalk"/>
    <m/>
    <x v="0"/>
    <s v="Louth"/>
    <x v="0"/>
    <m/>
    <x v="27"/>
    <x v="1"/>
    <x v="0"/>
  </r>
  <r>
    <n v="5825"/>
    <s v="Brian Conway's Garage"/>
    <s v="Brian Conway's Garage"/>
    <s v="Lismirrane"/>
    <s v="Swinford"/>
    <m/>
    <x v="0"/>
    <s v="Mayo"/>
    <x v="0"/>
    <m/>
    <x v="1"/>
    <x v="1"/>
    <x v="0"/>
  </r>
  <r>
    <n v="5826"/>
    <s v="Glynn O'Neill"/>
    <m/>
    <s v="Gooig"/>
    <s v="Castleconnell"/>
    <m/>
    <x v="0"/>
    <s v="Limerick"/>
    <x v="0"/>
    <m/>
    <x v="21"/>
    <x v="1"/>
    <x v="0"/>
  </r>
  <r>
    <n v="5827"/>
    <s v="Ariel Motors Limited"/>
    <s v="Ariel Motors Limited"/>
    <s v="unit 2 Ardnaree"/>
    <s v="Ballina"/>
    <m/>
    <x v="0"/>
    <s v="Mayo"/>
    <x v="0"/>
    <s v="F26X9W8"/>
    <x v="1"/>
    <x v="1"/>
    <x v="0"/>
  </r>
  <r>
    <n v="5828"/>
    <s v="PHILIP CASE AUTO REPAIRS"/>
    <s v="V TYRE"/>
    <s v="NEWMILLS"/>
    <s v="LETTERKENNY"/>
    <m/>
    <x v="0"/>
    <s v="Donegal"/>
    <x v="0"/>
    <m/>
    <x v="29"/>
    <x v="1"/>
    <x v="0"/>
  </r>
  <r>
    <n v="5829"/>
    <s v="John Ahern"/>
    <s v="Ahern Auto Dismantlers"/>
    <s v="Tournafulla"/>
    <m/>
    <m/>
    <x v="0"/>
    <s v="Limerick"/>
    <x v="0"/>
    <m/>
    <x v="21"/>
    <x v="1"/>
    <x v="0"/>
  </r>
  <r>
    <n v="5830"/>
    <s v="Rory Flahive"/>
    <s v="Healy's' Garage"/>
    <s v="Abbeyfeale West"/>
    <s v="Abbeyfeale"/>
    <m/>
    <x v="0"/>
    <s v="Limerick"/>
    <x v="0"/>
    <m/>
    <x v="21"/>
    <x v="1"/>
    <x v="0"/>
  </r>
  <r>
    <n v="5836"/>
    <s v="McCoy Motors Ltd"/>
    <m/>
    <s v="Exit 4A N4"/>
    <s v="Lucan"/>
    <m/>
    <x v="0"/>
    <s v="Dublin County"/>
    <x v="0"/>
    <s v="K78 Y409"/>
    <x v="13"/>
    <x v="1"/>
    <x v="0"/>
  </r>
  <r>
    <n v="5837"/>
    <s v="A1 Auto Care Specialists LTD"/>
    <m/>
    <s v="Main Dublin Road"/>
    <s v="Edenderry"/>
    <m/>
    <x v="0"/>
    <s v="Offaly"/>
    <x v="0"/>
    <s v="R45 NY62"/>
    <x v="20"/>
    <x v="1"/>
    <x v="0"/>
  </r>
  <r>
    <n v="5838"/>
    <s v="Danny Doyle's Garage"/>
    <m/>
    <s v="Dublin Road"/>
    <s v="Edenderry"/>
    <m/>
    <x v="0"/>
    <s v="Offaly"/>
    <x v="0"/>
    <m/>
    <x v="20"/>
    <x v="1"/>
    <x v="0"/>
  </r>
  <r>
    <n v="5839"/>
    <s v="Holden Plant Rentals Ltd"/>
    <m/>
    <s v="Deerpark"/>
    <s v="Mullinavat"/>
    <m/>
    <x v="0"/>
    <s v="Kilkenny"/>
    <x v="0"/>
    <s v="X91 NV05"/>
    <x v="4"/>
    <x v="2"/>
    <x v="0"/>
  </r>
  <r>
    <n v="5840"/>
    <s v="Nealie Sullivan Garage Ltd"/>
    <m/>
    <s v="Crumpane"/>
    <s v="Eyeries"/>
    <s v="Beara"/>
    <x v="0"/>
    <s v="Cork"/>
    <x v="0"/>
    <s v="P75 EY05"/>
    <x v="6"/>
    <x v="1"/>
    <x v="0"/>
  </r>
  <r>
    <n v="5841"/>
    <s v="Richard Duggans Garage"/>
    <m/>
    <s v="Station Road, Balla, Castlebar, Co. Mayo."/>
    <s v="Balla"/>
    <s v="Castlebar"/>
    <x v="0"/>
    <s v="Mayo"/>
    <x v="0"/>
    <m/>
    <x v="1"/>
    <x v="1"/>
    <x v="0"/>
  </r>
  <r>
    <n v="5842"/>
    <s v="Ace Autobody Ltd"/>
    <s v="AXA Car Repair Centre"/>
    <s v="Unit 54, Robinhood Industrial Estate"/>
    <s v="Long Mile Road"/>
    <m/>
    <x v="0"/>
    <s v="Dublin 22"/>
    <x v="0"/>
    <m/>
    <x v="7"/>
    <x v="1"/>
    <x v="0"/>
  </r>
  <r>
    <n v="5843"/>
    <s v="Mark Burke"/>
    <s v="Burkes Garage"/>
    <s v="The Square"/>
    <s v="Lisdoonvarna"/>
    <m/>
    <x v="0"/>
    <s v="Clare"/>
    <x v="0"/>
    <m/>
    <x v="9"/>
    <x v="1"/>
    <x v="0"/>
  </r>
  <r>
    <n v="5844"/>
    <s v="Brian O'Connor Car Sales Ltd"/>
    <m/>
    <s v="Ballymurn Upper"/>
    <s v="Ballymurn"/>
    <s v="Enniscorthy"/>
    <x v="0"/>
    <s v="Wexford"/>
    <x v="0"/>
    <m/>
    <x v="18"/>
    <x v="1"/>
    <x v="0"/>
  </r>
  <r>
    <n v="5845"/>
    <s v="John Kirwan Tyres Ltd"/>
    <m/>
    <s v="Clonganny"/>
    <s v="Ballygarrett"/>
    <s v="Gorey"/>
    <x v="0"/>
    <s v="Wexford"/>
    <x v="0"/>
    <m/>
    <x v="18"/>
    <x v="1"/>
    <x v="0"/>
  </r>
  <r>
    <n v="5846"/>
    <s v="Leslie Allen Auto Repairs"/>
    <m/>
    <s v="Unit 1"/>
    <s v="Kildalton"/>
    <s v="Piltown"/>
    <x v="0"/>
    <s v="Kilkenny"/>
    <x v="0"/>
    <m/>
    <x v="4"/>
    <x v="1"/>
    <x v="0"/>
  </r>
  <r>
    <n v="5847"/>
    <s v="Metro Auto Services"/>
    <m/>
    <s v="Unit C1 Metropoint Business Park"/>
    <s v="Kettles Lane"/>
    <s v="Swords"/>
    <x v="0"/>
    <s v="Dublin County"/>
    <x v="0"/>
    <m/>
    <x v="17"/>
    <x v="1"/>
    <x v="0"/>
  </r>
  <r>
    <n v="5848"/>
    <s v="BD Servicing &amp; Repairs"/>
    <m/>
    <s v="Cullenagh"/>
    <s v="Timahoe"/>
    <s v="Portlaoise"/>
    <x v="0"/>
    <s v="Laois"/>
    <x v="0"/>
    <m/>
    <x v="24"/>
    <x v="1"/>
    <x v="0"/>
  </r>
  <r>
    <n v="5849"/>
    <s v="Keating's Garage"/>
    <m/>
    <s v="Dublin Road"/>
    <s v="Virginia"/>
    <m/>
    <x v="0"/>
    <s v="Cavan"/>
    <x v="0"/>
    <m/>
    <x v="5"/>
    <x v="1"/>
    <x v="0"/>
  </r>
  <r>
    <n v="5850"/>
    <s v="O'Reilly Commercials Ltd"/>
    <m/>
    <s v="Ballinalack"/>
    <s v="Mullingar"/>
    <m/>
    <x v="0"/>
    <s v="Westmeath"/>
    <x v="0"/>
    <m/>
    <x v="19"/>
    <x v="1"/>
    <x v="0"/>
  </r>
  <r>
    <n v="5851"/>
    <s v="Monasterevin Motors Ltd"/>
    <s v="Crossings Motor Centre"/>
    <s v="Sallins Road"/>
    <s v="Naas"/>
    <m/>
    <x v="0"/>
    <s v="Kildare"/>
    <x v="0"/>
    <m/>
    <x v="3"/>
    <x v="1"/>
    <x v="0"/>
  </r>
  <r>
    <n v="5852"/>
    <s v="Wexford Motorcycles &amp; Marine Ltd"/>
    <m/>
    <s v="Trinity Street"/>
    <s v="Wexford Town"/>
    <m/>
    <x v="0"/>
    <s v="Wexford"/>
    <x v="0"/>
    <s v="Y35 CC62"/>
    <x v="18"/>
    <x v="1"/>
    <x v="0"/>
  </r>
  <r>
    <n v="5853"/>
    <s v="Smyth's Tyres"/>
    <m/>
    <s v="Lemonfield"/>
    <s v="Oughterard"/>
    <m/>
    <x v="0"/>
    <s v="Galway"/>
    <x v="0"/>
    <s v="H91 DH77"/>
    <x v="14"/>
    <x v="1"/>
    <x v="0"/>
  </r>
  <r>
    <n v="5854"/>
    <s v="Pauric Connolly Cars"/>
    <m/>
    <s v="Unit 1C"/>
    <s v="Parkside"/>
    <s v="Ballymahon"/>
    <x v="0"/>
    <s v="Longford"/>
    <x v="0"/>
    <m/>
    <x v="26"/>
    <x v="1"/>
    <x v="0"/>
  </r>
  <r>
    <n v="5858"/>
    <s v="Barry Auto Repairs Ltd"/>
    <s v="Auto Repairs Navan"/>
    <s v="Rear 1 Academy Street"/>
    <s v="Navan"/>
    <m/>
    <x v="0"/>
    <s v="Meath"/>
    <x v="0"/>
    <m/>
    <x v="16"/>
    <x v="1"/>
    <x v="0"/>
  </r>
  <r>
    <n v="5859"/>
    <s v="Dwayne Lynch"/>
    <s v="Anglo Autos"/>
    <s v="Cavan Road"/>
    <s v="Virginia"/>
    <s v="Co. Cavan"/>
    <x v="0"/>
    <s v="Cavan"/>
    <x v="0"/>
    <s v="A82 X7H6"/>
    <x v="5"/>
    <x v="1"/>
    <x v="0"/>
  </r>
  <r>
    <n v="5860"/>
    <s v="S.Duffy Tyres"/>
    <m/>
    <s v="Navenny lane"/>
    <s v="Main Street"/>
    <s v="Ballybofey"/>
    <x v="0"/>
    <s v="Donegal"/>
    <x v="0"/>
    <m/>
    <x v="29"/>
    <x v="1"/>
    <x v="0"/>
  </r>
  <r>
    <n v="5861"/>
    <s v="Mark Sullivan"/>
    <s v="Rosehill Motors"/>
    <s v="Rosehill"/>
    <s v="Mullagh"/>
    <s v="Kells"/>
    <x v="0"/>
    <s v="Cavan"/>
    <x v="0"/>
    <s v="A82 FY70"/>
    <x v="5"/>
    <x v="1"/>
    <x v="0"/>
  </r>
  <r>
    <n v="5862"/>
    <s v="New Wheels Limited"/>
    <m/>
    <s v="Ranevogue"/>
    <s v="Crossakiel"/>
    <s v="Kells"/>
    <x v="0"/>
    <s v="Meath"/>
    <x v="0"/>
    <s v="A82 DW71"/>
    <x v="16"/>
    <x v="1"/>
    <x v="0"/>
  </r>
  <r>
    <n v="5863"/>
    <s v="Fleetplan Hire Limited"/>
    <m/>
    <s v="Unit C4 North City Business Park"/>
    <s v="Finglas Road"/>
    <m/>
    <x v="0"/>
    <s v="Dublin 11"/>
    <x v="0"/>
    <m/>
    <x v="17"/>
    <x v="1"/>
    <x v="0"/>
  </r>
  <r>
    <n v="5864"/>
    <s v="Tyre Centre Baltinglass"/>
    <m/>
    <s v="Edward Street"/>
    <s v="Baltinglass"/>
    <m/>
    <x v="0"/>
    <s v="Wicklow"/>
    <x v="0"/>
    <m/>
    <x v="11"/>
    <x v="1"/>
    <x v="0"/>
  </r>
  <r>
    <n v="5865"/>
    <s v="ATD Auto Services"/>
    <m/>
    <s v="Riverside"/>
    <s v="Sarsfield Court"/>
    <s v="Glanmire"/>
    <x v="0"/>
    <s v="Cork"/>
    <x v="0"/>
    <s v="T45 E103"/>
    <x v="6"/>
    <x v="1"/>
    <x v="0"/>
  </r>
  <r>
    <n v="5866"/>
    <s v="Martin Doolan Motors"/>
    <m/>
    <s v="Edmondstown Road"/>
    <s v="Rathfarnham"/>
    <m/>
    <x v="0"/>
    <s v="Dublin 16"/>
    <x v="0"/>
    <m/>
    <x v="13"/>
    <x v="1"/>
    <x v="0"/>
  </r>
  <r>
    <n v="5867"/>
    <s v="Swinford Motors Ltd"/>
    <m/>
    <s v="Dublin Road"/>
    <s v="Kilbride"/>
    <s v="Swinford"/>
    <x v="0"/>
    <s v="Mayo"/>
    <x v="0"/>
    <s v="F12 KX94"/>
    <x v="1"/>
    <x v="2"/>
    <x v="0"/>
  </r>
  <r>
    <n v="5868"/>
    <s v="Declan Waters Autocare"/>
    <s v="DW Autocare"/>
    <s v="Unit 5"/>
    <s v="Birch House"/>
    <s v="Rosemount Business Park"/>
    <x v="0"/>
    <s v="Dublin 11"/>
    <x v="0"/>
    <s v="D11 DR13"/>
    <x v="17"/>
    <x v="1"/>
    <x v="0"/>
  </r>
  <r>
    <n v="5869"/>
    <s v="Berkery's Garage"/>
    <m/>
    <s v="Main Street"/>
    <s v="Doon"/>
    <m/>
    <x v="0"/>
    <s v="Limerick"/>
    <x v="0"/>
    <s v="V94TP29"/>
    <x v="21"/>
    <x v="1"/>
    <x v="0"/>
  </r>
  <r>
    <n v="5870"/>
    <s v="Kellys Tyre Centre"/>
    <m/>
    <s v="Greenyhills"/>
    <s v="Drogheda"/>
    <m/>
    <x v="0"/>
    <s v="Louth"/>
    <x v="0"/>
    <m/>
    <x v="27"/>
    <x v="1"/>
    <x v="0"/>
  </r>
  <r>
    <n v="5872"/>
    <s v="Portland Motors Ltd"/>
    <s v="Autocity"/>
    <s v="Bluebell Ave"/>
    <m/>
    <m/>
    <x v="0"/>
    <s v="Dublin 12"/>
    <x v="0"/>
    <s v="D12 C990"/>
    <x v="7"/>
    <x v="1"/>
    <x v="0"/>
  </r>
  <r>
    <n v="5873"/>
    <s v="Shevlin's Garage"/>
    <m/>
    <s v="Ballina Road"/>
    <s v="Belmullet"/>
    <m/>
    <x v="0"/>
    <s v="Mayo"/>
    <x v="0"/>
    <m/>
    <x v="1"/>
    <x v="1"/>
    <x v="0"/>
  </r>
  <r>
    <n v="5874"/>
    <s v="UA Motors Ltd"/>
    <m/>
    <s v="Abbey Road"/>
    <s v="Navan"/>
    <m/>
    <x v="0"/>
    <s v="Meath"/>
    <x v="0"/>
    <s v="C15 VK66"/>
    <x v="16"/>
    <x v="1"/>
    <x v="0"/>
  </r>
  <r>
    <n v="5875"/>
    <s v="Templemore Quickfit"/>
    <m/>
    <s v="Newrow"/>
    <s v="Templemore"/>
    <m/>
    <x v="0"/>
    <s v="Tipperary"/>
    <x v="0"/>
    <m/>
    <x v="12"/>
    <x v="1"/>
    <x v="0"/>
  </r>
  <r>
    <n v="5876"/>
    <s v="Andrzej Kowalczyk"/>
    <s v="Andrew's Garage"/>
    <s v="Aiden Street Rear"/>
    <s v="Kiltimagh"/>
    <m/>
    <x v="0"/>
    <s v="Mayo"/>
    <x v="0"/>
    <m/>
    <x v="1"/>
    <x v="2"/>
    <x v="0"/>
  </r>
  <r>
    <n v="5882"/>
    <s v="O'Sullivan's Garage"/>
    <s v="O'Sullivans Car Dismantling"/>
    <s v="Scarnagh"/>
    <s v="Coolegreny"/>
    <s v="Gorey"/>
    <x v="0"/>
    <s v="Wexford"/>
    <x v="0"/>
    <m/>
    <x v="18"/>
    <x v="1"/>
    <x v="0"/>
  </r>
  <r>
    <n v="5883"/>
    <s v="Derek Beahan Ltd"/>
    <m/>
    <s v="Rear 90-98 Emmet Road"/>
    <s v="Inchicore"/>
    <m/>
    <x v="0"/>
    <s v="Dublin 8"/>
    <x v="0"/>
    <m/>
    <x v="7"/>
    <x v="1"/>
    <x v="0"/>
  </r>
  <r>
    <n v="5884"/>
    <s v="Jerry O'Sullivan Motors Ltd"/>
    <m/>
    <s v="Tullig"/>
    <s v="Killorglin"/>
    <m/>
    <x v="0"/>
    <s v="Kerry"/>
    <x v="0"/>
    <s v="V93 H299"/>
    <x v="2"/>
    <x v="1"/>
    <x v="0"/>
  </r>
  <r>
    <n v="5885"/>
    <s v="Floods Taxis Services Ltd"/>
    <m/>
    <s v="Abbey Street"/>
    <s v="Cavan"/>
    <m/>
    <x v="0"/>
    <s v="Cavan"/>
    <x v="0"/>
    <s v="H12 NN12"/>
    <x v="5"/>
    <x v="1"/>
    <x v="0"/>
  </r>
  <r>
    <n v="5886"/>
    <s v="Lucan Tyres"/>
    <m/>
    <s v="15 Hills Industrial Estate"/>
    <s v="Lucan"/>
    <m/>
    <x v="0"/>
    <s v="Dublin County"/>
    <x v="0"/>
    <m/>
    <x v="13"/>
    <x v="1"/>
    <x v="0"/>
  </r>
  <r>
    <n v="5887"/>
    <s v="Ace Autobody Ltd"/>
    <m/>
    <s v="Ray O'Brien Complex"/>
    <s v="Newhall"/>
    <s v="Naas"/>
    <x v="0"/>
    <s v="Kildare"/>
    <x v="0"/>
    <m/>
    <x v="3"/>
    <x v="1"/>
    <x v="0"/>
  </r>
  <r>
    <n v="5888"/>
    <s v="Ace Autobody Ltd"/>
    <m/>
    <s v="Willow Retail Park"/>
    <s v="Dublin Road"/>
    <s v="Portlaoise"/>
    <x v="0"/>
    <s v="Laois"/>
    <x v="0"/>
    <m/>
    <x v="24"/>
    <x v="1"/>
    <x v="0"/>
  </r>
  <r>
    <n v="5889"/>
    <s v="Croom Tyres"/>
    <m/>
    <s v="Dullas"/>
    <s v="Croom"/>
    <m/>
    <x v="0"/>
    <s v="Limerick"/>
    <x v="0"/>
    <m/>
    <x v="21"/>
    <x v="1"/>
    <x v="0"/>
  </r>
  <r>
    <n v="5890"/>
    <s v="Butler and Young Tyres"/>
    <m/>
    <s v="Parnell St."/>
    <s v="Thurles"/>
    <m/>
    <x v="0"/>
    <s v="Tipperary"/>
    <x v="0"/>
    <m/>
    <x v="12"/>
    <x v="1"/>
    <x v="0"/>
  </r>
  <r>
    <n v="5891"/>
    <s v="Dooley's Garage"/>
    <m/>
    <s v="Grorges Tree"/>
    <s v="Jenkinstown"/>
    <m/>
    <x v="0"/>
    <s v="Kilkenny"/>
    <x v="0"/>
    <s v="R95 A4YP"/>
    <x v="4"/>
    <x v="1"/>
    <x v="0"/>
  </r>
  <r>
    <n v="5892"/>
    <s v="Midland Auto Salvage Limited"/>
    <m/>
    <s v="Cloncrane"/>
    <s v="Clonbullogue"/>
    <s v="Edenderry"/>
    <x v="0"/>
    <s v="Offaly"/>
    <x v="0"/>
    <s v="R45 CF10"/>
    <x v="20"/>
    <x v="1"/>
    <x v="0"/>
  </r>
  <r>
    <n v="5893"/>
    <s v="Curran Motors"/>
    <m/>
    <s v="Level Crossing"/>
    <s v="Allenwood"/>
    <m/>
    <x v="0"/>
    <s v="Kildare"/>
    <x v="0"/>
    <s v="W91 YE8P"/>
    <x v="3"/>
    <x v="1"/>
    <x v="0"/>
  </r>
  <r>
    <n v="5894"/>
    <s v="O &amp; I Motors Limited"/>
    <s v="Herron Auto"/>
    <s v="Drimark"/>
    <s v="Donegal Town"/>
    <m/>
    <x v="0"/>
    <s v="Donegal"/>
    <x v="0"/>
    <m/>
    <x v="29"/>
    <x v="1"/>
    <x v="0"/>
  </r>
  <r>
    <n v="5895"/>
    <s v="Kildare Crash Centre Ltd"/>
    <m/>
    <s v="Athgarvan"/>
    <s v="Newbridge"/>
    <m/>
    <x v="0"/>
    <s v="Kildare"/>
    <x v="0"/>
    <s v="W12 EY24"/>
    <x v="3"/>
    <x v="1"/>
    <x v="0"/>
  </r>
  <r>
    <n v="5896"/>
    <s v="Lucan Auto Services"/>
    <m/>
    <s v="Ballydowd"/>
    <s v="Lucan"/>
    <m/>
    <x v="0"/>
    <s v="Dublin County"/>
    <x v="0"/>
    <m/>
    <x v="13"/>
    <x v="1"/>
    <x v="0"/>
  </r>
  <r>
    <n v="5897"/>
    <s v="Dillon Motors Ltd"/>
    <m/>
    <s v="Ballykelly"/>
    <s v="Broadford"/>
    <m/>
    <x v="0"/>
    <s v="Clare"/>
    <x v="0"/>
    <s v="V94 Y9W0"/>
    <x v="9"/>
    <x v="1"/>
    <x v="0"/>
  </r>
  <r>
    <n v="5898"/>
    <s v="Oughterard Motors"/>
    <m/>
    <s v="Rock View Park"/>
    <s v="Station Road"/>
    <s v="Oughterard"/>
    <x v="0"/>
    <s v="Galway"/>
    <x v="0"/>
    <m/>
    <x v="14"/>
    <x v="1"/>
    <x v="0"/>
  </r>
  <r>
    <n v="5899"/>
    <s v="TJ's Autocare &amp; Tyres Ltd"/>
    <s v="Dunmore Tyres"/>
    <s v="Applegreen"/>
    <s v="Bridge St"/>
    <s v="Dunmore"/>
    <x v="0"/>
    <s v="Galway"/>
    <x v="0"/>
    <s v="H54 K704"/>
    <x v="14"/>
    <x v="1"/>
    <x v="0"/>
  </r>
  <r>
    <n v="5900"/>
    <s v="Car Max"/>
    <m/>
    <s v="Dublin Road"/>
    <s v="Monasterevin"/>
    <m/>
    <x v="0"/>
    <s v="Kildare"/>
    <x v="0"/>
    <s v="W34 YP66"/>
    <x v="3"/>
    <x v="1"/>
    <x v="0"/>
  </r>
  <r>
    <n v="5901"/>
    <s v="Tony McElligott"/>
    <s v="Tony McElligott Motor Services"/>
    <s v="Lower Coonagh"/>
    <s v="Coonagh"/>
    <m/>
    <x v="0"/>
    <s v="Limerick"/>
    <x v="0"/>
    <s v="V94 F4E9"/>
    <x v="21"/>
    <x v="1"/>
    <x v="0"/>
  </r>
  <r>
    <n v="5902"/>
    <s v="Teddy Harrington"/>
    <m/>
    <s v="Lower Reen"/>
    <s v="Kenmare"/>
    <m/>
    <x v="0"/>
    <s v="Kerry"/>
    <x v="0"/>
    <s v="V93 P974"/>
    <x v="2"/>
    <x v="1"/>
    <x v="0"/>
  </r>
  <r>
    <n v="5903"/>
    <s v="Kevin Connor"/>
    <s v="Park Garage Crossmolina"/>
    <s v="Erris Road"/>
    <s v="Crossmolina"/>
    <m/>
    <x v="0"/>
    <s v="Mayo"/>
    <x v="0"/>
    <s v="F26 N923"/>
    <x v="1"/>
    <x v="1"/>
    <x v="0"/>
  </r>
  <r>
    <n v="5904"/>
    <s v="Alan Lawson"/>
    <s v="Lawson Tyres"/>
    <s v="Carrickbanagher"/>
    <s v="Drumfin"/>
    <s v="Drumfin"/>
    <x v="0"/>
    <s v="Sligo"/>
    <x v="0"/>
    <m/>
    <x v="22"/>
    <x v="1"/>
    <x v="0"/>
  </r>
  <r>
    <n v="5905"/>
    <s v="Bartle Masterson"/>
    <s v="Millbrook Motors"/>
    <s v="Millbrook"/>
    <s v="Oldcastle"/>
    <m/>
    <x v="0"/>
    <s v="Meath"/>
    <x v="0"/>
    <s v="A82 N205"/>
    <x v="16"/>
    <x v="1"/>
    <x v="0"/>
  </r>
  <r>
    <n v="5906"/>
    <s v="Pallas Tyres Centre"/>
    <s v="Pallas Tyres Centre &amp; Auto Repairs"/>
    <s v="Pallasgreen"/>
    <s v="Ballynagranagh"/>
    <s v="Kilteely"/>
    <x v="0"/>
    <s v="Limerick"/>
    <x v="0"/>
    <s v="V94 YV06"/>
    <x v="21"/>
    <x v="1"/>
    <x v="0"/>
  </r>
  <r>
    <n v="5907"/>
    <s v="T &amp; K Tyre Depot Ltd"/>
    <m/>
    <s v="Rathgorragh"/>
    <s v="Kill"/>
    <m/>
    <x v="0"/>
    <s v="Kildare"/>
    <x v="0"/>
    <m/>
    <x v="3"/>
    <x v="1"/>
    <x v="0"/>
  </r>
  <r>
    <n v="5908"/>
    <s v="N3 Autolink LTD"/>
    <s v="Autolink Motor Company"/>
    <s v="B1 Gateway"/>
    <s v="Rosemount Business Park"/>
    <s v="Blanchatdstown"/>
    <x v="0"/>
    <s v="Dublin 11"/>
    <x v="0"/>
    <s v="D11 E446"/>
    <x v="17"/>
    <x v="1"/>
    <x v="0"/>
  </r>
  <r>
    <n v="5909"/>
    <s v="Donal Murtagh Mobility Ltd"/>
    <m/>
    <s v="Unit 1 Moate Business Park"/>
    <s v="Clara Road"/>
    <s v="Moate"/>
    <x v="0"/>
    <s v="Westmeath"/>
    <x v="0"/>
    <s v="N37 AH05"/>
    <x v="19"/>
    <x v="1"/>
    <x v="0"/>
  </r>
  <r>
    <n v="5910"/>
    <s v="All in One Garage"/>
    <m/>
    <s v="Moneen Industrial Estate"/>
    <s v="Castlebar"/>
    <m/>
    <x v="0"/>
    <s v="Mayo"/>
    <x v="0"/>
    <m/>
    <x v="1"/>
    <x v="1"/>
    <x v="0"/>
  </r>
  <r>
    <n v="5911"/>
    <s v="Keith Hogg"/>
    <s v="M.A.D Motors"/>
    <s v="Unit 7 Lilmar Industrial Estate"/>
    <s v="Coolock Lane"/>
    <s v="Santry"/>
    <x v="0"/>
    <s v="Dublin 9"/>
    <x v="0"/>
    <s v="D09 K289"/>
    <x v="17"/>
    <x v="1"/>
    <x v="0"/>
  </r>
  <r>
    <n v="5934"/>
    <s v="Millenium Motors"/>
    <m/>
    <s v="St Margarets Road"/>
    <s v="Meakstown"/>
    <s v="Finglas"/>
    <x v="0"/>
    <s v="Dublin 11"/>
    <x v="0"/>
    <s v="D11 W088"/>
    <x v="17"/>
    <x v="1"/>
    <x v="0"/>
  </r>
  <r>
    <n v="5935"/>
    <s v="John O'Brien"/>
    <s v="Clonmel Car Dismantlers"/>
    <s v="Kilganiey"/>
    <s v="Clonmel"/>
    <m/>
    <x v="0"/>
    <s v="Tipperary"/>
    <x v="0"/>
    <m/>
    <x v="12"/>
    <x v="1"/>
    <x v="0"/>
  </r>
  <r>
    <n v="5936"/>
    <s v="Andrei Croitoru"/>
    <s v="SK Motors"/>
    <s v="Unit 6 &amp; 7 Naas Road Business Park"/>
    <s v="Clondalkin"/>
    <m/>
    <x v="0"/>
    <s v="Dublin 22"/>
    <x v="0"/>
    <m/>
    <x v="7"/>
    <x v="1"/>
    <x v="0"/>
  </r>
  <r>
    <n v="5937"/>
    <s v="Trackside Tyres"/>
    <m/>
    <s v="Unit 3"/>
    <s v="Killeagh Road"/>
    <s v="Youghal"/>
    <x v="0"/>
    <s v="Cork"/>
    <x v="0"/>
    <m/>
    <x v="6"/>
    <x v="1"/>
    <x v="0"/>
  </r>
  <r>
    <n v="5938"/>
    <s v="Auto Body Repairs"/>
    <s v="Bedford Auto Body Repairs"/>
    <s v="60a Beaumont Ave"/>
    <s v="Churchtown"/>
    <m/>
    <x v="0"/>
    <s v="Dublin 14"/>
    <x v="0"/>
    <s v="D14 DH36"/>
    <x v="23"/>
    <x v="1"/>
    <x v="0"/>
  </r>
  <r>
    <n v="5939"/>
    <s v="Pauric Connolly Cars Ltd"/>
    <m/>
    <s v="Unit 1C"/>
    <s v="Parkside"/>
    <s v="Ballymahon"/>
    <x v="0"/>
    <s v="Longford"/>
    <x v="0"/>
    <m/>
    <x v="26"/>
    <x v="1"/>
    <x v="0"/>
  </r>
  <r>
    <n v="5940"/>
    <s v="Liam O'Reilly Car Repairs"/>
    <m/>
    <s v="Dispensary Lane"/>
    <s v="Wicklow Town"/>
    <m/>
    <x v="0"/>
    <s v="Wicklow"/>
    <x v="0"/>
    <s v="A67 DH50"/>
    <x v="11"/>
    <x v="1"/>
    <x v="0"/>
  </r>
  <r>
    <n v="5941"/>
    <s v="Paul Goldsmith"/>
    <s v="Goldsmiths Garage"/>
    <s v="Rosslare Road"/>
    <s v="Rosslare Harbour"/>
    <m/>
    <x v="0"/>
    <s v="Wexford"/>
    <x v="0"/>
    <m/>
    <x v="18"/>
    <x v="1"/>
    <x v="0"/>
  </r>
  <r>
    <n v="5942"/>
    <s v="Athlone Spinney Investments"/>
    <s v="Centrepoint Autos"/>
    <s v="Blyry Industrial Estate"/>
    <s v="Athlone"/>
    <m/>
    <x v="0"/>
    <s v="Westmeath"/>
    <x v="0"/>
    <m/>
    <x v="19"/>
    <x v="1"/>
    <x v="0"/>
  </r>
  <r>
    <n v="5943"/>
    <s v="The Tyre Depot Ennis"/>
    <s v="The Tyre Depot"/>
    <s v="Kilrush Road"/>
    <s v="Ennis"/>
    <m/>
    <x v="0"/>
    <s v="Clare"/>
    <x v="0"/>
    <m/>
    <x v="9"/>
    <x v="1"/>
    <x v="0"/>
  </r>
  <r>
    <n v="5944"/>
    <s v="Kellett Motors"/>
    <m/>
    <s v="Callaighstown"/>
    <s v="Kells"/>
    <m/>
    <x v="0"/>
    <s v="Meath"/>
    <x v="0"/>
    <s v="A82 P294"/>
    <x v="16"/>
    <x v="1"/>
    <x v="0"/>
  </r>
  <r>
    <n v="5945"/>
    <s v="B &amp; S Motors"/>
    <s v="Bracken and Sunderland motors"/>
    <s v="Rock view"/>
    <s v="Dale park"/>
    <s v="Arklow co Wicklow"/>
    <x v="0"/>
    <s v="Wicklow"/>
    <x v="0"/>
    <m/>
    <x v="11"/>
    <x v="1"/>
    <x v="0"/>
  </r>
  <r>
    <n v="5946"/>
    <s v="Jack Sleator Motors Ltd"/>
    <m/>
    <s v="Harbour Street"/>
    <s v="Mullingar"/>
    <m/>
    <x v="0"/>
    <s v="Westmeath"/>
    <x v="0"/>
    <s v="N91 CC64"/>
    <x v="19"/>
    <x v="1"/>
    <x v="0"/>
  </r>
  <r>
    <n v="5947"/>
    <s v="PJ Mannix Motors"/>
    <m/>
    <s v="Hollymount"/>
    <s v="Ciaremorris"/>
    <m/>
    <x v="0"/>
    <s v="Mayo"/>
    <x v="0"/>
    <s v="F12DK57"/>
    <x v="1"/>
    <x v="1"/>
    <x v="0"/>
  </r>
  <r>
    <n v="5948"/>
    <s v="Southern Tyres"/>
    <m/>
    <s v="Loughanaskin Industrial Estate"/>
    <s v="Athlone"/>
    <m/>
    <x v="0"/>
    <s v="Westmeath"/>
    <x v="0"/>
    <m/>
    <x v="19"/>
    <x v="1"/>
    <x v="0"/>
  </r>
  <r>
    <n v="5949"/>
    <s v="Dineens Garage"/>
    <m/>
    <s v="Ventry"/>
    <s v="Tralee"/>
    <m/>
    <x v="0"/>
    <s v="Kerry"/>
    <x v="0"/>
    <m/>
    <x v="2"/>
    <x v="1"/>
    <x v="0"/>
  </r>
  <r>
    <n v="5950"/>
    <s v="Sur Le Pont"/>
    <m/>
    <s v="Johnstownbridge"/>
    <s v="Near Enfield"/>
    <m/>
    <x v="0"/>
    <s v="Kildare"/>
    <x v="0"/>
    <m/>
    <x v="3"/>
    <x v="1"/>
    <x v="0"/>
  </r>
  <r>
    <n v="5951"/>
    <s v="DS Moto Service"/>
    <m/>
    <s v="Unit 1 Ballycasheen"/>
    <s v="White Bridge"/>
    <m/>
    <x v="0"/>
    <s v="Kerry"/>
    <x v="0"/>
    <s v="V93 AK3V"/>
    <x v="2"/>
    <x v="1"/>
    <x v="0"/>
  </r>
  <r>
    <n v="5952"/>
    <s v="Dave Sylvester"/>
    <m/>
    <s v="Lysterfield"/>
    <s v="Curraghboy"/>
    <s v="Athlone"/>
    <x v="0"/>
    <s v="Roscommon"/>
    <x v="0"/>
    <s v="N37 XP27"/>
    <x v="25"/>
    <x v="1"/>
    <x v="0"/>
  </r>
  <r>
    <n v="5953"/>
    <s v="Gort Tyre Centre Ltd"/>
    <m/>
    <s v="Unit 5,"/>
    <s v="The Grove"/>
    <s v="Gort"/>
    <x v="0"/>
    <s v="Galway"/>
    <x v="0"/>
    <m/>
    <x v="14"/>
    <x v="1"/>
    <x v="0"/>
  </r>
  <r>
    <n v="5954"/>
    <s v="Terry Flynn"/>
    <s v="Michael Flynn Cars"/>
    <s v="Longford Road"/>
    <s v="Lanesboro"/>
    <m/>
    <x v="0"/>
    <s v="Longford"/>
    <x v="0"/>
    <m/>
    <x v="26"/>
    <x v="1"/>
    <x v="0"/>
  </r>
  <r>
    <n v="5955"/>
    <s v="Breidens Garage"/>
    <m/>
    <s v="Church St"/>
    <s v="Ballyconnell"/>
    <m/>
    <x v="0"/>
    <s v="Cavan"/>
    <x v="0"/>
    <m/>
    <x v="5"/>
    <x v="1"/>
    <x v="0"/>
  </r>
  <r>
    <n v="5957"/>
    <s v="Manta Motors Ltd"/>
    <s v="Wards Garage"/>
    <s v="Limerick Road"/>
    <s v="Killaloe"/>
    <m/>
    <x v="0"/>
    <s v="Clare"/>
    <x v="0"/>
    <m/>
    <x v="9"/>
    <x v="1"/>
    <x v="0"/>
  </r>
  <r>
    <n v="5959"/>
    <s v="Coll Autos"/>
    <m/>
    <s v="Meenaniller"/>
    <s v="Derrybeg"/>
    <m/>
    <x v="0"/>
    <s v="Donegal"/>
    <x v="0"/>
    <m/>
    <x v="29"/>
    <x v="1"/>
    <x v="0"/>
  </r>
  <r>
    <n v="5963"/>
    <s v="Seamus Mc Grath Servicing &amp; Tyres"/>
    <m/>
    <s v="12 Sexton Street"/>
    <s v="Limerick"/>
    <m/>
    <x v="0"/>
    <s v="Limerick"/>
    <x v="0"/>
    <s v="V94 PR94"/>
    <x v="21"/>
    <x v="1"/>
    <x v="0"/>
  </r>
  <r>
    <n v="5964"/>
    <s v="O'Mahony's Tyres"/>
    <m/>
    <s v="Unit 1 Block A Parkmountain"/>
    <s v="Youghal Business Park"/>
    <s v="Cork"/>
    <x v="0"/>
    <s v="Cork"/>
    <x v="0"/>
    <m/>
    <x v="6"/>
    <x v="1"/>
    <x v="0"/>
  </r>
  <r>
    <n v="5965"/>
    <s v="Devoys Garage Ltd"/>
    <m/>
    <s v="Tullow Road"/>
    <s v="Carlow"/>
    <m/>
    <x v="0"/>
    <s v="Carlow"/>
    <x v="0"/>
    <s v="R93 KA61"/>
    <x v="30"/>
    <x v="1"/>
    <x v="0"/>
  </r>
  <r>
    <n v="5966"/>
    <s v="Derek Flanagan Auto Repairs"/>
    <m/>
    <s v="Wells Road"/>
    <s v="Adree"/>
    <m/>
    <x v="0"/>
    <s v="Louth"/>
    <x v="0"/>
    <m/>
    <x v="27"/>
    <x v="1"/>
    <x v="0"/>
  </r>
  <r>
    <n v="5967"/>
    <s v="Tony King Motor Centre"/>
    <m/>
    <s v="Laurel Grove"/>
    <s v="Celbridge"/>
    <s v="Co Kildare"/>
    <x v="0"/>
    <s v="Kildare"/>
    <x v="0"/>
    <m/>
    <x v="3"/>
    <x v="1"/>
    <x v="0"/>
  </r>
  <r>
    <n v="5968"/>
    <s v="Tony Kierans Motors Ltd."/>
    <s v="Kierans Motors"/>
    <s v="Waterunder"/>
    <s v="Mell"/>
    <s v="Drogheda"/>
    <x v="0"/>
    <s v="Louth"/>
    <x v="0"/>
    <m/>
    <x v="27"/>
    <x v="1"/>
    <x v="0"/>
  </r>
  <r>
    <n v="5969"/>
    <s v="PJ Dunne"/>
    <s v="PJ Dunne Motors"/>
    <s v="Eyeries"/>
    <s v="Beara"/>
    <m/>
    <x v="0"/>
    <s v="Cork"/>
    <x v="0"/>
    <m/>
    <x v="6"/>
    <x v="1"/>
    <x v="0"/>
  </r>
  <r>
    <n v="5970"/>
    <s v="MWC Auto Services Ltd"/>
    <s v="Brian Walsh Car sales"/>
    <s v="Cloneyhurke,"/>
    <s v="Portarlington"/>
    <m/>
    <x v="0"/>
    <s v="Laois"/>
    <x v="0"/>
    <s v="R32 AH77"/>
    <x v="24"/>
    <x v="1"/>
    <x v="0"/>
  </r>
  <r>
    <n v="5971"/>
    <s v="Lilly Fusion Ltd"/>
    <s v="Bishopscourt Motors"/>
    <s v="Blackhill"/>
    <s v="Kill"/>
    <m/>
    <x v="0"/>
    <s v="Kildare"/>
    <x v="0"/>
    <m/>
    <x v="3"/>
    <x v="1"/>
    <x v="0"/>
  </r>
  <r>
    <n v="5972"/>
    <s v="Martin Dolan Motors"/>
    <m/>
    <s v="Robertstown"/>
    <s v="Kilmainhamwood"/>
    <s v="Kells"/>
    <x v="0"/>
    <s v="Meath"/>
    <x v="0"/>
    <m/>
    <x v="16"/>
    <x v="1"/>
    <x v="0"/>
  </r>
  <r>
    <n v="5973"/>
    <s v="Parkes Garage Ltd"/>
    <m/>
    <s v="Knoxpark"/>
    <s v="Ballisodare"/>
    <m/>
    <x v="0"/>
    <s v="Sligo"/>
    <x v="0"/>
    <m/>
    <x v="22"/>
    <x v="1"/>
    <x v="0"/>
  </r>
  <r>
    <n v="5974"/>
    <s v="ASG Motors"/>
    <m/>
    <s v="Unit 4 Johnny Doyle Industrial Park"/>
    <s v="Farranfore"/>
    <s v="Killarney"/>
    <x v="0"/>
    <s v="Kerry"/>
    <x v="0"/>
    <s v="V93 N447"/>
    <x v="2"/>
    <x v="1"/>
    <x v="0"/>
  </r>
  <r>
    <n v="5975"/>
    <s v="Killeshin Motors"/>
    <s v="Bobby Jacob"/>
    <s v="Old Derrig"/>
    <s v="Killeshin Road"/>
    <s v="Carlow"/>
    <x v="0"/>
    <s v="Carlow"/>
    <x v="0"/>
    <m/>
    <x v="30"/>
    <x v="1"/>
    <x v="0"/>
  </r>
  <r>
    <n v="5976"/>
    <s v="Motorstop Stillorgan"/>
    <s v="Stillorgan Cycles Ltd"/>
    <s v="71 St. Laurences Park"/>
    <s v="Stillorgan"/>
    <m/>
    <x v="0"/>
    <s v="Dublin County"/>
    <x v="0"/>
    <m/>
    <x v="23"/>
    <x v="1"/>
    <x v="0"/>
  </r>
  <r>
    <n v="5977"/>
    <s v="Connollys Garage"/>
    <s v="Garry Connolly"/>
    <s v="Rosslough"/>
    <s v="Dundalk"/>
    <m/>
    <x v="0"/>
    <s v="Louth"/>
    <x v="0"/>
    <s v="A91 CY58"/>
    <x v="27"/>
    <x v="1"/>
    <x v="0"/>
  </r>
  <r>
    <n v="5978"/>
    <s v="Truck Garage"/>
    <m/>
    <s v="4 Westpoint Business Park"/>
    <s v="Damastown"/>
    <s v="Navan Road"/>
    <x v="0"/>
    <s v="Dublin 15"/>
    <x v="0"/>
    <m/>
    <x v="17"/>
    <x v="1"/>
    <x v="0"/>
  </r>
  <r>
    <n v="5979"/>
    <s v="Autopoint Tyre and Service Centre"/>
    <m/>
    <s v="35 ballybough Road"/>
    <m/>
    <m/>
    <x v="0"/>
    <s v="Dublin 3"/>
    <x v="0"/>
    <m/>
    <x v="7"/>
    <x v="1"/>
    <x v="0"/>
  </r>
  <r>
    <n v="5980"/>
    <s v="Donal Cronin"/>
    <s v="DC Travel"/>
    <s v="Spunkane"/>
    <s v="Waterville"/>
    <m/>
    <x v="0"/>
    <s v="Kerry"/>
    <x v="0"/>
    <m/>
    <x v="2"/>
    <x v="1"/>
    <x v="0"/>
  </r>
  <r>
    <n v="5981"/>
    <s v="Discount Motor Parts &amp; Accessories"/>
    <m/>
    <s v="Unit A,"/>
    <s v="1, Ballymount Cross Industrial Estate"/>
    <m/>
    <x v="0"/>
    <s v="Dublin 24"/>
    <x v="0"/>
    <m/>
    <x v="13"/>
    <x v="1"/>
    <x v="0"/>
  </r>
  <r>
    <n v="5982"/>
    <s v="Palace Motors"/>
    <m/>
    <s v="13A Palace Motors"/>
    <s v="Palace Street"/>
    <s v="Drogheda"/>
    <x v="0"/>
    <s v="Louth"/>
    <x v="0"/>
    <m/>
    <x v="27"/>
    <x v="1"/>
    <x v="0"/>
  </r>
  <r>
    <n v="5983"/>
    <s v="Martin Grehan T/A Mountmerrion Tyres"/>
    <m/>
    <s v="111 Foster Avenue"/>
    <s v="Mount Merrion"/>
    <s v="Blackrock"/>
    <x v="0"/>
    <s v="Dublin County"/>
    <x v="0"/>
    <m/>
    <x v="23"/>
    <x v="1"/>
    <x v="0"/>
  </r>
  <r>
    <n v="5984"/>
    <s v="James Shaughnessy Car Sales"/>
    <m/>
    <s v="Cranleymore"/>
    <s v="Edgeworthstown"/>
    <m/>
    <x v="0"/>
    <s v="Longford"/>
    <x v="0"/>
    <m/>
    <x v="26"/>
    <x v="1"/>
    <x v="0"/>
  </r>
  <r>
    <n v="5986"/>
    <s v="Sean Ó Cualáin"/>
    <s v="An Garáiste"/>
    <s v="Cladhnach"/>
    <s v="Carraroe"/>
    <m/>
    <x v="0"/>
    <s v="Galway"/>
    <x v="0"/>
    <s v="H91 W5RD"/>
    <x v="14"/>
    <x v="1"/>
    <x v="0"/>
  </r>
  <r>
    <n v="5987"/>
    <s v="Cormac Ward Car Sales"/>
    <m/>
    <s v="Cronkeerin"/>
    <s v="Ardara"/>
    <m/>
    <x v="0"/>
    <s v="Donegal"/>
    <x v="0"/>
    <s v="F94V5D1"/>
    <x v="29"/>
    <x v="1"/>
    <x v="0"/>
  </r>
  <r>
    <n v="5988"/>
    <s v="Derroon Auto Electrical"/>
    <s v="O'Neill's Tyre Centre"/>
    <s v="Derroon House"/>
    <s v="Dublin Road"/>
    <s v="Maynooth"/>
    <x v="0"/>
    <s v="Kildare"/>
    <x v="0"/>
    <m/>
    <x v="3"/>
    <x v="1"/>
    <x v="0"/>
  </r>
  <r>
    <n v="5989"/>
    <s v="ACE Autobody (Wexford) Ltd"/>
    <m/>
    <s v="Unit 11"/>
    <s v="Strandfield Business Park"/>
    <s v="Kerlogue"/>
    <x v="0"/>
    <s v="Wexford"/>
    <x v="0"/>
    <s v="Y35 NN96"/>
    <x v="18"/>
    <x v="1"/>
    <x v="0"/>
  </r>
  <r>
    <n v="5990"/>
    <s v="Andrzej Sokalski"/>
    <s v="Andrew's Auto Repairs"/>
    <s v="Slane Road"/>
    <s v="Dunmore"/>
    <s v="Navan"/>
    <x v="0"/>
    <s v="Meath"/>
    <x v="0"/>
    <m/>
    <x v="16"/>
    <x v="1"/>
    <x v="0"/>
  </r>
  <r>
    <n v="5991"/>
    <s v="Fionnsport Automotive Technology Ltd"/>
    <m/>
    <s v="Unit 14 Westlink Business Park"/>
    <s v="Old Mallow Road"/>
    <m/>
    <x v="0"/>
    <s v="Cork"/>
    <x v="0"/>
    <m/>
    <x v="28"/>
    <x v="1"/>
    <x v="0"/>
  </r>
  <r>
    <n v="5992"/>
    <s v="Tom Bracken Motors"/>
    <m/>
    <s v="D4 Acorn Business Park"/>
    <s v="Rathangan"/>
    <m/>
    <x v="0"/>
    <s v="Kildare"/>
    <x v="0"/>
    <m/>
    <x v="3"/>
    <x v="1"/>
    <x v="0"/>
  </r>
  <r>
    <n v="5993"/>
    <s v="BC Motors"/>
    <m/>
    <s v="Ballickmoyler"/>
    <s v="Carlow"/>
    <m/>
    <x v="0"/>
    <s v="Carlow"/>
    <x v="0"/>
    <s v="R93 E038"/>
    <x v="30"/>
    <x v="1"/>
    <x v="0"/>
  </r>
  <r>
    <n v="5994"/>
    <s v="JR Tyres Services &amp; Repair"/>
    <s v="JR Tyres"/>
    <s v="Unit 2 Royal Oak Business Park"/>
    <s v="Royal Oak Road"/>
    <s v="Bagenalstown"/>
    <x v="0"/>
    <s v="Carlow"/>
    <x v="0"/>
    <m/>
    <x v="30"/>
    <x v="1"/>
    <x v="0"/>
  </r>
  <r>
    <n v="5995"/>
    <s v="Bonham Bros"/>
    <s v="Martin &amp; Irene Bonham"/>
    <s v="Ballinakill Rd"/>
    <s v="Abbeyleix"/>
    <m/>
    <x v="0"/>
    <s v="Laois"/>
    <x v="0"/>
    <s v="R32 EF88"/>
    <x v="24"/>
    <x v="1"/>
    <x v="0"/>
  </r>
  <r>
    <n v="5998"/>
    <s v="Bridge Garage"/>
    <m/>
    <s v="Main street"/>
    <s v="Rochfortbridge"/>
    <s v="Mullingar"/>
    <x v="0"/>
    <s v="Westmeath"/>
    <x v="0"/>
    <m/>
    <x v="19"/>
    <x v="1"/>
    <x v="0"/>
  </r>
  <r>
    <n v="5999"/>
    <s v="Sheldon Chamney"/>
    <m/>
    <s v="Clane Road"/>
    <s v="Sallins"/>
    <m/>
    <x v="0"/>
    <s v="Kildare"/>
    <x v="0"/>
    <m/>
    <x v="3"/>
    <x v="1"/>
    <x v="0"/>
  </r>
  <r>
    <n v="6000"/>
    <s v="Baker Automotive Ltd"/>
    <m/>
    <s v="Unit 8C Santry Hall Industrial Estate"/>
    <s v="Santry"/>
    <m/>
    <x v="0"/>
    <s v="Dublin 9"/>
    <x v="0"/>
    <s v="D09 X078"/>
    <x v="17"/>
    <x v="1"/>
    <x v="0"/>
  </r>
  <r>
    <n v="6002"/>
    <s v="Gallagher Motors"/>
    <m/>
    <s v="Tallagh"/>
    <s v="Belmullet"/>
    <m/>
    <x v="0"/>
    <s v="Mayo"/>
    <x v="0"/>
    <m/>
    <x v="1"/>
    <x v="1"/>
    <x v="0"/>
  </r>
  <r>
    <n v="6003"/>
    <s v="The Dream Factory Ltd"/>
    <s v="Bloofield Garage"/>
    <s v="57 Bloomfield Ave"/>
    <s v="South Circular Road"/>
    <m/>
    <x v="0"/>
    <s v="Dublin 8"/>
    <x v="0"/>
    <m/>
    <x v="7"/>
    <x v="1"/>
    <x v="0"/>
  </r>
  <r>
    <n v="6004"/>
    <s v="KM Cycles/Alloys"/>
    <m/>
    <s v="Little Water Street"/>
    <s v="Longford"/>
    <m/>
    <x v="0"/>
    <s v="Longford"/>
    <x v="0"/>
    <m/>
    <x v="26"/>
    <x v="1"/>
    <x v="0"/>
  </r>
  <r>
    <n v="6027"/>
    <s v="KB Tyres"/>
    <m/>
    <s v="Unit 7"/>
    <s v="Donore Road Industrial Estate"/>
    <s v="Drogheda"/>
    <x v="0"/>
    <s v="Louth"/>
    <x v="0"/>
    <m/>
    <x v="27"/>
    <x v="1"/>
    <x v="0"/>
  </r>
  <r>
    <n v="6028"/>
    <s v="Airside Pitstop"/>
    <s v="HB Dennis Airside Service"/>
    <s v="Unit 1"/>
    <s v="N1 Business Park"/>
    <s v="Swords"/>
    <x v="0"/>
    <s v="Dublin County"/>
    <x v="0"/>
    <s v="K67X574"/>
    <x v="17"/>
    <x v="1"/>
    <x v="0"/>
  </r>
  <r>
    <n v="6029"/>
    <s v="ACE Autobody (Clonmel) Ltd"/>
    <m/>
    <s v="Unit 2E Ard Gaoithe Business Park"/>
    <s v="Cashel Road"/>
    <s v="Clonmel"/>
    <x v="0"/>
    <s v="Tipperary"/>
    <x v="0"/>
    <s v="E91AE19"/>
    <x v="12"/>
    <x v="1"/>
    <x v="0"/>
  </r>
  <r>
    <n v="6030"/>
    <s v="Rowan Tyres"/>
    <m/>
    <s v="6 Kilcross Lawn"/>
    <s v="Sandyford"/>
    <m/>
    <x v="0"/>
    <s v="Dublin 18"/>
    <x v="0"/>
    <m/>
    <x v="23"/>
    <x v="1"/>
    <x v="0"/>
  </r>
  <r>
    <n v="6031"/>
    <s v="Ace Autobody (Limerick) Ltd"/>
    <m/>
    <s v="Unit 1/2"/>
    <s v="Westlink Business Park"/>
    <s v="Clondrinagh"/>
    <x v="0"/>
    <s v="Limerick"/>
    <x v="0"/>
    <s v="V94 K461"/>
    <x v="21"/>
    <x v="2"/>
    <x v="0"/>
  </r>
  <r>
    <n v="6032"/>
    <s v="ACE Autobody (Letterkenny) Ltd"/>
    <m/>
    <s v="Pearse Road"/>
    <s v="Letterkenny"/>
    <m/>
    <x v="0"/>
    <s v="Donegal"/>
    <x v="0"/>
    <s v="F92 F8PH"/>
    <x v="29"/>
    <x v="1"/>
    <x v="0"/>
  </r>
  <r>
    <n v="6033"/>
    <s v="John Mortimer"/>
    <s v="Mortimers Garage"/>
    <s v="Kylemore"/>
    <s v="Connemara"/>
    <m/>
    <x v="0"/>
    <s v="Galway"/>
    <x v="0"/>
    <m/>
    <x v="14"/>
    <x v="1"/>
    <x v="0"/>
  </r>
  <r>
    <n v="6034"/>
    <s v="ACE Autobody (Galway) Ltd"/>
    <m/>
    <s v="Glenascaul"/>
    <s v="Oranmore"/>
    <m/>
    <x v="0"/>
    <s v="Galway"/>
    <x v="0"/>
    <s v="H91 PX5Y"/>
    <x v="14"/>
    <x v="1"/>
    <x v="0"/>
  </r>
  <r>
    <n v="6035"/>
    <s v="Wayne Kearns"/>
    <m/>
    <s v="61 Nore Road"/>
    <s v="Dublin Industrial Estate"/>
    <s v="Glasnevin"/>
    <x v="0"/>
    <s v="Dublin 11"/>
    <x v="0"/>
    <m/>
    <x v="17"/>
    <x v="1"/>
    <x v="0"/>
  </r>
  <r>
    <n v="6036"/>
    <s v="Matts Motors"/>
    <s v="AutoFit Matts Motors"/>
    <s v="Unit 80 Cherry Orchard Industrial Estate"/>
    <s v="Dublin 10"/>
    <s v="Ballyfermot"/>
    <x v="0"/>
    <s v="Dublin 10"/>
    <x v="0"/>
    <m/>
    <x v="13"/>
    <x v="1"/>
    <x v="0"/>
  </r>
  <r>
    <n v="6037"/>
    <s v="Ryan's Services Engineering &amp; Mechanical Ltd"/>
    <m/>
    <s v="St Judes"/>
    <s v="Ballivor"/>
    <m/>
    <x v="0"/>
    <s v="Meath"/>
    <x v="0"/>
    <m/>
    <x v="16"/>
    <x v="1"/>
    <x v="0"/>
  </r>
  <r>
    <n v="6038"/>
    <s v="Oliver M.Brady Ltd"/>
    <s v="Brady's (Laois)"/>
    <s v="Manorstone Service Station"/>
    <s v="Tintore"/>
    <s v="Ballacolla"/>
    <x v="0"/>
    <s v="Laois"/>
    <x v="0"/>
    <m/>
    <x v="24"/>
    <x v="1"/>
    <x v="0"/>
  </r>
  <r>
    <n v="6039"/>
    <s v="Forklift.ie"/>
    <m/>
    <s v="Templebryan North"/>
    <s v="Clonakilty"/>
    <m/>
    <x v="0"/>
    <s v="Cork"/>
    <x v="0"/>
    <s v="P85 A370"/>
    <x v="6"/>
    <x v="1"/>
    <x v="0"/>
  </r>
  <r>
    <n v="6040"/>
    <s v="Damien Gibbons Motors"/>
    <m/>
    <s v="Upper Tyreda"/>
    <s v="Tulla"/>
    <m/>
    <x v="0"/>
    <s v="Clare"/>
    <x v="0"/>
    <s v="V95 VN5"/>
    <x v="9"/>
    <x v="1"/>
    <x v="0"/>
  </r>
  <r>
    <n v="6041"/>
    <s v="Claremont Motors Sandyford Ltd"/>
    <s v="Sandyford Motors"/>
    <s v="Rear of Maxol Filling Station"/>
    <s v="Sandyford Road"/>
    <m/>
    <x v="0"/>
    <s v="Dublin 16"/>
    <x v="0"/>
    <m/>
    <x v="23"/>
    <x v="1"/>
    <x v="0"/>
  </r>
  <r>
    <n v="6042"/>
    <s v="Liam Hogan"/>
    <m/>
    <s v="Doon Road"/>
    <s v="Cappamore"/>
    <s v="Cappamore"/>
    <x v="0"/>
    <s v="Limerick"/>
    <x v="0"/>
    <s v="V94 F704"/>
    <x v="21"/>
    <x v="1"/>
    <x v="0"/>
  </r>
  <r>
    <n v="6043"/>
    <s v="Donal Linehan Motors"/>
    <m/>
    <s v="Kippagh Middle"/>
    <s v="Kanturk"/>
    <m/>
    <x v="0"/>
    <s v="Cork"/>
    <x v="0"/>
    <s v="P51 CY63"/>
    <x v="28"/>
    <x v="1"/>
    <x v="0"/>
  </r>
  <r>
    <n v="6044"/>
    <s v="Denis Mulvihill"/>
    <s v="Denis Mulvihill Motors"/>
    <s v="Church Road"/>
    <s v="Moyvane"/>
    <s v="Listowel"/>
    <x v="0"/>
    <s v="Kerry"/>
    <x v="0"/>
    <m/>
    <x v="2"/>
    <x v="1"/>
    <x v="0"/>
  </r>
  <r>
    <n v="6045"/>
    <s v="Martin Cahill Ltd"/>
    <m/>
    <s v="Crosserule"/>
    <s v="Ballyjamesduff"/>
    <m/>
    <x v="0"/>
    <s v="Cavan"/>
    <x v="0"/>
    <s v="A82 KP97"/>
    <x v="5"/>
    <x v="1"/>
    <x v="0"/>
  </r>
  <r>
    <n v="6046"/>
    <s v="Noel Kennedy"/>
    <m/>
    <s v="Loughtally"/>
    <s v="Clonmel"/>
    <m/>
    <x v="0"/>
    <s v="Tipperary"/>
    <x v="0"/>
    <m/>
    <x v="12"/>
    <x v="1"/>
    <x v="0"/>
  </r>
  <r>
    <n v="6047"/>
    <s v="BH Agri &amp; Auto Repairs"/>
    <s v="BH Agricultural Services"/>
    <s v="Cloncoskron"/>
    <s v="Ballinroad"/>
    <s v="Dungarvan"/>
    <x v="0"/>
    <s v="Waterford"/>
    <x v="0"/>
    <s v="X35 TC60"/>
    <x v="8"/>
    <x v="1"/>
    <x v="0"/>
  </r>
  <r>
    <n v="6048"/>
    <s v="The Sweep Garage Ltd"/>
    <m/>
    <s v="The Sweep"/>
    <s v="Kilmeaden"/>
    <m/>
    <x v="0"/>
    <s v="Waterford"/>
    <x v="0"/>
    <s v="X91 5345"/>
    <x v="8"/>
    <x v="1"/>
    <x v="0"/>
  </r>
  <r>
    <n v="6049"/>
    <s v="Ace Autobody (Brady) Ltd"/>
    <m/>
    <s v="Fairgreen Road"/>
    <s v="Bray"/>
    <m/>
    <x v="0"/>
    <s v="Wicklow"/>
    <x v="0"/>
    <s v="A98 K3K7"/>
    <x v="11"/>
    <x v="1"/>
    <x v="0"/>
  </r>
  <r>
    <n v="6050"/>
    <s v="Nolan Tyres"/>
    <m/>
    <s v="Knockanish"/>
    <s v="Ballyroe"/>
    <s v="Tralee"/>
    <x v="0"/>
    <s v="Kerry"/>
    <x v="0"/>
    <m/>
    <x v="2"/>
    <x v="1"/>
    <x v="0"/>
  </r>
  <r>
    <n v="6051"/>
    <s v="G &amp; T Autos"/>
    <s v="Gintaras Geleziunas"/>
    <s v="Donaghmore"/>
    <s v="Dublin Road"/>
    <s v="Ashbourne"/>
    <x v="0"/>
    <s v="Meath"/>
    <x v="0"/>
    <s v="A84 A566"/>
    <x v="16"/>
    <x v="1"/>
    <x v="0"/>
  </r>
  <r>
    <n v="6052"/>
    <s v="Electric Autos Car Sales Limited"/>
    <s v="Electric Autos"/>
    <s v="Dublin Road,"/>
    <s v="Naas"/>
    <m/>
    <x v="0"/>
    <s v="Kildare"/>
    <x v="0"/>
    <s v="W91 WV61"/>
    <x v="3"/>
    <x v="1"/>
    <x v="0"/>
  </r>
  <r>
    <n v="6053"/>
    <s v="David Buggy Motors"/>
    <m/>
    <s v="Hebron Road"/>
    <s v="Kilkenny"/>
    <m/>
    <x v="0"/>
    <s v="Kilkenny"/>
    <x v="0"/>
    <m/>
    <x v="4"/>
    <x v="1"/>
    <x v="0"/>
  </r>
  <r>
    <n v="6054"/>
    <s v="Eddie O' Sullivan"/>
    <m/>
    <s v="Ballyfoyle"/>
    <s v="New Ross"/>
    <m/>
    <x v="0"/>
    <s v="Kilkenny"/>
    <x v="0"/>
    <s v="Y34VK44"/>
    <x v="4"/>
    <x v="1"/>
    <x v="0"/>
  </r>
  <r>
    <n v="6055"/>
    <s v="Dunning Motors Ltd"/>
    <m/>
    <s v="406 Clonard Road"/>
    <s v="Crumlin"/>
    <m/>
    <x v="0"/>
    <s v="Dublin 12"/>
    <x v="0"/>
    <s v="D12 DD26"/>
    <x v="7"/>
    <x v="1"/>
    <x v="0"/>
  </r>
  <r>
    <n v="6056"/>
    <s v="Fiachra Purcell Motors"/>
    <s v="FPM"/>
    <s v="Clonlyon"/>
    <s v="Kilcock"/>
    <m/>
    <x v="0"/>
    <s v="Meath"/>
    <x v="0"/>
    <s v="W23 XA9K"/>
    <x v="16"/>
    <x v="1"/>
    <x v="0"/>
  </r>
  <r>
    <n v="6057"/>
    <s v="Mick Ryan Tyres"/>
    <m/>
    <s v="21 Church Terrace"/>
    <s v="Dunlavin"/>
    <m/>
    <x v="0"/>
    <s v="Wicklow"/>
    <x v="0"/>
    <s v="W91 TY43"/>
    <x v="11"/>
    <x v="1"/>
    <x v="0"/>
  </r>
  <r>
    <n v="6058"/>
    <s v="Noel Byrne"/>
    <s v="N &amp; E Motors"/>
    <s v="Rocklodge"/>
    <s v="Kilquade"/>
    <s v="Delgany"/>
    <x v="0"/>
    <s v="Wicklow"/>
    <x v="0"/>
    <s v="A63 XD21"/>
    <x v="11"/>
    <x v="1"/>
    <x v="0"/>
  </r>
  <r>
    <n v="6059"/>
    <s v="Innovation Multinational Ltd."/>
    <s v="VIP Motors"/>
    <s v="99 Millennium Trade Park"/>
    <s v="Cappagh Road"/>
    <s v="Dublin"/>
    <x v="0"/>
    <s v="Dublin 11"/>
    <x v="0"/>
    <s v="D11 R927"/>
    <x v="17"/>
    <x v="1"/>
    <x v="0"/>
  </r>
  <r>
    <n v="6060"/>
    <s v="Charles Auto Repairs"/>
    <s v="Charles Auto Repairs Ltd"/>
    <s v="Forest Road"/>
    <s v="Swords"/>
    <m/>
    <x v="0"/>
    <s v="Dublin 17"/>
    <x v="0"/>
    <m/>
    <x v="17"/>
    <x v="1"/>
    <x v="0"/>
  </r>
  <r>
    <n v="6061"/>
    <s v="Patrick J Behan Ltd."/>
    <s v="Behans Service Station"/>
    <s v="Dublin Road"/>
    <s v="Castledermot"/>
    <m/>
    <x v="0"/>
    <s v="Kildare"/>
    <x v="0"/>
    <m/>
    <x v="3"/>
    <x v="1"/>
    <x v="0"/>
  </r>
  <r>
    <n v="6062"/>
    <s v="DC Chauffeur Drive"/>
    <m/>
    <s v="Warren Lodge"/>
    <s v="Kinsealy"/>
    <s v="Malahide"/>
    <x v="0"/>
    <s v="Dublin County"/>
    <x v="0"/>
    <m/>
    <x v="17"/>
    <x v="1"/>
    <x v="0"/>
  </r>
  <r>
    <n v="6088"/>
    <s v="Ciaran Brady"/>
    <s v="Brady Auto Service"/>
    <s v="Wotten House ind est"/>
    <s v="Dublin Road"/>
    <s v="Ashbourne"/>
    <x v="0"/>
    <s v="Meath"/>
    <x v="0"/>
    <m/>
    <x v="28"/>
    <x v="1"/>
    <x v="0"/>
  </r>
  <r>
    <n v="6089"/>
    <s v="Stuart Kessie"/>
    <s v="South Dublin Autos"/>
    <s v="371-385 South Circular Road"/>
    <s v="Rialto"/>
    <m/>
    <x v="0"/>
    <s v="Dublin 8"/>
    <x v="0"/>
    <m/>
    <x v="28"/>
    <x v="1"/>
    <x v="0"/>
  </r>
  <r>
    <n v="6090"/>
    <s v="Sean Murphy Auto Repairs"/>
    <m/>
    <s v="Grange"/>
    <s v="Killavullen"/>
    <s v="Mallow"/>
    <x v="0"/>
    <s v="Cork"/>
    <x v="0"/>
    <s v="P51 D785"/>
    <x v="6"/>
    <x v="1"/>
    <x v="0"/>
  </r>
  <r>
    <n v="6092"/>
    <s v="TLI Group Ltd"/>
    <m/>
    <s v="Beenreigh"/>
    <s v="Abbeydorney"/>
    <m/>
    <x v="0"/>
    <s v="Kerry"/>
    <x v="0"/>
    <m/>
    <x v="2"/>
    <x v="1"/>
    <x v="0"/>
  </r>
  <r>
    <n v="6087"/>
    <s v="Mahers Garage Ltd"/>
    <s v="Maher's Garage Ltd"/>
    <s v="Main Street"/>
    <s v="Goresbridge"/>
    <m/>
    <x v="0"/>
    <s v="Kilkenny"/>
    <x v="0"/>
    <s v="R95XYY2"/>
    <x v="4"/>
    <x v="1"/>
    <x v="0"/>
  </r>
  <r>
    <n v="6093"/>
    <s v="Daly's Garage"/>
    <m/>
    <s v="Bangor-Erris"/>
    <s v="Ballina"/>
    <m/>
    <x v="0"/>
    <s v="Mayo"/>
    <x v="0"/>
    <m/>
    <x v="1"/>
    <x v="1"/>
    <x v="0"/>
  </r>
  <r>
    <n v="6091"/>
    <s v="David Brennan"/>
    <s v="Brennan Motors"/>
    <s v="Cletta"/>
    <s v="Ballymote"/>
    <m/>
    <x v="0"/>
    <s v="Sligo"/>
    <x v="0"/>
    <m/>
    <x v="22"/>
    <x v="1"/>
    <x v="0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B33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ascending">
      <items count="37">
        <item x="30"/>
        <item x="5"/>
        <item x="9"/>
        <item h="1" x="31"/>
        <item x="28"/>
        <item x="6"/>
        <item x="29"/>
        <item x="7"/>
        <item x="23"/>
        <item h="1" m="1" x="34"/>
        <item x="17"/>
        <item x="15"/>
        <item x="14"/>
        <item h="1" m="1" x="33"/>
        <item x="2"/>
        <item x="3"/>
        <item x="4"/>
        <item x="24"/>
        <item x="10"/>
        <item x="21"/>
        <item x="26"/>
        <item x="27"/>
        <item x="1"/>
        <item x="16"/>
        <item x="0"/>
        <item x="20"/>
        <item x="25"/>
        <item x="22"/>
        <item x="13"/>
        <item x="12"/>
        <item h="1" m="1" x="35"/>
        <item x="8"/>
        <item x="19"/>
        <item x="18"/>
        <item x="11"/>
        <item h="1" x="32"/>
        <item t="default"/>
      </items>
    </pivotField>
    <pivotField showAll="0"/>
    <pivotField multipleItemSelectionAllowed="1" showAll="0"/>
  </pivotFields>
  <rowFields count="1">
    <field x="10"/>
  </rowFields>
  <rowItems count="32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Count of LocalAuthority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B33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ascending">
      <items count="37">
        <item sd="0" x="4"/>
        <item sd="0" x="16"/>
        <item sd="0" x="18"/>
        <item h="1" sd="0" x="31"/>
        <item x="7"/>
        <item sd="0" x="6"/>
        <item sd="0" x="30"/>
        <item sd="0" x="17"/>
        <item sd="0" x="27"/>
        <item h="1" sd="0" m="1" x="34"/>
        <item sd="0" x="1"/>
        <item sd="0" x="9"/>
        <item sd="0" x="21"/>
        <item h="1" sd="0" m="1" x="33"/>
        <item sd="0" x="13"/>
        <item sd="0" x="14"/>
        <item sd="0" x="15"/>
        <item sd="0" x="3"/>
        <item sd="0" x="19"/>
        <item sd="0" x="8"/>
        <item sd="0" x="29"/>
        <item sd="0" x="23"/>
        <item sd="0" x="10"/>
        <item sd="0" x="22"/>
        <item sd="0" x="0"/>
        <item sd="0" x="26"/>
        <item sd="0" x="28"/>
        <item sd="0" x="12"/>
        <item sd="0" x="2"/>
        <item sd="0" x="11"/>
        <item h="1" m="1" x="35"/>
        <item sd="0" x="5"/>
        <item sd="0" x="25"/>
        <item sd="0" x="24"/>
        <item sd="0" x="20"/>
        <item h="1" sd="0" x="32"/>
        <item t="default" sd="0"/>
      </items>
    </pivotField>
    <pivotField showAll="0"/>
    <pivotField showAll="0"/>
    <pivotField showAll="0"/>
    <pivotField showAll="0"/>
  </pivotFields>
  <rowFields count="1">
    <field x="13"/>
  </rowFields>
  <rowItems count="32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Count of LocalAuthority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2:E12" totalsRowCount="1" headerRowDxfId="21" totalsRowDxfId="19" headerRowBorderDxfId="20">
  <autoFilter ref="A2:E11"/>
  <tableColumns count="5">
    <tableColumn id="1" name="LA" totalsRowLabel="Total " dataDxfId="13" totalsRowDxfId="18"/>
    <tableColumn id="4" name="Members " totalsRowFunction="sum" totalsRowDxfId="17"/>
    <tableColumn id="6" name="Members Premises" totalsRowFunction="sum" dataDxfId="12" totalsRowDxfId="16"/>
    <tableColumn id="3" name="Potential Members" totalsRowFunction="sum" dataDxfId="11" totalsRowDxfId="15"/>
    <tableColumn id="7" name="% Registered" totalsRowFunction="average" dataDxfId="10" totalsRowDxfId="14" dataCellStyle="Percent">
      <calculatedColumnFormula>C3/(C3+D3)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44"/>
  <sheetViews>
    <sheetView tabSelected="1" zoomScale="110" zoomScaleNormal="110" zoomScaleSheetLayoutView="80" workbookViewId="0">
      <selection activeCell="E11" sqref="E11"/>
    </sheetView>
  </sheetViews>
  <sheetFormatPr defaultRowHeight="15" x14ac:dyDescent="0.25"/>
  <cols>
    <col min="1" max="1" width="28.42578125" bestFit="1" customWidth="1"/>
    <col min="2" max="2" width="12.42578125" bestFit="1" customWidth="1"/>
    <col min="3" max="3" width="12.140625" bestFit="1" customWidth="1"/>
    <col min="4" max="4" width="12.140625" customWidth="1"/>
    <col min="5" max="5" width="11.5703125" customWidth="1"/>
    <col min="6" max="6" width="6.28515625" customWidth="1"/>
  </cols>
  <sheetData>
    <row r="1" spans="1:6" ht="24" thickBot="1" x14ac:dyDescent="0.4">
      <c r="A1" s="33" t="s">
        <v>567</v>
      </c>
      <c r="B1" s="34"/>
      <c r="C1" s="34"/>
      <c r="D1" s="34"/>
      <c r="E1" s="35"/>
      <c r="F1" s="26"/>
    </row>
    <row r="2" spans="1:6" s="25" customFormat="1" ht="30.75" thickBot="1" x14ac:dyDescent="0.3">
      <c r="A2" s="36" t="s">
        <v>553</v>
      </c>
      <c r="B2" s="37" t="s">
        <v>565</v>
      </c>
      <c r="C2" s="37" t="s">
        <v>589</v>
      </c>
      <c r="D2" s="37" t="s">
        <v>552</v>
      </c>
      <c r="E2" s="38" t="s">
        <v>566</v>
      </c>
    </row>
    <row r="3" spans="1:6" x14ac:dyDescent="0.25">
      <c r="A3" s="31" t="s">
        <v>587</v>
      </c>
      <c r="B3" s="32">
        <v>27</v>
      </c>
      <c r="C3" s="39">
        <v>38</v>
      </c>
      <c r="D3" s="39">
        <v>0</v>
      </c>
      <c r="E3" s="40">
        <f t="shared" ref="E3:E11" si="0">C3/(C3+D3)</f>
        <v>1</v>
      </c>
    </row>
    <row r="4" spans="1:6" x14ac:dyDescent="0.25">
      <c r="A4" s="30" t="s">
        <v>375</v>
      </c>
      <c r="B4" s="19">
        <v>38</v>
      </c>
      <c r="C4" s="13">
        <v>39</v>
      </c>
      <c r="D4" s="13">
        <v>1</v>
      </c>
      <c r="E4" s="41">
        <f t="shared" si="0"/>
        <v>0.97499999999999998</v>
      </c>
    </row>
    <row r="5" spans="1:6" x14ac:dyDescent="0.25">
      <c r="A5" s="30" t="s">
        <v>381</v>
      </c>
      <c r="B5" s="19">
        <v>86</v>
      </c>
      <c r="C5" s="13">
        <v>98</v>
      </c>
      <c r="D5" s="13">
        <v>9</v>
      </c>
      <c r="E5" s="41">
        <f t="shared" si="0"/>
        <v>0.91588785046728971</v>
      </c>
    </row>
    <row r="6" spans="1:6" x14ac:dyDescent="0.25">
      <c r="A6" s="30" t="s">
        <v>423</v>
      </c>
      <c r="B6" s="19">
        <v>39</v>
      </c>
      <c r="C6" s="13">
        <v>42</v>
      </c>
      <c r="D6" s="13">
        <v>8</v>
      </c>
      <c r="E6" s="41">
        <f t="shared" si="0"/>
        <v>0.84</v>
      </c>
    </row>
    <row r="7" spans="1:6" x14ac:dyDescent="0.25">
      <c r="A7" s="30" t="s">
        <v>451</v>
      </c>
      <c r="B7" s="19">
        <v>40</v>
      </c>
      <c r="C7" s="13">
        <v>43</v>
      </c>
      <c r="D7" s="13">
        <v>11</v>
      </c>
      <c r="E7" s="41">
        <f t="shared" si="0"/>
        <v>0.79629629629629628</v>
      </c>
    </row>
    <row r="8" spans="1:6" x14ac:dyDescent="0.25">
      <c r="A8" s="30" t="s">
        <v>501</v>
      </c>
      <c r="B8" s="19">
        <v>36</v>
      </c>
      <c r="C8" s="13">
        <v>43</v>
      </c>
      <c r="D8" s="13">
        <v>12</v>
      </c>
      <c r="E8" s="41">
        <f t="shared" si="0"/>
        <v>0.78181818181818186</v>
      </c>
    </row>
    <row r="9" spans="1:6" x14ac:dyDescent="0.25">
      <c r="A9" s="30" t="s">
        <v>258</v>
      </c>
      <c r="B9" s="19">
        <v>86</v>
      </c>
      <c r="C9" s="13">
        <v>95</v>
      </c>
      <c r="D9" s="13">
        <v>30</v>
      </c>
      <c r="E9" s="41">
        <f t="shared" si="0"/>
        <v>0.76</v>
      </c>
    </row>
    <row r="10" spans="1:6" x14ac:dyDescent="0.25">
      <c r="A10" s="30" t="s">
        <v>14</v>
      </c>
      <c r="B10" s="19">
        <v>48</v>
      </c>
      <c r="C10" s="13">
        <v>52</v>
      </c>
      <c r="D10" s="13">
        <v>17</v>
      </c>
      <c r="E10" s="41">
        <f t="shared" si="0"/>
        <v>0.75362318840579712</v>
      </c>
    </row>
    <row r="11" spans="1:6" ht="15.75" thickBot="1" x14ac:dyDescent="0.3">
      <c r="A11" s="22" t="s">
        <v>88</v>
      </c>
      <c r="B11" s="23">
        <v>60</v>
      </c>
      <c r="C11" s="42">
        <v>66</v>
      </c>
      <c r="D11" s="42">
        <v>42</v>
      </c>
      <c r="E11" s="43">
        <f t="shared" si="0"/>
        <v>0.61111111111111116</v>
      </c>
    </row>
    <row r="12" spans="1:6" ht="15.75" thickBot="1" x14ac:dyDescent="0.3">
      <c r="A12" s="22" t="s">
        <v>551</v>
      </c>
      <c r="B12" s="23">
        <f>SUBTOTAL(109,Table2[[Members ]])</f>
        <v>460</v>
      </c>
      <c r="C12" s="23">
        <f>SUBTOTAL(109,Table2[Members Premises])</f>
        <v>516</v>
      </c>
      <c r="D12" s="23">
        <f>SUBTOTAL(109,Table2[Potential Members])</f>
        <v>130</v>
      </c>
      <c r="E12" s="24">
        <f>SUBTOTAL(101,Table2[% Registered])</f>
        <v>0.82597073645540853</v>
      </c>
    </row>
    <row r="40" spans="2:4" x14ac:dyDescent="0.25">
      <c r="B40" s="17"/>
      <c r="C40" s="17"/>
      <c r="D40" s="17"/>
    </row>
    <row r="41" spans="2:4" x14ac:dyDescent="0.25">
      <c r="B41" s="17"/>
      <c r="C41" s="17"/>
      <c r="D41" s="17"/>
    </row>
    <row r="42" spans="2:4" x14ac:dyDescent="0.25">
      <c r="B42" s="17"/>
      <c r="C42" s="17"/>
      <c r="D42" s="17"/>
    </row>
    <row r="43" spans="2:4" x14ac:dyDescent="0.25">
      <c r="B43" s="17"/>
      <c r="C43" s="17"/>
      <c r="D43" s="17"/>
    </row>
    <row r="44" spans="2:4" x14ac:dyDescent="0.25">
      <c r="B44" s="17"/>
      <c r="C44" s="17"/>
      <c r="D44" s="17"/>
    </row>
  </sheetData>
  <mergeCells count="1">
    <mergeCell ref="A1:E1"/>
  </mergeCells>
  <pageMargins left="0.7" right="0.7" top="0.75" bottom="0.75" header="0.3" footer="0.3"/>
  <pageSetup paperSize="9" scale="63" orientation="portrait" r:id="rId1"/>
  <colBreaks count="1" manualBreakCount="1">
    <brk id="5" max="35" man="1"/>
  </col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33"/>
  <sheetViews>
    <sheetView workbookViewId="0">
      <selection activeCell="F33" sqref="F33"/>
    </sheetView>
  </sheetViews>
  <sheetFormatPr defaultRowHeight="15" x14ac:dyDescent="0.25"/>
  <cols>
    <col min="1" max="1" width="29.85546875" bestFit="1" customWidth="1"/>
    <col min="2" max="2" width="22.28515625" bestFit="1" customWidth="1"/>
  </cols>
  <sheetData>
    <row r="1" spans="1:2" x14ac:dyDescent="0.25">
      <c r="A1" s="16" t="s">
        <v>562</v>
      </c>
      <c r="B1" t="s">
        <v>564</v>
      </c>
    </row>
    <row r="2" spans="1:2" x14ac:dyDescent="0.25">
      <c r="A2" s="17" t="s">
        <v>569</v>
      </c>
      <c r="B2" s="18">
        <v>30</v>
      </c>
    </row>
    <row r="3" spans="1:2" x14ac:dyDescent="0.25">
      <c r="A3" s="17" t="s">
        <v>14</v>
      </c>
      <c r="B3" s="18">
        <v>48</v>
      </c>
    </row>
    <row r="4" spans="1:2" x14ac:dyDescent="0.25">
      <c r="A4" s="17" t="s">
        <v>570</v>
      </c>
      <c r="B4" s="18">
        <v>62</v>
      </c>
    </row>
    <row r="5" spans="1:2" x14ac:dyDescent="0.25">
      <c r="A5" s="17" t="s">
        <v>588</v>
      </c>
      <c r="B5" s="18">
        <v>42</v>
      </c>
    </row>
    <row r="6" spans="1:2" x14ac:dyDescent="0.25">
      <c r="A6" s="17" t="s">
        <v>571</v>
      </c>
      <c r="B6" s="18">
        <v>272</v>
      </c>
    </row>
    <row r="7" spans="1:2" x14ac:dyDescent="0.25">
      <c r="A7" s="17" t="s">
        <v>88</v>
      </c>
      <c r="B7" s="18">
        <v>60</v>
      </c>
    </row>
    <row r="8" spans="1:2" x14ac:dyDescent="0.25">
      <c r="A8" s="17" t="s">
        <v>572</v>
      </c>
      <c r="B8" s="18">
        <v>125</v>
      </c>
    </row>
    <row r="9" spans="1:2" x14ac:dyDescent="0.25">
      <c r="A9" s="17" t="s">
        <v>561</v>
      </c>
      <c r="B9" s="18">
        <v>37</v>
      </c>
    </row>
    <row r="10" spans="1:2" x14ac:dyDescent="0.25">
      <c r="A10" s="17" t="s">
        <v>560</v>
      </c>
      <c r="B10" s="18">
        <v>118</v>
      </c>
    </row>
    <row r="11" spans="1:2" x14ac:dyDescent="0.25">
      <c r="A11" s="17" t="s">
        <v>587</v>
      </c>
      <c r="B11" s="18">
        <v>27</v>
      </c>
    </row>
    <row r="12" spans="1:2" x14ac:dyDescent="0.25">
      <c r="A12" s="17" t="s">
        <v>258</v>
      </c>
      <c r="B12" s="18">
        <v>86</v>
      </c>
    </row>
    <row r="13" spans="1:2" x14ac:dyDescent="0.25">
      <c r="A13" s="17" t="s">
        <v>573</v>
      </c>
      <c r="B13" s="18">
        <v>110</v>
      </c>
    </row>
    <row r="14" spans="1:2" x14ac:dyDescent="0.25">
      <c r="A14" s="17" t="s">
        <v>574</v>
      </c>
      <c r="B14" s="18">
        <v>95</v>
      </c>
    </row>
    <row r="15" spans="1:2" x14ac:dyDescent="0.25">
      <c r="A15" s="17" t="s">
        <v>575</v>
      </c>
      <c r="B15" s="18">
        <v>62</v>
      </c>
    </row>
    <row r="16" spans="1:2" x14ac:dyDescent="0.25">
      <c r="A16" s="17" t="s">
        <v>576</v>
      </c>
      <c r="B16" s="18">
        <v>50</v>
      </c>
    </row>
    <row r="17" spans="1:2" x14ac:dyDescent="0.25">
      <c r="A17" s="17" t="s">
        <v>375</v>
      </c>
      <c r="B17" s="18">
        <v>38</v>
      </c>
    </row>
    <row r="18" spans="1:2" x14ac:dyDescent="0.25">
      <c r="A18" s="17" t="s">
        <v>577</v>
      </c>
      <c r="B18" s="18">
        <v>119</v>
      </c>
    </row>
    <row r="19" spans="1:2" x14ac:dyDescent="0.25">
      <c r="A19" s="17" t="s">
        <v>578</v>
      </c>
      <c r="B19" s="18">
        <v>26</v>
      </c>
    </row>
    <row r="20" spans="1:2" x14ac:dyDescent="0.25">
      <c r="A20" s="17" t="s">
        <v>579</v>
      </c>
      <c r="B20" s="18">
        <v>57</v>
      </c>
    </row>
    <row r="21" spans="1:2" x14ac:dyDescent="0.25">
      <c r="A21" s="17" t="s">
        <v>381</v>
      </c>
      <c r="B21" s="18">
        <v>86</v>
      </c>
    </row>
    <row r="22" spans="1:2" x14ac:dyDescent="0.25">
      <c r="A22" s="17" t="s">
        <v>580</v>
      </c>
      <c r="B22" s="18">
        <v>104</v>
      </c>
    </row>
    <row r="23" spans="1:2" x14ac:dyDescent="0.25">
      <c r="A23" s="17" t="s">
        <v>423</v>
      </c>
      <c r="B23" s="18">
        <v>39</v>
      </c>
    </row>
    <row r="24" spans="1:2" x14ac:dyDescent="0.25">
      <c r="A24" s="17" t="s">
        <v>581</v>
      </c>
      <c r="B24" s="18">
        <v>37</v>
      </c>
    </row>
    <row r="25" spans="1:2" x14ac:dyDescent="0.25">
      <c r="A25" s="17" t="s">
        <v>451</v>
      </c>
      <c r="B25" s="18">
        <v>40</v>
      </c>
    </row>
    <row r="26" spans="1:2" x14ac:dyDescent="0.25">
      <c r="A26" s="17" t="s">
        <v>501</v>
      </c>
      <c r="B26" s="18">
        <v>36</v>
      </c>
    </row>
    <row r="27" spans="1:2" x14ac:dyDescent="0.25">
      <c r="A27" s="17" t="s">
        <v>559</v>
      </c>
      <c r="B27" s="18">
        <v>98</v>
      </c>
    </row>
    <row r="28" spans="1:2" x14ac:dyDescent="0.25">
      <c r="A28" s="17" t="s">
        <v>582</v>
      </c>
      <c r="B28" s="18">
        <v>111</v>
      </c>
    </row>
    <row r="29" spans="1:2" x14ac:dyDescent="0.25">
      <c r="A29" s="17" t="s">
        <v>583</v>
      </c>
      <c r="B29" s="18">
        <v>53</v>
      </c>
    </row>
    <row r="30" spans="1:2" x14ac:dyDescent="0.25">
      <c r="A30" s="17" t="s">
        <v>584</v>
      </c>
      <c r="B30" s="18">
        <v>47</v>
      </c>
    </row>
    <row r="31" spans="1:2" x14ac:dyDescent="0.25">
      <c r="A31" s="17" t="s">
        <v>585</v>
      </c>
      <c r="B31" s="18">
        <v>69</v>
      </c>
    </row>
    <row r="32" spans="1:2" x14ac:dyDescent="0.25">
      <c r="A32" s="17" t="s">
        <v>586</v>
      </c>
      <c r="B32" s="18">
        <v>89</v>
      </c>
    </row>
    <row r="33" spans="1:2" x14ac:dyDescent="0.25">
      <c r="A33" s="17" t="s">
        <v>563</v>
      </c>
      <c r="B33" s="18">
        <v>2273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33"/>
  <sheetViews>
    <sheetView workbookViewId="0">
      <selection activeCell="F33" sqref="F33"/>
    </sheetView>
  </sheetViews>
  <sheetFormatPr defaultRowHeight="15" x14ac:dyDescent="0.25"/>
  <cols>
    <col min="1" max="1" width="29.85546875" bestFit="1" customWidth="1"/>
    <col min="2" max="2" width="22.28515625" bestFit="1" customWidth="1"/>
  </cols>
  <sheetData>
    <row r="1" spans="1:2" x14ac:dyDescent="0.25">
      <c r="A1" s="16" t="s">
        <v>562</v>
      </c>
      <c r="B1" t="s">
        <v>564</v>
      </c>
    </row>
    <row r="2" spans="1:2" x14ac:dyDescent="0.25">
      <c r="A2" s="17" t="s">
        <v>569</v>
      </c>
      <c r="B2" s="18">
        <v>33</v>
      </c>
    </row>
    <row r="3" spans="1:2" x14ac:dyDescent="0.25">
      <c r="A3" s="17" t="s">
        <v>14</v>
      </c>
      <c r="B3" s="18">
        <v>52</v>
      </c>
    </row>
    <row r="4" spans="1:2" x14ac:dyDescent="0.25">
      <c r="A4" s="17" t="s">
        <v>570</v>
      </c>
      <c r="B4" s="18">
        <v>64</v>
      </c>
    </row>
    <row r="5" spans="1:2" x14ac:dyDescent="0.25">
      <c r="A5" s="17" t="s">
        <v>588</v>
      </c>
      <c r="B5" s="18">
        <v>57</v>
      </c>
    </row>
    <row r="6" spans="1:2" x14ac:dyDescent="0.25">
      <c r="A6" s="17" t="s">
        <v>571</v>
      </c>
      <c r="B6" s="18">
        <v>298</v>
      </c>
    </row>
    <row r="7" spans="1:2" x14ac:dyDescent="0.25">
      <c r="A7" s="17" t="s">
        <v>88</v>
      </c>
      <c r="B7" s="18">
        <v>66</v>
      </c>
    </row>
    <row r="8" spans="1:2" x14ac:dyDescent="0.25">
      <c r="A8" s="17" t="s">
        <v>572</v>
      </c>
      <c r="B8" s="18">
        <v>156</v>
      </c>
    </row>
    <row r="9" spans="1:2" x14ac:dyDescent="0.25">
      <c r="A9" s="17" t="s">
        <v>561</v>
      </c>
      <c r="B9" s="18">
        <v>48</v>
      </c>
    </row>
    <row r="10" spans="1:2" x14ac:dyDescent="0.25">
      <c r="A10" s="17" t="s">
        <v>560</v>
      </c>
      <c r="B10" s="18">
        <v>137</v>
      </c>
    </row>
    <row r="11" spans="1:2" x14ac:dyDescent="0.25">
      <c r="A11" s="17" t="s">
        <v>587</v>
      </c>
      <c r="B11" s="18">
        <v>38</v>
      </c>
    </row>
    <row r="12" spans="1:2" x14ac:dyDescent="0.25">
      <c r="A12" s="17" t="s">
        <v>258</v>
      </c>
      <c r="B12" s="18">
        <v>95</v>
      </c>
    </row>
    <row r="13" spans="1:2" x14ac:dyDescent="0.25">
      <c r="A13" s="17" t="s">
        <v>573</v>
      </c>
      <c r="B13" s="18">
        <v>119</v>
      </c>
    </row>
    <row r="14" spans="1:2" x14ac:dyDescent="0.25">
      <c r="A14" s="17" t="s">
        <v>574</v>
      </c>
      <c r="B14" s="18">
        <v>103</v>
      </c>
    </row>
    <row r="15" spans="1:2" x14ac:dyDescent="0.25">
      <c r="A15" s="17" t="s">
        <v>575</v>
      </c>
      <c r="B15" s="18">
        <v>64</v>
      </c>
    </row>
    <row r="16" spans="1:2" x14ac:dyDescent="0.25">
      <c r="A16" s="17" t="s">
        <v>576</v>
      </c>
      <c r="B16" s="18">
        <v>55</v>
      </c>
    </row>
    <row r="17" spans="1:2" x14ac:dyDescent="0.25">
      <c r="A17" s="17" t="s">
        <v>375</v>
      </c>
      <c r="B17" s="18">
        <v>39</v>
      </c>
    </row>
    <row r="18" spans="1:2" x14ac:dyDescent="0.25">
      <c r="A18" s="17" t="s">
        <v>577</v>
      </c>
      <c r="B18" s="18">
        <v>140</v>
      </c>
    </row>
    <row r="19" spans="1:2" x14ac:dyDescent="0.25">
      <c r="A19" s="17" t="s">
        <v>578</v>
      </c>
      <c r="B19" s="18">
        <v>28</v>
      </c>
    </row>
    <row r="20" spans="1:2" x14ac:dyDescent="0.25">
      <c r="A20" s="17" t="s">
        <v>579</v>
      </c>
      <c r="B20" s="18">
        <v>66</v>
      </c>
    </row>
    <row r="21" spans="1:2" x14ac:dyDescent="0.25">
      <c r="A21" s="17" t="s">
        <v>381</v>
      </c>
      <c r="B21" s="18">
        <v>98</v>
      </c>
    </row>
    <row r="22" spans="1:2" x14ac:dyDescent="0.25">
      <c r="A22" s="17" t="s">
        <v>580</v>
      </c>
      <c r="B22" s="18">
        <v>115</v>
      </c>
    </row>
    <row r="23" spans="1:2" x14ac:dyDescent="0.25">
      <c r="A23" s="17" t="s">
        <v>423</v>
      </c>
      <c r="B23" s="18">
        <v>42</v>
      </c>
    </row>
    <row r="24" spans="1:2" x14ac:dyDescent="0.25">
      <c r="A24" s="17" t="s">
        <v>581</v>
      </c>
      <c r="B24" s="18">
        <v>38</v>
      </c>
    </row>
    <row r="25" spans="1:2" x14ac:dyDescent="0.25">
      <c r="A25" s="17" t="s">
        <v>451</v>
      </c>
      <c r="B25" s="18">
        <v>43</v>
      </c>
    </row>
    <row r="26" spans="1:2" x14ac:dyDescent="0.25">
      <c r="A26" s="17" t="s">
        <v>501</v>
      </c>
      <c r="B26" s="18">
        <v>43</v>
      </c>
    </row>
    <row r="27" spans="1:2" x14ac:dyDescent="0.25">
      <c r="A27" s="17" t="s">
        <v>559</v>
      </c>
      <c r="B27" s="18">
        <v>127</v>
      </c>
    </row>
    <row r="28" spans="1:2" x14ac:dyDescent="0.25">
      <c r="A28" s="17" t="s">
        <v>582</v>
      </c>
      <c r="B28" s="18">
        <v>119</v>
      </c>
    </row>
    <row r="29" spans="1:2" x14ac:dyDescent="0.25">
      <c r="A29" s="17" t="s">
        <v>583</v>
      </c>
      <c r="B29" s="18">
        <v>60</v>
      </c>
    </row>
    <row r="30" spans="1:2" x14ac:dyDescent="0.25">
      <c r="A30" s="17" t="s">
        <v>584</v>
      </c>
      <c r="B30" s="18">
        <v>51</v>
      </c>
    </row>
    <row r="31" spans="1:2" x14ac:dyDescent="0.25">
      <c r="A31" s="17" t="s">
        <v>585</v>
      </c>
      <c r="B31" s="18">
        <v>78</v>
      </c>
    </row>
    <row r="32" spans="1:2" x14ac:dyDescent="0.25">
      <c r="A32" s="17" t="s">
        <v>586</v>
      </c>
      <c r="B32" s="18">
        <v>95</v>
      </c>
    </row>
    <row r="33" spans="1:2" x14ac:dyDescent="0.25">
      <c r="A33" s="17" t="s">
        <v>563</v>
      </c>
      <c r="B33" s="18">
        <v>2567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9"/>
  <sheetViews>
    <sheetView workbookViewId="0">
      <selection activeCell="F33" sqref="F33"/>
    </sheetView>
  </sheetViews>
  <sheetFormatPr defaultRowHeight="15" x14ac:dyDescent="0.25"/>
  <cols>
    <col min="1" max="1" width="24.42578125" bestFit="1" customWidth="1"/>
  </cols>
  <sheetData>
    <row r="1" spans="1:2" x14ac:dyDescent="0.25">
      <c r="A1" s="27" t="s">
        <v>562</v>
      </c>
      <c r="B1" s="27" t="s">
        <v>564</v>
      </c>
    </row>
    <row r="2" spans="1:2" x14ac:dyDescent="0.25">
      <c r="A2" s="17" t="s">
        <v>14</v>
      </c>
      <c r="B2" s="18">
        <v>1</v>
      </c>
    </row>
    <row r="3" spans="1:2" x14ac:dyDescent="0.25">
      <c r="A3" s="17" t="s">
        <v>570</v>
      </c>
      <c r="B3" s="18">
        <v>1</v>
      </c>
    </row>
    <row r="4" spans="1:2" x14ac:dyDescent="0.25">
      <c r="A4" s="17" t="s">
        <v>571</v>
      </c>
      <c r="B4" s="18">
        <v>2</v>
      </c>
    </row>
    <row r="5" spans="1:2" x14ac:dyDescent="0.25">
      <c r="A5" s="17" t="s">
        <v>572</v>
      </c>
      <c r="B5" s="18">
        <v>1</v>
      </c>
    </row>
    <row r="6" spans="1:2" x14ac:dyDescent="0.25">
      <c r="A6" s="17" t="s">
        <v>381</v>
      </c>
      <c r="B6" s="18">
        <v>1</v>
      </c>
    </row>
    <row r="7" spans="1:2" x14ac:dyDescent="0.25">
      <c r="A7" s="17" t="s">
        <v>423</v>
      </c>
      <c r="B7" s="18">
        <v>1</v>
      </c>
    </row>
    <row r="8" spans="1:2" x14ac:dyDescent="0.25">
      <c r="A8" s="17" t="s">
        <v>582</v>
      </c>
      <c r="B8" s="18">
        <v>1</v>
      </c>
    </row>
    <row r="9" spans="1:2" x14ac:dyDescent="0.25">
      <c r="A9" s="28" t="s">
        <v>563</v>
      </c>
      <c r="B9" s="29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31"/>
  <sheetViews>
    <sheetView workbookViewId="0">
      <selection activeCell="I14" sqref="I14"/>
    </sheetView>
  </sheetViews>
  <sheetFormatPr defaultRowHeight="15" x14ac:dyDescent="0.25"/>
  <cols>
    <col min="1" max="1" width="29.85546875" bestFit="1" customWidth="1"/>
  </cols>
  <sheetData>
    <row r="1" spans="1:2" x14ac:dyDescent="0.25">
      <c r="A1" t="s">
        <v>569</v>
      </c>
      <c r="B1">
        <v>7</v>
      </c>
    </row>
    <row r="2" spans="1:2" x14ac:dyDescent="0.25">
      <c r="A2" t="s">
        <v>570</v>
      </c>
      <c r="B2">
        <v>14</v>
      </c>
    </row>
    <row r="3" spans="1:2" x14ac:dyDescent="0.25">
      <c r="A3" t="s">
        <v>588</v>
      </c>
      <c r="B3">
        <v>7</v>
      </c>
    </row>
    <row r="4" spans="1:2" x14ac:dyDescent="0.25">
      <c r="A4" t="s">
        <v>571</v>
      </c>
      <c r="B4">
        <v>14</v>
      </c>
    </row>
    <row r="5" spans="1:2" x14ac:dyDescent="0.25">
      <c r="A5" t="s">
        <v>573</v>
      </c>
      <c r="B5">
        <v>42</v>
      </c>
    </row>
    <row r="6" spans="1:2" x14ac:dyDescent="0.25">
      <c r="A6" t="s">
        <v>575</v>
      </c>
      <c r="B6">
        <v>16</v>
      </c>
    </row>
    <row r="7" spans="1:2" x14ac:dyDescent="0.25">
      <c r="A7" t="s">
        <v>577</v>
      </c>
      <c r="B7">
        <v>14</v>
      </c>
    </row>
    <row r="8" spans="1:2" x14ac:dyDescent="0.25">
      <c r="A8" t="s">
        <v>582</v>
      </c>
      <c r="B8">
        <v>25</v>
      </c>
    </row>
    <row r="9" spans="1:2" x14ac:dyDescent="0.25">
      <c r="A9" t="s">
        <v>583</v>
      </c>
      <c r="B9">
        <v>12</v>
      </c>
    </row>
    <row r="10" spans="1:2" x14ac:dyDescent="0.25">
      <c r="A10" t="s">
        <v>585</v>
      </c>
      <c r="B10">
        <v>17</v>
      </c>
    </row>
    <row r="11" spans="1:2" x14ac:dyDescent="0.25">
      <c r="A11" t="s">
        <v>14</v>
      </c>
      <c r="B11">
        <v>17</v>
      </c>
    </row>
    <row r="12" spans="1:2" x14ac:dyDescent="0.25">
      <c r="A12" t="s">
        <v>88</v>
      </c>
      <c r="B12">
        <v>42</v>
      </c>
    </row>
    <row r="13" spans="1:2" x14ac:dyDescent="0.25">
      <c r="A13" t="s">
        <v>587</v>
      </c>
      <c r="B13">
        <v>0</v>
      </c>
    </row>
    <row r="14" spans="1:2" x14ac:dyDescent="0.25">
      <c r="A14" t="s">
        <v>258</v>
      </c>
      <c r="B14">
        <v>30</v>
      </c>
    </row>
    <row r="15" spans="1:2" x14ac:dyDescent="0.25">
      <c r="A15" t="s">
        <v>375</v>
      </c>
      <c r="B15">
        <v>1</v>
      </c>
    </row>
    <row r="16" spans="1:2" x14ac:dyDescent="0.25">
      <c r="A16" t="s">
        <v>381</v>
      </c>
      <c r="B16">
        <v>9</v>
      </c>
    </row>
    <row r="17" spans="1:2" x14ac:dyDescent="0.25">
      <c r="A17" t="s">
        <v>423</v>
      </c>
      <c r="B17">
        <v>8</v>
      </c>
    </row>
    <row r="18" spans="1:2" x14ac:dyDescent="0.25">
      <c r="A18" t="s">
        <v>451</v>
      </c>
      <c r="B18">
        <v>11</v>
      </c>
    </row>
    <row r="19" spans="1:2" x14ac:dyDescent="0.25">
      <c r="A19" t="s">
        <v>501</v>
      </c>
      <c r="B19">
        <v>12</v>
      </c>
    </row>
    <row r="20" spans="1:2" x14ac:dyDescent="0.25">
      <c r="A20" t="s">
        <v>572</v>
      </c>
      <c r="B20">
        <v>67</v>
      </c>
    </row>
    <row r="21" spans="1:2" x14ac:dyDescent="0.25">
      <c r="A21" t="s">
        <v>561</v>
      </c>
      <c r="B21">
        <v>12</v>
      </c>
    </row>
    <row r="22" spans="1:2" x14ac:dyDescent="0.25">
      <c r="A22" t="s">
        <v>560</v>
      </c>
      <c r="B22">
        <v>56</v>
      </c>
    </row>
    <row r="23" spans="1:2" x14ac:dyDescent="0.25">
      <c r="A23" t="s">
        <v>574</v>
      </c>
      <c r="B23">
        <v>51</v>
      </c>
    </row>
    <row r="24" spans="1:2" x14ac:dyDescent="0.25">
      <c r="A24" t="s">
        <v>576</v>
      </c>
      <c r="B24">
        <v>13</v>
      </c>
    </row>
    <row r="25" spans="1:2" x14ac:dyDescent="0.25">
      <c r="A25" t="s">
        <v>578</v>
      </c>
      <c r="B25">
        <v>15</v>
      </c>
    </row>
    <row r="26" spans="1:2" x14ac:dyDescent="0.25">
      <c r="A26" t="s">
        <v>579</v>
      </c>
      <c r="B26">
        <v>36</v>
      </c>
    </row>
    <row r="27" spans="1:2" x14ac:dyDescent="0.25">
      <c r="A27" t="s">
        <v>580</v>
      </c>
      <c r="B27">
        <v>22</v>
      </c>
    </row>
    <row r="28" spans="1:2" x14ac:dyDescent="0.25">
      <c r="A28" t="s">
        <v>581</v>
      </c>
      <c r="B28">
        <v>10</v>
      </c>
    </row>
    <row r="29" spans="1:2" x14ac:dyDescent="0.25">
      <c r="A29" t="s">
        <v>559</v>
      </c>
      <c r="B29">
        <v>72</v>
      </c>
    </row>
    <row r="30" spans="1:2" x14ac:dyDescent="0.25">
      <c r="A30" t="s">
        <v>584</v>
      </c>
      <c r="B30">
        <v>34</v>
      </c>
    </row>
    <row r="31" spans="1:2" x14ac:dyDescent="0.25">
      <c r="A31" t="s">
        <v>586</v>
      </c>
      <c r="B3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26"/>
  <sheetViews>
    <sheetView zoomScale="70" zoomScaleNormal="70" workbookViewId="0">
      <selection activeCell="C49" sqref="C49"/>
    </sheetView>
  </sheetViews>
  <sheetFormatPr defaultRowHeight="15" x14ac:dyDescent="0.25"/>
  <cols>
    <col min="1" max="1" width="22.5703125" style="4" bestFit="1" customWidth="1"/>
    <col min="2" max="2" width="69.28515625" style="4" bestFit="1" customWidth="1"/>
    <col min="3" max="3" width="20.7109375" style="4" bestFit="1" customWidth="1"/>
    <col min="4" max="4" width="22.7109375" style="4" bestFit="1" customWidth="1"/>
    <col min="5" max="5" width="15.7109375" style="4" bestFit="1" customWidth="1"/>
    <col min="6" max="6" width="15.140625" style="4" bestFit="1" customWidth="1"/>
    <col min="7" max="7" width="14.140625" style="4" bestFit="1" customWidth="1"/>
    <col min="8" max="8" width="15.5703125" style="4" bestFit="1" customWidth="1"/>
    <col min="9" max="9" width="26.85546875" style="4" bestFit="1" customWidth="1"/>
    <col min="10" max="10" width="13.140625" style="4" bestFit="1" customWidth="1"/>
    <col min="11" max="11" width="31.28515625" style="4" bestFit="1" customWidth="1"/>
    <col min="12" max="12" width="14.140625" style="4" bestFit="1" customWidth="1"/>
    <col min="13" max="13" width="16.28515625" style="4" bestFit="1" customWidth="1"/>
    <col min="14" max="16384" width="9.140625" style="4"/>
  </cols>
  <sheetData>
    <row r="1" spans="1:13" x14ac:dyDescent="0.25">
      <c r="A1" s="11" t="s">
        <v>550</v>
      </c>
      <c r="B1" s="11">
        <f>COUNTA(B3:B19)</f>
        <v>17</v>
      </c>
    </row>
    <row r="2" spans="1:13" x14ac:dyDescent="0.25">
      <c r="A2" s="1" t="s">
        <v>0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9" t="s">
        <v>11</v>
      </c>
      <c r="L2" s="9" t="s">
        <v>12</v>
      </c>
      <c r="M2" s="1" t="s">
        <v>568</v>
      </c>
    </row>
    <row r="3" spans="1:13" x14ac:dyDescent="0.25">
      <c r="A3" s="4" t="s">
        <v>14</v>
      </c>
      <c r="B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I3" s="4" t="s">
        <v>20</v>
      </c>
      <c r="L3" s="4" t="s">
        <v>37</v>
      </c>
    </row>
    <row r="4" spans="1:13" x14ac:dyDescent="0.25">
      <c r="A4" s="10" t="s">
        <v>14</v>
      </c>
      <c r="B4" s="12" t="s">
        <v>554</v>
      </c>
      <c r="C4" s="7"/>
      <c r="D4" s="7" t="s">
        <v>556</v>
      </c>
      <c r="E4" s="7"/>
      <c r="F4" s="7"/>
      <c r="G4" s="4" t="s">
        <v>19</v>
      </c>
      <c r="L4" s="4" t="s">
        <v>42</v>
      </c>
    </row>
    <row r="5" spans="1:13" x14ac:dyDescent="0.25">
      <c r="A5" s="4" t="s">
        <v>14</v>
      </c>
      <c r="B5" s="4" t="s">
        <v>22</v>
      </c>
      <c r="C5" s="4" t="s">
        <v>23</v>
      </c>
      <c r="D5" s="4" t="s">
        <v>24</v>
      </c>
      <c r="F5" s="4" t="s">
        <v>25</v>
      </c>
      <c r="G5" s="4" t="s">
        <v>19</v>
      </c>
      <c r="H5" s="4" t="s">
        <v>13</v>
      </c>
      <c r="I5" s="4" t="s">
        <v>26</v>
      </c>
      <c r="J5" s="4" t="s">
        <v>27</v>
      </c>
      <c r="L5" s="4" t="s">
        <v>28</v>
      </c>
    </row>
    <row r="6" spans="1:13" x14ac:dyDescent="0.25">
      <c r="A6" s="4" t="s">
        <v>14</v>
      </c>
      <c r="B6" s="4" t="s">
        <v>32</v>
      </c>
      <c r="D6" s="4" t="s">
        <v>33</v>
      </c>
      <c r="E6" s="4" t="s">
        <v>34</v>
      </c>
      <c r="F6" s="4" t="s">
        <v>21</v>
      </c>
      <c r="G6" s="4" t="s">
        <v>19</v>
      </c>
      <c r="I6" s="4" t="s">
        <v>35</v>
      </c>
      <c r="K6" s="4" t="s">
        <v>36</v>
      </c>
      <c r="L6" s="4" t="s">
        <v>37</v>
      </c>
    </row>
    <row r="7" spans="1:13" x14ac:dyDescent="0.25">
      <c r="A7" s="4" t="s">
        <v>14</v>
      </c>
      <c r="B7" s="4" t="s">
        <v>38</v>
      </c>
      <c r="D7" s="4" t="s">
        <v>17</v>
      </c>
      <c r="F7" s="4" t="s">
        <v>18</v>
      </c>
      <c r="G7" s="4" t="s">
        <v>19</v>
      </c>
      <c r="I7" s="4" t="s">
        <v>39</v>
      </c>
      <c r="J7" s="4" t="s">
        <v>40</v>
      </c>
      <c r="K7" s="4" t="s">
        <v>41</v>
      </c>
      <c r="L7" s="4" t="s">
        <v>37</v>
      </c>
    </row>
    <row r="8" spans="1:13" x14ac:dyDescent="0.25">
      <c r="A8" s="4" t="s">
        <v>14</v>
      </c>
      <c r="B8" s="4" t="s">
        <v>43</v>
      </c>
      <c r="C8" s="4" t="s">
        <v>43</v>
      </c>
      <c r="D8" s="4" t="s">
        <v>44</v>
      </c>
      <c r="F8" s="4" t="s">
        <v>18</v>
      </c>
      <c r="G8" s="4" t="s">
        <v>19</v>
      </c>
      <c r="H8" s="4" t="s">
        <v>13</v>
      </c>
      <c r="I8" s="4" t="s">
        <v>45</v>
      </c>
      <c r="J8" s="4" t="s">
        <v>13</v>
      </c>
      <c r="K8" s="4" t="s">
        <v>46</v>
      </c>
      <c r="L8" s="4" t="s">
        <v>37</v>
      </c>
    </row>
    <row r="9" spans="1:13" x14ac:dyDescent="0.25">
      <c r="A9" s="4" t="s">
        <v>14</v>
      </c>
      <c r="B9" s="4" t="s">
        <v>47</v>
      </c>
      <c r="D9" s="4" t="s">
        <v>48</v>
      </c>
      <c r="F9" s="4" t="s">
        <v>49</v>
      </c>
      <c r="G9" s="4" t="s">
        <v>19</v>
      </c>
      <c r="L9" s="4" t="s">
        <v>50</v>
      </c>
    </row>
    <row r="10" spans="1:13" x14ac:dyDescent="0.25">
      <c r="A10" s="4" t="s">
        <v>14</v>
      </c>
      <c r="B10" s="4" t="s">
        <v>51</v>
      </c>
      <c r="D10" s="4" t="s">
        <v>29</v>
      </c>
      <c r="F10" s="4" t="s">
        <v>30</v>
      </c>
      <c r="G10" s="4" t="s">
        <v>19</v>
      </c>
      <c r="I10" s="4" t="s">
        <v>52</v>
      </c>
      <c r="L10" s="4" t="s">
        <v>31</v>
      </c>
    </row>
    <row r="11" spans="1:13" x14ac:dyDescent="0.25">
      <c r="A11" s="4" t="s">
        <v>14</v>
      </c>
      <c r="B11" s="4" t="s">
        <v>54</v>
      </c>
      <c r="D11" s="4" t="s">
        <v>55</v>
      </c>
      <c r="F11" s="4" t="s">
        <v>18</v>
      </c>
      <c r="G11" s="4" t="s">
        <v>19</v>
      </c>
      <c r="H11" s="4" t="s">
        <v>56</v>
      </c>
      <c r="I11" s="4" t="s">
        <v>13</v>
      </c>
      <c r="J11" s="4" t="s">
        <v>13</v>
      </c>
      <c r="K11" s="4" t="s">
        <v>13</v>
      </c>
      <c r="L11" s="4" t="s">
        <v>42</v>
      </c>
    </row>
    <row r="12" spans="1:13" x14ac:dyDescent="0.25">
      <c r="A12" s="4" t="s">
        <v>14</v>
      </c>
      <c r="B12" s="4" t="s">
        <v>57</v>
      </c>
      <c r="F12" s="4" t="s">
        <v>58</v>
      </c>
      <c r="G12" s="4" t="s">
        <v>19</v>
      </c>
      <c r="I12" s="4" t="s">
        <v>59</v>
      </c>
      <c r="L12" s="4" t="s">
        <v>42</v>
      </c>
    </row>
    <row r="13" spans="1:13" x14ac:dyDescent="0.25">
      <c r="A13" s="4" t="s">
        <v>14</v>
      </c>
      <c r="B13" s="4" t="s">
        <v>60</v>
      </c>
      <c r="C13" s="4" t="s">
        <v>60</v>
      </c>
      <c r="D13" s="4" t="s">
        <v>61</v>
      </c>
      <c r="F13" s="4" t="s">
        <v>18</v>
      </c>
      <c r="G13" s="4" t="s">
        <v>19</v>
      </c>
      <c r="H13" s="4" t="s">
        <v>13</v>
      </c>
      <c r="I13" s="4" t="s">
        <v>62</v>
      </c>
      <c r="J13" s="4" t="s">
        <v>63</v>
      </c>
      <c r="K13" s="4" t="s">
        <v>64</v>
      </c>
      <c r="L13" s="4" t="s">
        <v>42</v>
      </c>
    </row>
    <row r="14" spans="1:13" x14ac:dyDescent="0.25">
      <c r="A14" s="4" t="s">
        <v>14</v>
      </c>
      <c r="B14" s="4" t="s">
        <v>65</v>
      </c>
      <c r="D14" s="4" t="s">
        <v>17</v>
      </c>
      <c r="F14" s="4" t="s">
        <v>66</v>
      </c>
      <c r="G14" s="4" t="s">
        <v>19</v>
      </c>
      <c r="I14" s="4" t="s">
        <v>67</v>
      </c>
      <c r="L14" s="4" t="s">
        <v>37</v>
      </c>
    </row>
    <row r="15" spans="1:13" x14ac:dyDescent="0.25">
      <c r="A15" s="10" t="s">
        <v>14</v>
      </c>
      <c r="B15" s="12" t="s">
        <v>555</v>
      </c>
      <c r="C15" s="7"/>
      <c r="D15" s="7" t="s">
        <v>21</v>
      </c>
      <c r="E15" s="7"/>
      <c r="F15" s="7"/>
      <c r="G15" s="4" t="s">
        <v>19</v>
      </c>
      <c r="L15" s="4" t="s">
        <v>37</v>
      </c>
    </row>
    <row r="16" spans="1:13" x14ac:dyDescent="0.25">
      <c r="A16" s="4" t="s">
        <v>14</v>
      </c>
      <c r="B16" s="4" t="s">
        <v>69</v>
      </c>
      <c r="D16" s="4" t="s">
        <v>70</v>
      </c>
      <c r="F16" s="4" t="s">
        <v>68</v>
      </c>
      <c r="G16" s="4" t="s">
        <v>19</v>
      </c>
      <c r="H16" s="4" t="s">
        <v>71</v>
      </c>
      <c r="I16" s="4" t="s">
        <v>72</v>
      </c>
      <c r="J16" s="4" t="s">
        <v>73</v>
      </c>
      <c r="K16" s="4" t="s">
        <v>74</v>
      </c>
      <c r="L16" s="4" t="s">
        <v>75</v>
      </c>
    </row>
    <row r="17" spans="1:12" x14ac:dyDescent="0.25">
      <c r="A17" s="4" t="s">
        <v>14</v>
      </c>
      <c r="B17" s="4" t="s">
        <v>82</v>
      </c>
      <c r="D17" s="4" t="s">
        <v>83</v>
      </c>
      <c r="F17" s="4" t="s">
        <v>84</v>
      </c>
      <c r="G17" s="4" t="s">
        <v>19</v>
      </c>
      <c r="L17" s="4" t="s">
        <v>50</v>
      </c>
    </row>
    <row r="18" spans="1:12" x14ac:dyDescent="0.25">
      <c r="A18" s="4" t="s">
        <v>14</v>
      </c>
      <c r="B18" s="4" t="s">
        <v>76</v>
      </c>
      <c r="D18" s="4" t="s">
        <v>77</v>
      </c>
      <c r="F18" s="4" t="s">
        <v>30</v>
      </c>
      <c r="G18" s="4" t="s">
        <v>19</v>
      </c>
      <c r="I18" s="4" t="s">
        <v>78</v>
      </c>
      <c r="L18" s="4" t="s">
        <v>37</v>
      </c>
    </row>
    <row r="19" spans="1:12" x14ac:dyDescent="0.25">
      <c r="A19" s="4" t="s">
        <v>14</v>
      </c>
      <c r="B19" s="4" t="s">
        <v>79</v>
      </c>
      <c r="D19" s="4" t="s">
        <v>80</v>
      </c>
      <c r="F19" s="4" t="s">
        <v>53</v>
      </c>
      <c r="G19" s="4" t="s">
        <v>19</v>
      </c>
      <c r="I19" s="4" t="s">
        <v>81</v>
      </c>
      <c r="L19" s="4" t="s">
        <v>42</v>
      </c>
    </row>
    <row r="21" spans="1:12" x14ac:dyDescent="0.25">
      <c r="B21" s="15"/>
    </row>
    <row r="22" spans="1:12" x14ac:dyDescent="0.25">
      <c r="B22" s="14"/>
    </row>
    <row r="23" spans="1:12" x14ac:dyDescent="0.25">
      <c r="B23" s="14"/>
    </row>
    <row r="24" spans="1:12" x14ac:dyDescent="0.25">
      <c r="B24" s="15"/>
    </row>
    <row r="25" spans="1:12" x14ac:dyDescent="0.25">
      <c r="B25" s="15"/>
    </row>
    <row r="26" spans="1:12" x14ac:dyDescent="0.25">
      <c r="B26" s="14"/>
    </row>
  </sheetData>
  <autoFilter ref="A2:M20"/>
  <conditionalFormatting sqref="B1:B1048576">
    <cfRule type="duplicateValues" dxfId="9" priority="1"/>
    <cfRule type="duplicateValues" dxfId="8" priority="2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44"/>
  <sheetViews>
    <sheetView zoomScale="70" zoomScaleNormal="70" workbookViewId="0">
      <selection activeCell="F55" sqref="F55"/>
    </sheetView>
  </sheetViews>
  <sheetFormatPr defaultRowHeight="15" x14ac:dyDescent="0.25"/>
  <cols>
    <col min="1" max="1" width="24.5703125" bestFit="1" customWidth="1"/>
    <col min="2" max="2" width="35.5703125" bestFit="1" customWidth="1"/>
    <col min="3" max="3" width="27.7109375" customWidth="1"/>
    <col min="4" max="4" width="33.7109375" customWidth="1"/>
    <col min="5" max="5" width="20" customWidth="1"/>
    <col min="6" max="6" width="19.85546875" customWidth="1"/>
    <col min="7" max="7" width="14.42578125" bestFit="1" customWidth="1"/>
    <col min="8" max="8" width="41.28515625" customWidth="1"/>
    <col min="9" max="9" width="38.42578125" customWidth="1"/>
    <col min="10" max="10" width="12.7109375" customWidth="1"/>
    <col min="11" max="11" width="32.42578125" customWidth="1"/>
    <col min="12" max="12" width="17.7109375" bestFit="1" customWidth="1"/>
    <col min="13" max="13" width="12.140625" bestFit="1" customWidth="1"/>
  </cols>
  <sheetData>
    <row r="1" spans="1:13" x14ac:dyDescent="0.25">
      <c r="A1" s="6" t="s">
        <v>550</v>
      </c>
      <c r="B1" s="6">
        <f>COUNTA(B3:B44)</f>
        <v>42</v>
      </c>
    </row>
    <row r="2" spans="1:13" x14ac:dyDescent="0.25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3" t="s">
        <v>12</v>
      </c>
      <c r="M2" s="20" t="s">
        <v>568</v>
      </c>
    </row>
    <row r="3" spans="1:13" x14ac:dyDescent="0.25">
      <c r="A3" s="4" t="s">
        <v>88</v>
      </c>
      <c r="B3" s="4" t="s">
        <v>89</v>
      </c>
      <c r="C3" s="4"/>
      <c r="D3" s="4" t="s">
        <v>90</v>
      </c>
      <c r="E3" s="4"/>
      <c r="F3" s="4" t="s">
        <v>91</v>
      </c>
      <c r="G3" s="4" t="s">
        <v>92</v>
      </c>
      <c r="H3" s="4"/>
      <c r="I3" s="4" t="s">
        <v>93</v>
      </c>
      <c r="J3" s="4"/>
      <c r="K3" s="4"/>
      <c r="L3" s="4" t="s">
        <v>42</v>
      </c>
    </row>
    <row r="4" spans="1:13" x14ac:dyDescent="0.25">
      <c r="A4" s="4" t="s">
        <v>88</v>
      </c>
      <c r="B4" s="4" t="s">
        <v>94</v>
      </c>
      <c r="C4" s="4"/>
      <c r="D4" s="4" t="s">
        <v>95</v>
      </c>
      <c r="E4" s="4" t="s">
        <v>96</v>
      </c>
      <c r="F4" s="4" t="s">
        <v>97</v>
      </c>
      <c r="G4" s="4" t="s">
        <v>92</v>
      </c>
      <c r="H4" s="4" t="s">
        <v>98</v>
      </c>
      <c r="I4" s="4" t="s">
        <v>99</v>
      </c>
      <c r="J4" s="4" t="s">
        <v>13</v>
      </c>
      <c r="K4" s="4" t="s">
        <v>100</v>
      </c>
      <c r="L4" s="4" t="s">
        <v>31</v>
      </c>
    </row>
    <row r="5" spans="1:13" x14ac:dyDescent="0.25">
      <c r="A5" s="4" t="s">
        <v>88</v>
      </c>
      <c r="B5" s="4" t="s">
        <v>101</v>
      </c>
      <c r="C5" s="4"/>
      <c r="D5" s="4" t="s">
        <v>102</v>
      </c>
      <c r="E5" s="4" t="s">
        <v>103</v>
      </c>
      <c r="F5" s="4" t="s">
        <v>104</v>
      </c>
      <c r="G5" s="4" t="s">
        <v>92</v>
      </c>
      <c r="H5" s="4"/>
      <c r="I5" s="4"/>
      <c r="J5" s="4"/>
      <c r="K5" s="4"/>
      <c r="L5" s="4" t="s">
        <v>50</v>
      </c>
    </row>
    <row r="6" spans="1:13" x14ac:dyDescent="0.25">
      <c r="A6" s="4" t="s">
        <v>88</v>
      </c>
      <c r="B6" s="4" t="s">
        <v>105</v>
      </c>
      <c r="C6" s="4"/>
      <c r="D6" s="4" t="s">
        <v>106</v>
      </c>
      <c r="E6" s="4" t="s">
        <v>107</v>
      </c>
      <c r="F6" s="4" t="s">
        <v>108</v>
      </c>
      <c r="G6" s="4" t="s">
        <v>92</v>
      </c>
      <c r="H6" s="4"/>
      <c r="I6" s="4"/>
      <c r="J6" s="4"/>
      <c r="K6" s="4"/>
      <c r="L6" s="4" t="s">
        <v>50</v>
      </c>
    </row>
    <row r="7" spans="1:13" x14ac:dyDescent="0.25">
      <c r="A7" s="4" t="s">
        <v>88</v>
      </c>
      <c r="B7" s="4" t="s">
        <v>109</v>
      </c>
      <c r="C7" s="4"/>
      <c r="D7" s="4" t="s">
        <v>110</v>
      </c>
      <c r="E7" s="4"/>
      <c r="F7" s="4" t="s">
        <v>104</v>
      </c>
      <c r="G7" s="4" t="s">
        <v>92</v>
      </c>
      <c r="H7" s="4"/>
      <c r="I7" s="4"/>
      <c r="J7" s="4"/>
      <c r="K7" s="4"/>
      <c r="L7" s="4" t="s">
        <v>50</v>
      </c>
    </row>
    <row r="8" spans="1:13" x14ac:dyDescent="0.25">
      <c r="A8" s="4" t="s">
        <v>88</v>
      </c>
      <c r="B8" s="4" t="s">
        <v>111</v>
      </c>
      <c r="C8" s="4"/>
      <c r="D8" s="4" t="s">
        <v>112</v>
      </c>
      <c r="E8" s="4" t="s">
        <v>113</v>
      </c>
      <c r="F8" s="4" t="s">
        <v>114</v>
      </c>
      <c r="G8" s="4" t="s">
        <v>92</v>
      </c>
      <c r="H8" s="4"/>
      <c r="I8" s="4"/>
      <c r="J8" s="4"/>
      <c r="K8" s="4"/>
      <c r="L8" s="4" t="s">
        <v>50</v>
      </c>
    </row>
    <row r="9" spans="1:13" x14ac:dyDescent="0.25">
      <c r="A9" s="4" t="s">
        <v>88</v>
      </c>
      <c r="B9" s="4" t="s">
        <v>115</v>
      </c>
      <c r="C9" s="4"/>
      <c r="D9" s="4" t="s">
        <v>116</v>
      </c>
      <c r="E9" s="4"/>
      <c r="F9" s="4" t="s">
        <v>117</v>
      </c>
      <c r="G9" s="4" t="s">
        <v>92</v>
      </c>
      <c r="H9" s="4"/>
      <c r="I9" s="4" t="s">
        <v>118</v>
      </c>
      <c r="J9" s="4"/>
      <c r="K9" s="4"/>
      <c r="L9" s="4" t="s">
        <v>31</v>
      </c>
    </row>
    <row r="10" spans="1:13" x14ac:dyDescent="0.25">
      <c r="A10" s="4" t="s">
        <v>88</v>
      </c>
      <c r="B10" s="4" t="s">
        <v>119</v>
      </c>
      <c r="C10" s="4"/>
      <c r="D10" s="4" t="s">
        <v>120</v>
      </c>
      <c r="E10" s="4"/>
      <c r="F10" s="4" t="s">
        <v>121</v>
      </c>
      <c r="G10" s="4" t="s">
        <v>92</v>
      </c>
      <c r="H10" s="4"/>
      <c r="I10" s="4" t="s">
        <v>122</v>
      </c>
      <c r="J10" s="4"/>
      <c r="K10" s="4"/>
      <c r="L10" s="4" t="s">
        <v>557</v>
      </c>
    </row>
    <row r="11" spans="1:13" x14ac:dyDescent="0.25">
      <c r="A11" s="4" t="s">
        <v>88</v>
      </c>
      <c r="B11" s="4" t="s">
        <v>123</v>
      </c>
      <c r="C11" s="4"/>
      <c r="D11" s="4" t="s">
        <v>124</v>
      </c>
      <c r="E11" s="4"/>
      <c r="F11" s="4" t="s">
        <v>125</v>
      </c>
      <c r="G11" s="4" t="s">
        <v>92</v>
      </c>
      <c r="H11" s="4"/>
      <c r="I11" s="4" t="s">
        <v>126</v>
      </c>
      <c r="J11" s="4"/>
      <c r="K11" s="4"/>
      <c r="L11" s="4" t="s">
        <v>31</v>
      </c>
    </row>
    <row r="12" spans="1:13" x14ac:dyDescent="0.25">
      <c r="A12" s="4" t="s">
        <v>88</v>
      </c>
      <c r="B12" s="4" t="s">
        <v>127</v>
      </c>
      <c r="C12" s="4"/>
      <c r="D12" s="4" t="s">
        <v>128</v>
      </c>
      <c r="E12" s="4"/>
      <c r="F12" s="4" t="s">
        <v>108</v>
      </c>
      <c r="G12" s="4" t="s">
        <v>92</v>
      </c>
      <c r="H12" s="4"/>
      <c r="I12" s="4" t="s">
        <v>129</v>
      </c>
      <c r="J12" s="4"/>
      <c r="K12" s="4" t="s">
        <v>130</v>
      </c>
      <c r="L12" s="4" t="s">
        <v>42</v>
      </c>
    </row>
    <row r="13" spans="1:13" x14ac:dyDescent="0.25">
      <c r="A13" s="4" t="s">
        <v>88</v>
      </c>
      <c r="B13" s="4" t="s">
        <v>131</v>
      </c>
      <c r="C13" s="4"/>
      <c r="D13" s="4" t="s">
        <v>132</v>
      </c>
      <c r="E13" s="4"/>
      <c r="F13" s="4" t="s">
        <v>133</v>
      </c>
      <c r="G13" s="4" t="s">
        <v>92</v>
      </c>
      <c r="H13" s="4"/>
      <c r="I13" s="4" t="s">
        <v>134</v>
      </c>
      <c r="J13" s="4"/>
      <c r="K13" s="4"/>
      <c r="L13" s="4" t="s">
        <v>42</v>
      </c>
    </row>
    <row r="14" spans="1:13" x14ac:dyDescent="0.25">
      <c r="A14" s="4" t="s">
        <v>88</v>
      </c>
      <c r="B14" s="4" t="s">
        <v>135</v>
      </c>
      <c r="C14" s="4"/>
      <c r="D14" s="4"/>
      <c r="E14" s="4"/>
      <c r="F14" s="4" t="s">
        <v>117</v>
      </c>
      <c r="G14" s="4" t="s">
        <v>92</v>
      </c>
      <c r="H14" s="4"/>
      <c r="I14" s="4" t="s">
        <v>136</v>
      </c>
      <c r="J14" s="4"/>
      <c r="K14" s="4"/>
      <c r="L14" s="4" t="s">
        <v>42</v>
      </c>
    </row>
    <row r="15" spans="1:13" x14ac:dyDescent="0.25">
      <c r="A15" s="4" t="s">
        <v>88</v>
      </c>
      <c r="B15" s="4" t="s">
        <v>137</v>
      </c>
      <c r="C15" s="4"/>
      <c r="D15" s="4" t="s">
        <v>138</v>
      </c>
      <c r="E15" s="4"/>
      <c r="F15" s="4" t="s">
        <v>139</v>
      </c>
      <c r="G15" s="4" t="s">
        <v>92</v>
      </c>
      <c r="H15" s="4"/>
      <c r="I15" s="4" t="s">
        <v>140</v>
      </c>
      <c r="J15" s="4"/>
      <c r="K15" s="4"/>
      <c r="L15" s="4" t="s">
        <v>557</v>
      </c>
    </row>
    <row r="16" spans="1:13" x14ac:dyDescent="0.25">
      <c r="A16" s="4" t="s">
        <v>88</v>
      </c>
      <c r="B16" s="4" t="s">
        <v>141</v>
      </c>
      <c r="C16" s="4" t="s">
        <v>141</v>
      </c>
      <c r="D16" s="4"/>
      <c r="E16" s="4"/>
      <c r="F16" s="4" t="s">
        <v>133</v>
      </c>
      <c r="G16" s="4" t="s">
        <v>92</v>
      </c>
      <c r="H16" s="4" t="s">
        <v>13</v>
      </c>
      <c r="I16" s="4" t="s">
        <v>142</v>
      </c>
      <c r="J16" s="4" t="s">
        <v>13</v>
      </c>
      <c r="K16" s="4" t="s">
        <v>13</v>
      </c>
      <c r="L16" s="4" t="s">
        <v>42</v>
      </c>
    </row>
    <row r="17" spans="1:12" x14ac:dyDescent="0.25">
      <c r="A17" s="4" t="s">
        <v>88</v>
      </c>
      <c r="B17" s="4" t="s">
        <v>143</v>
      </c>
      <c r="C17" s="4"/>
      <c r="D17" s="4" t="s">
        <v>144</v>
      </c>
      <c r="E17" s="4"/>
      <c r="F17" s="4" t="s">
        <v>133</v>
      </c>
      <c r="G17" s="4" t="s">
        <v>92</v>
      </c>
      <c r="H17" s="4"/>
      <c r="I17" s="4" t="s">
        <v>145</v>
      </c>
      <c r="J17" s="4"/>
      <c r="K17" s="4" t="s">
        <v>146</v>
      </c>
      <c r="L17" s="4" t="s">
        <v>42</v>
      </c>
    </row>
    <row r="18" spans="1:12" x14ac:dyDescent="0.25">
      <c r="A18" s="4" t="s">
        <v>88</v>
      </c>
      <c r="B18" s="4" t="s">
        <v>147</v>
      </c>
      <c r="C18" s="4"/>
      <c r="D18" s="4" t="s">
        <v>148</v>
      </c>
      <c r="E18" s="4"/>
      <c r="F18" s="4" t="s">
        <v>149</v>
      </c>
      <c r="G18" s="4" t="s">
        <v>92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75</v>
      </c>
    </row>
    <row r="19" spans="1:12" x14ac:dyDescent="0.25">
      <c r="A19" s="4" t="s">
        <v>88</v>
      </c>
      <c r="B19" s="4" t="s">
        <v>150</v>
      </c>
      <c r="C19" s="4"/>
      <c r="D19" s="4" t="s">
        <v>151</v>
      </c>
      <c r="E19" s="4"/>
      <c r="F19" s="4" t="s">
        <v>152</v>
      </c>
      <c r="G19" s="4" t="s">
        <v>92</v>
      </c>
      <c r="H19" s="4"/>
      <c r="I19" s="4"/>
      <c r="J19" s="4"/>
      <c r="K19" s="4"/>
      <c r="L19" s="4" t="s">
        <v>50</v>
      </c>
    </row>
    <row r="20" spans="1:12" x14ac:dyDescent="0.25">
      <c r="A20" s="4" t="s">
        <v>88</v>
      </c>
      <c r="B20" s="4" t="s">
        <v>153</v>
      </c>
      <c r="C20" s="4"/>
      <c r="D20" s="4" t="s">
        <v>154</v>
      </c>
      <c r="E20" s="4"/>
      <c r="F20" s="4" t="s">
        <v>155</v>
      </c>
      <c r="G20" s="4" t="s">
        <v>92</v>
      </c>
      <c r="H20" s="4"/>
      <c r="I20" s="4"/>
      <c r="J20" s="4"/>
      <c r="K20" s="4"/>
      <c r="L20" s="4" t="s">
        <v>50</v>
      </c>
    </row>
    <row r="21" spans="1:12" x14ac:dyDescent="0.25">
      <c r="A21" s="4" t="s">
        <v>88</v>
      </c>
      <c r="B21" s="4" t="s">
        <v>156</v>
      </c>
      <c r="C21" s="4"/>
      <c r="D21" s="4" t="s">
        <v>157</v>
      </c>
      <c r="E21" s="4"/>
      <c r="F21" s="4" t="s">
        <v>152</v>
      </c>
      <c r="G21" s="4" t="s">
        <v>92</v>
      </c>
      <c r="H21" s="4"/>
      <c r="I21" s="4" t="s">
        <v>158</v>
      </c>
      <c r="J21" s="4"/>
      <c r="K21" s="4"/>
      <c r="L21" s="4" t="s">
        <v>31</v>
      </c>
    </row>
    <row r="22" spans="1:12" x14ac:dyDescent="0.25">
      <c r="A22" s="4" t="s">
        <v>88</v>
      </c>
      <c r="B22" s="4" t="s">
        <v>159</v>
      </c>
      <c r="C22" s="4"/>
      <c r="D22" s="4" t="s">
        <v>160</v>
      </c>
      <c r="E22" s="4"/>
      <c r="F22" s="4" t="s">
        <v>152</v>
      </c>
      <c r="G22" s="4" t="s">
        <v>92</v>
      </c>
      <c r="H22" s="4"/>
      <c r="I22" s="4" t="s">
        <v>161</v>
      </c>
      <c r="J22" s="4"/>
      <c r="K22" s="4"/>
      <c r="L22" s="4" t="s">
        <v>31</v>
      </c>
    </row>
    <row r="23" spans="1:12" x14ac:dyDescent="0.25">
      <c r="A23" s="4" t="s">
        <v>88</v>
      </c>
      <c r="B23" s="4" t="s">
        <v>162</v>
      </c>
      <c r="C23" s="4"/>
      <c r="D23" s="4" t="s">
        <v>163</v>
      </c>
      <c r="E23" s="4" t="s">
        <v>164</v>
      </c>
      <c r="F23" s="4" t="s">
        <v>165</v>
      </c>
      <c r="G23" s="4" t="s">
        <v>92</v>
      </c>
      <c r="H23" s="4" t="s">
        <v>166</v>
      </c>
      <c r="I23" s="4" t="s">
        <v>167</v>
      </c>
      <c r="J23" s="4" t="s">
        <v>168</v>
      </c>
      <c r="K23" s="4" t="s">
        <v>13</v>
      </c>
      <c r="L23" s="4" t="s">
        <v>85</v>
      </c>
    </row>
    <row r="24" spans="1:12" x14ac:dyDescent="0.25">
      <c r="A24" s="4" t="s">
        <v>88</v>
      </c>
      <c r="B24" s="4" t="s">
        <v>169</v>
      </c>
      <c r="C24" s="4"/>
      <c r="D24" s="4" t="s">
        <v>170</v>
      </c>
      <c r="E24" s="4"/>
      <c r="F24" s="4" t="s">
        <v>114</v>
      </c>
      <c r="G24" s="4" t="s">
        <v>92</v>
      </c>
      <c r="H24" s="4"/>
      <c r="I24" s="4" t="s">
        <v>171</v>
      </c>
      <c r="J24" s="4"/>
      <c r="K24" s="4"/>
      <c r="L24" s="4" t="s">
        <v>42</v>
      </c>
    </row>
    <row r="25" spans="1:12" x14ac:dyDescent="0.25">
      <c r="A25" s="4" t="s">
        <v>88</v>
      </c>
      <c r="B25" s="4" t="s">
        <v>172</v>
      </c>
      <c r="C25" s="4" t="s">
        <v>173</v>
      </c>
      <c r="D25" s="4" t="s">
        <v>174</v>
      </c>
      <c r="E25" s="4"/>
      <c r="F25" s="4" t="s">
        <v>175</v>
      </c>
      <c r="G25" s="4" t="s">
        <v>92</v>
      </c>
      <c r="H25" s="4" t="s">
        <v>172</v>
      </c>
      <c r="I25" s="4" t="s">
        <v>176</v>
      </c>
      <c r="J25" s="4" t="s">
        <v>13</v>
      </c>
      <c r="K25" s="4" t="s">
        <v>13</v>
      </c>
      <c r="L25" s="4" t="s">
        <v>31</v>
      </c>
    </row>
    <row r="26" spans="1:12" x14ac:dyDescent="0.25">
      <c r="A26" s="4" t="s">
        <v>88</v>
      </c>
      <c r="B26" s="4" t="s">
        <v>177</v>
      </c>
      <c r="C26" s="4"/>
      <c r="D26" s="4" t="s">
        <v>178</v>
      </c>
      <c r="E26" s="4" t="s">
        <v>179</v>
      </c>
      <c r="F26" s="4" t="s">
        <v>152</v>
      </c>
      <c r="G26" s="4" t="s">
        <v>92</v>
      </c>
      <c r="H26" s="4"/>
      <c r="I26" s="4" t="s">
        <v>180</v>
      </c>
      <c r="J26" s="4"/>
      <c r="K26" s="4"/>
      <c r="L26" s="4" t="s">
        <v>31</v>
      </c>
    </row>
    <row r="27" spans="1:12" x14ac:dyDescent="0.25">
      <c r="A27" s="4" t="s">
        <v>88</v>
      </c>
      <c r="B27" s="4" t="s">
        <v>181</v>
      </c>
      <c r="C27" s="4"/>
      <c r="D27" s="4" t="s">
        <v>182</v>
      </c>
      <c r="E27" s="4" t="s">
        <v>183</v>
      </c>
      <c r="F27" s="4" t="s">
        <v>152</v>
      </c>
      <c r="G27" s="4" t="s">
        <v>92</v>
      </c>
      <c r="H27" s="4" t="s">
        <v>184</v>
      </c>
      <c r="I27" s="4" t="s">
        <v>31</v>
      </c>
      <c r="J27" s="4"/>
      <c r="K27" s="4"/>
      <c r="L27" s="4" t="s">
        <v>31</v>
      </c>
    </row>
    <row r="28" spans="1:12" x14ac:dyDescent="0.25">
      <c r="A28" s="4" t="s">
        <v>88</v>
      </c>
      <c r="B28" s="4" t="s">
        <v>185</v>
      </c>
      <c r="C28" s="4"/>
      <c r="D28" s="4" t="s">
        <v>186</v>
      </c>
      <c r="E28" s="4"/>
      <c r="F28" s="4" t="s">
        <v>121</v>
      </c>
      <c r="G28" s="4" t="s">
        <v>92</v>
      </c>
      <c r="H28" s="4"/>
      <c r="I28" s="4" t="s">
        <v>187</v>
      </c>
      <c r="J28" s="4"/>
      <c r="K28" s="4"/>
      <c r="L28" s="4" t="s">
        <v>42</v>
      </c>
    </row>
    <row r="29" spans="1:12" x14ac:dyDescent="0.25">
      <c r="A29" s="4" t="s">
        <v>88</v>
      </c>
      <c r="B29" s="4" t="s">
        <v>188</v>
      </c>
      <c r="C29" s="4"/>
      <c r="D29" s="4" t="s">
        <v>189</v>
      </c>
      <c r="E29" s="4"/>
      <c r="F29" s="4" t="s">
        <v>165</v>
      </c>
      <c r="G29" s="4" t="s">
        <v>92</v>
      </c>
      <c r="H29" s="4" t="s">
        <v>13</v>
      </c>
      <c r="I29" s="4" t="s">
        <v>190</v>
      </c>
      <c r="J29" s="4" t="s">
        <v>191</v>
      </c>
      <c r="K29" s="4" t="s">
        <v>192</v>
      </c>
      <c r="L29" s="4" t="s">
        <v>42</v>
      </c>
    </row>
    <row r="30" spans="1:12" x14ac:dyDescent="0.25">
      <c r="A30" s="4" t="s">
        <v>88</v>
      </c>
      <c r="B30" s="4" t="s">
        <v>193</v>
      </c>
      <c r="C30" s="4"/>
      <c r="D30" s="4" t="s">
        <v>194</v>
      </c>
      <c r="E30" s="4"/>
      <c r="F30" s="4" t="s">
        <v>195</v>
      </c>
      <c r="G30" s="4" t="s">
        <v>92</v>
      </c>
      <c r="H30" s="4"/>
      <c r="I30" s="4" t="s">
        <v>196</v>
      </c>
      <c r="J30" s="4"/>
      <c r="K30" s="4"/>
      <c r="L30" s="4" t="s">
        <v>31</v>
      </c>
    </row>
    <row r="31" spans="1:12" x14ac:dyDescent="0.25">
      <c r="A31" s="4" t="s">
        <v>88</v>
      </c>
      <c r="B31" s="4" t="s">
        <v>197</v>
      </c>
      <c r="C31" s="4"/>
      <c r="D31" s="4"/>
      <c r="E31" s="4"/>
      <c r="F31" s="4" t="s">
        <v>33</v>
      </c>
      <c r="G31" s="4" t="s">
        <v>92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42</v>
      </c>
    </row>
    <row r="32" spans="1:12" x14ac:dyDescent="0.25">
      <c r="A32" s="4" t="s">
        <v>88</v>
      </c>
      <c r="B32" s="4" t="s">
        <v>198</v>
      </c>
      <c r="C32" s="4" t="s">
        <v>198</v>
      </c>
      <c r="D32" s="4" t="s">
        <v>199</v>
      </c>
      <c r="E32" s="4" t="s">
        <v>200</v>
      </c>
      <c r="F32" s="4" t="s">
        <v>201</v>
      </c>
      <c r="G32" s="4" t="s">
        <v>92</v>
      </c>
      <c r="H32" s="4" t="s">
        <v>202</v>
      </c>
      <c r="I32" s="4" t="s">
        <v>203</v>
      </c>
      <c r="J32" s="4" t="s">
        <v>13</v>
      </c>
      <c r="K32" s="4" t="s">
        <v>13</v>
      </c>
      <c r="L32" s="4" t="s">
        <v>204</v>
      </c>
    </row>
    <row r="33" spans="1:12" x14ac:dyDescent="0.25">
      <c r="A33" s="4" t="s">
        <v>88</v>
      </c>
      <c r="B33" s="4" t="s">
        <v>205</v>
      </c>
      <c r="C33" s="4" t="s">
        <v>205</v>
      </c>
      <c r="D33" s="4" t="s">
        <v>206</v>
      </c>
      <c r="E33" s="4"/>
      <c r="F33" s="4" t="s">
        <v>152</v>
      </c>
      <c r="G33" s="4" t="s">
        <v>92</v>
      </c>
      <c r="H33" s="4" t="s">
        <v>207</v>
      </c>
      <c r="I33" s="4" t="s">
        <v>208</v>
      </c>
      <c r="J33" s="4" t="s">
        <v>209</v>
      </c>
      <c r="K33" s="4" t="s">
        <v>210</v>
      </c>
      <c r="L33" s="4" t="s">
        <v>42</v>
      </c>
    </row>
    <row r="34" spans="1:12" x14ac:dyDescent="0.25">
      <c r="A34" s="4" t="s">
        <v>88</v>
      </c>
      <c r="B34" s="4" t="s">
        <v>211</v>
      </c>
      <c r="C34" s="4"/>
      <c r="D34" s="4" t="s">
        <v>212</v>
      </c>
      <c r="E34" s="4"/>
      <c r="F34" s="4" t="s">
        <v>213</v>
      </c>
      <c r="G34" s="4" t="s">
        <v>92</v>
      </c>
      <c r="H34" s="4"/>
      <c r="I34" s="4" t="s">
        <v>214</v>
      </c>
      <c r="J34" s="4"/>
      <c r="K34" s="4"/>
      <c r="L34" s="4" t="s">
        <v>42</v>
      </c>
    </row>
    <row r="35" spans="1:12" x14ac:dyDescent="0.25">
      <c r="A35" s="4" t="s">
        <v>88</v>
      </c>
      <c r="B35" s="4" t="s">
        <v>215</v>
      </c>
      <c r="C35" s="4"/>
      <c r="D35" s="4" t="s">
        <v>216</v>
      </c>
      <c r="E35" s="4"/>
      <c r="F35" s="4" t="s">
        <v>217</v>
      </c>
      <c r="G35" s="4" t="s">
        <v>92</v>
      </c>
      <c r="H35" s="4"/>
      <c r="I35" s="4"/>
      <c r="J35" s="4"/>
      <c r="K35" s="4"/>
      <c r="L35" s="4" t="s">
        <v>50</v>
      </c>
    </row>
    <row r="36" spans="1:12" x14ac:dyDescent="0.25">
      <c r="A36" s="4" t="s">
        <v>88</v>
      </c>
      <c r="B36" s="4" t="s">
        <v>218</v>
      </c>
      <c r="C36" s="4"/>
      <c r="D36" s="4" t="s">
        <v>219</v>
      </c>
      <c r="E36" s="4"/>
      <c r="F36" s="4" t="s">
        <v>104</v>
      </c>
      <c r="G36" s="4" t="s">
        <v>92</v>
      </c>
      <c r="H36" s="4" t="s">
        <v>13</v>
      </c>
      <c r="I36" s="4" t="s">
        <v>220</v>
      </c>
      <c r="J36" s="4" t="s">
        <v>13</v>
      </c>
      <c r="K36" s="4" t="s">
        <v>221</v>
      </c>
      <c r="L36" s="4" t="s">
        <v>31</v>
      </c>
    </row>
    <row r="37" spans="1:12" x14ac:dyDescent="0.25">
      <c r="A37" s="4" t="s">
        <v>88</v>
      </c>
      <c r="B37" s="4" t="s">
        <v>222</v>
      </c>
      <c r="C37" s="4"/>
      <c r="D37" s="4" t="s">
        <v>223</v>
      </c>
      <c r="E37" s="4"/>
      <c r="F37" s="4" t="s">
        <v>165</v>
      </c>
      <c r="G37" s="4" t="s">
        <v>92</v>
      </c>
      <c r="H37" s="4"/>
      <c r="I37" s="4"/>
      <c r="J37" s="4"/>
      <c r="K37" s="4"/>
      <c r="L37" s="4" t="s">
        <v>42</v>
      </c>
    </row>
    <row r="38" spans="1:12" x14ac:dyDescent="0.25">
      <c r="A38" s="4" t="s">
        <v>88</v>
      </c>
      <c r="B38" s="4" t="s">
        <v>224</v>
      </c>
      <c r="C38" s="4" t="s">
        <v>224</v>
      </c>
      <c r="D38" s="4" t="s">
        <v>225</v>
      </c>
      <c r="E38" s="4"/>
      <c r="F38" s="4" t="s">
        <v>226</v>
      </c>
      <c r="G38" s="4" t="s">
        <v>92</v>
      </c>
      <c r="H38" s="4" t="s">
        <v>13</v>
      </c>
      <c r="I38" s="4" t="s">
        <v>227</v>
      </c>
      <c r="J38" s="4" t="s">
        <v>13</v>
      </c>
      <c r="K38" s="4" t="s">
        <v>228</v>
      </c>
      <c r="L38" s="4" t="s">
        <v>31</v>
      </c>
    </row>
    <row r="39" spans="1:12" x14ac:dyDescent="0.25">
      <c r="A39" s="4" t="s">
        <v>88</v>
      </c>
      <c r="B39" s="4" t="s">
        <v>229</v>
      </c>
      <c r="C39" s="4"/>
      <c r="D39" s="4" t="s">
        <v>230</v>
      </c>
      <c r="E39" s="4"/>
      <c r="F39" s="4" t="s">
        <v>231</v>
      </c>
      <c r="G39" s="4" t="s">
        <v>92</v>
      </c>
      <c r="H39" s="4"/>
      <c r="I39" s="4" t="s">
        <v>232</v>
      </c>
      <c r="J39" s="4"/>
      <c r="K39" s="4"/>
      <c r="L39" s="4" t="s">
        <v>31</v>
      </c>
    </row>
    <row r="40" spans="1:12" ht="12.75" customHeight="1" x14ac:dyDescent="0.25">
      <c r="A40" s="4" t="s">
        <v>88</v>
      </c>
      <c r="B40" s="4" t="s">
        <v>233</v>
      </c>
      <c r="C40" s="4" t="s">
        <v>234</v>
      </c>
      <c r="D40" s="4"/>
      <c r="E40" s="4"/>
      <c r="F40" s="4" t="s">
        <v>133</v>
      </c>
      <c r="G40" s="4" t="s">
        <v>92</v>
      </c>
      <c r="H40" s="4" t="s">
        <v>13</v>
      </c>
      <c r="I40" s="4" t="s">
        <v>13</v>
      </c>
      <c r="J40" s="4" t="s">
        <v>13</v>
      </c>
      <c r="K40" s="4"/>
      <c r="L40" s="4" t="s">
        <v>31</v>
      </c>
    </row>
    <row r="41" spans="1:12" ht="15.75" customHeight="1" x14ac:dyDescent="0.25">
      <c r="A41" s="4" t="s">
        <v>88</v>
      </c>
      <c r="B41" s="4" t="s">
        <v>235</v>
      </c>
      <c r="C41" s="4"/>
      <c r="D41" s="4" t="s">
        <v>236</v>
      </c>
      <c r="E41" s="4"/>
      <c r="F41" s="4" t="s">
        <v>237</v>
      </c>
      <c r="G41" s="4" t="s">
        <v>92</v>
      </c>
      <c r="H41" s="4"/>
      <c r="I41" s="4"/>
      <c r="J41" s="4"/>
      <c r="K41" s="4"/>
      <c r="L41" s="4" t="s">
        <v>50</v>
      </c>
    </row>
    <row r="42" spans="1:12" x14ac:dyDescent="0.25">
      <c r="A42" s="4" t="s">
        <v>88</v>
      </c>
      <c r="B42" s="4" t="s">
        <v>238</v>
      </c>
      <c r="C42" s="4"/>
      <c r="D42" s="4" t="s">
        <v>239</v>
      </c>
      <c r="E42" s="4" t="s">
        <v>240</v>
      </c>
      <c r="F42" s="4" t="s">
        <v>104</v>
      </c>
      <c r="G42" s="4" t="s">
        <v>92</v>
      </c>
      <c r="H42" s="4"/>
      <c r="I42" s="4" t="s">
        <v>241</v>
      </c>
      <c r="J42" s="4"/>
      <c r="K42" s="4"/>
      <c r="L42" s="4" t="s">
        <v>42</v>
      </c>
    </row>
    <row r="43" spans="1:12" x14ac:dyDescent="0.25">
      <c r="A43" s="4" t="s">
        <v>88</v>
      </c>
      <c r="B43" s="4" t="s">
        <v>242</v>
      </c>
      <c r="C43" s="4"/>
      <c r="D43" s="4" t="s">
        <v>243</v>
      </c>
      <c r="E43" s="4"/>
      <c r="F43" s="4" t="s">
        <v>244</v>
      </c>
      <c r="G43" s="4" t="s">
        <v>92</v>
      </c>
      <c r="H43" s="4" t="s">
        <v>245</v>
      </c>
      <c r="I43" s="4" t="s">
        <v>246</v>
      </c>
      <c r="J43" s="4" t="s">
        <v>246</v>
      </c>
      <c r="K43" s="4" t="s">
        <v>247</v>
      </c>
      <c r="L43" s="4" t="s">
        <v>42</v>
      </c>
    </row>
    <row r="44" spans="1:12" x14ac:dyDescent="0.25">
      <c r="A44" s="4" t="s">
        <v>88</v>
      </c>
      <c r="B44" s="4" t="s">
        <v>248</v>
      </c>
      <c r="C44" s="4"/>
      <c r="D44" s="4" t="s">
        <v>249</v>
      </c>
      <c r="E44" s="4"/>
      <c r="F44" s="4" t="s">
        <v>244</v>
      </c>
      <c r="G44" s="4" t="s">
        <v>92</v>
      </c>
      <c r="H44" s="4" t="s">
        <v>250</v>
      </c>
      <c r="I44" s="4" t="s">
        <v>251</v>
      </c>
      <c r="J44" s="4" t="s">
        <v>251</v>
      </c>
      <c r="K44" s="4" t="s">
        <v>13</v>
      </c>
      <c r="L44" s="4" t="s">
        <v>31</v>
      </c>
    </row>
  </sheetData>
  <autoFilter ref="A2:M44">
    <sortState ref="A3:M44">
      <sortCondition ref="B2:B44"/>
    </sortState>
  </autoFilter>
  <conditionalFormatting sqref="B1:B1048576">
    <cfRule type="duplicateValues" dxfId="7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[1]Dropdowns!#REF!</xm:f>
          </x14:formula1>
          <xm:sqref>C23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65"/>
  <sheetViews>
    <sheetView zoomScale="80" zoomScaleNormal="80" workbookViewId="0">
      <selection activeCell="D40" sqref="D40"/>
    </sheetView>
  </sheetViews>
  <sheetFormatPr defaultRowHeight="15" x14ac:dyDescent="0.25"/>
  <cols>
    <col min="1" max="1" width="23.5703125" bestFit="1" customWidth="1"/>
    <col min="2" max="2" width="34.28515625" bestFit="1" customWidth="1"/>
    <col min="3" max="3" width="23.140625" bestFit="1" customWidth="1"/>
    <col min="4" max="4" width="31.7109375" bestFit="1" customWidth="1"/>
    <col min="5" max="5" width="12.140625" bestFit="1" customWidth="1"/>
    <col min="6" max="6" width="16.28515625" bestFit="1" customWidth="1"/>
    <col min="7" max="7" width="14.42578125" bestFit="1" customWidth="1"/>
    <col min="8" max="8" width="30.5703125" bestFit="1" customWidth="1"/>
    <col min="9" max="9" width="24.28515625" bestFit="1" customWidth="1"/>
    <col min="10" max="10" width="12.7109375" bestFit="1" customWidth="1"/>
    <col min="11" max="11" width="31.28515625" bestFit="1" customWidth="1"/>
    <col min="12" max="12" width="15.7109375" bestFit="1" customWidth="1"/>
    <col min="13" max="13" width="12.28515625" bestFit="1" customWidth="1"/>
  </cols>
  <sheetData>
    <row r="1" spans="1:13" x14ac:dyDescent="0.25">
      <c r="A1" s="6" t="s">
        <v>550</v>
      </c>
      <c r="B1" s="6">
        <f>COUNTA(B3:B32)</f>
        <v>30</v>
      </c>
    </row>
    <row r="2" spans="1:13" x14ac:dyDescent="0.25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3" t="s">
        <v>12</v>
      </c>
      <c r="M2" s="20" t="s">
        <v>568</v>
      </c>
    </row>
    <row r="3" spans="1:13" x14ac:dyDescent="0.25">
      <c r="A3" s="4" t="s">
        <v>258</v>
      </c>
      <c r="B3" s="4" t="s">
        <v>268</v>
      </c>
      <c r="C3" s="4" t="s">
        <v>13</v>
      </c>
      <c r="D3" s="4" t="s">
        <v>269</v>
      </c>
      <c r="E3" s="4"/>
      <c r="F3" s="4" t="s">
        <v>270</v>
      </c>
      <c r="G3" s="4" t="s">
        <v>254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31</v>
      </c>
    </row>
    <row r="4" spans="1:13" x14ac:dyDescent="0.25">
      <c r="A4" s="4" t="s">
        <v>258</v>
      </c>
      <c r="B4" s="4" t="s">
        <v>271</v>
      </c>
      <c r="C4" s="4"/>
      <c r="D4" s="4"/>
      <c r="E4" s="4"/>
      <c r="F4" s="4" t="s">
        <v>272</v>
      </c>
      <c r="G4" s="4" t="s">
        <v>254</v>
      </c>
      <c r="H4" s="4"/>
      <c r="I4" s="4" t="s">
        <v>273</v>
      </c>
      <c r="J4" s="4"/>
      <c r="K4" s="4"/>
      <c r="L4" s="4" t="s">
        <v>31</v>
      </c>
    </row>
    <row r="5" spans="1:13" x14ac:dyDescent="0.25">
      <c r="A5" s="4" t="s">
        <v>258</v>
      </c>
      <c r="B5" s="4" t="s">
        <v>274</v>
      </c>
      <c r="C5" s="4"/>
      <c r="D5" s="4" t="s">
        <v>86</v>
      </c>
      <c r="E5" s="4"/>
      <c r="F5" s="4" t="s">
        <v>275</v>
      </c>
      <c r="G5" s="4" t="s">
        <v>254</v>
      </c>
      <c r="H5" s="4"/>
      <c r="I5" s="4" t="s">
        <v>276</v>
      </c>
      <c r="J5" s="4"/>
      <c r="K5" s="4"/>
      <c r="L5" s="4" t="s">
        <v>42</v>
      </c>
    </row>
    <row r="6" spans="1:13" x14ac:dyDescent="0.25">
      <c r="A6" s="4" t="s">
        <v>258</v>
      </c>
      <c r="B6" s="4" t="s">
        <v>277</v>
      </c>
      <c r="C6" s="4"/>
      <c r="D6" s="4" t="s">
        <v>278</v>
      </c>
      <c r="E6" s="4"/>
      <c r="F6" s="4" t="s">
        <v>279</v>
      </c>
      <c r="G6" s="4" t="s">
        <v>254</v>
      </c>
      <c r="H6" s="4"/>
      <c r="I6" s="4"/>
      <c r="J6" s="4"/>
      <c r="K6" s="4"/>
      <c r="L6" s="4" t="s">
        <v>50</v>
      </c>
    </row>
    <row r="7" spans="1:13" x14ac:dyDescent="0.25">
      <c r="A7" s="4" t="s">
        <v>258</v>
      </c>
      <c r="B7" s="4" t="s">
        <v>259</v>
      </c>
      <c r="C7" s="4"/>
      <c r="D7" s="4" t="s">
        <v>260</v>
      </c>
      <c r="E7" s="4"/>
      <c r="F7" s="4" t="s">
        <v>261</v>
      </c>
      <c r="G7" s="4" t="s">
        <v>254</v>
      </c>
      <c r="H7" s="4"/>
      <c r="I7" s="4" t="s">
        <v>262</v>
      </c>
      <c r="J7" s="4"/>
      <c r="K7" s="4"/>
      <c r="L7" s="4" t="s">
        <v>42</v>
      </c>
    </row>
    <row r="8" spans="1:13" x14ac:dyDescent="0.25">
      <c r="A8" s="4" t="s">
        <v>258</v>
      </c>
      <c r="B8" s="4" t="s">
        <v>280</v>
      </c>
      <c r="C8" s="4" t="s">
        <v>280</v>
      </c>
      <c r="D8" s="4" t="s">
        <v>252</v>
      </c>
      <c r="E8" s="4"/>
      <c r="F8" s="4" t="s">
        <v>281</v>
      </c>
      <c r="G8" s="4" t="s">
        <v>254</v>
      </c>
      <c r="H8" s="4" t="s">
        <v>13</v>
      </c>
      <c r="I8" s="4" t="s">
        <v>282</v>
      </c>
      <c r="J8" s="4" t="s">
        <v>13</v>
      </c>
      <c r="K8" s="4" t="s">
        <v>283</v>
      </c>
      <c r="L8" s="4" t="s">
        <v>284</v>
      </c>
    </row>
    <row r="9" spans="1:13" x14ac:dyDescent="0.25">
      <c r="A9" s="4" t="s">
        <v>258</v>
      </c>
      <c r="B9" s="4" t="s">
        <v>285</v>
      </c>
      <c r="C9" s="4"/>
      <c r="D9" s="4" t="s">
        <v>286</v>
      </c>
      <c r="E9" s="4"/>
      <c r="F9" s="4" t="s">
        <v>279</v>
      </c>
      <c r="G9" s="4" t="s">
        <v>254</v>
      </c>
      <c r="H9" s="4"/>
      <c r="I9" s="4" t="s">
        <v>287</v>
      </c>
      <c r="J9" s="4"/>
      <c r="K9" s="4"/>
      <c r="L9" s="4" t="s">
        <v>42</v>
      </c>
    </row>
    <row r="10" spans="1:13" x14ac:dyDescent="0.25">
      <c r="A10" s="4" t="s">
        <v>258</v>
      </c>
      <c r="B10" s="4" t="s">
        <v>288</v>
      </c>
      <c r="C10" s="4" t="s">
        <v>13</v>
      </c>
      <c r="D10" s="4" t="s">
        <v>289</v>
      </c>
      <c r="E10" s="4"/>
      <c r="F10" s="4" t="s">
        <v>290</v>
      </c>
      <c r="G10" s="4" t="s">
        <v>254</v>
      </c>
      <c r="H10" s="4" t="s">
        <v>291</v>
      </c>
      <c r="I10" s="4" t="s">
        <v>292</v>
      </c>
      <c r="J10" s="4" t="s">
        <v>13</v>
      </c>
      <c r="K10" s="4" t="s">
        <v>293</v>
      </c>
      <c r="L10" s="4" t="s">
        <v>31</v>
      </c>
    </row>
    <row r="11" spans="1:13" x14ac:dyDescent="0.25">
      <c r="A11" s="4" t="s">
        <v>258</v>
      </c>
      <c r="B11" s="4" t="s">
        <v>294</v>
      </c>
      <c r="C11" s="4"/>
      <c r="D11" s="4" t="s">
        <v>295</v>
      </c>
      <c r="E11" s="4"/>
      <c r="F11" s="4" t="s">
        <v>296</v>
      </c>
      <c r="G11" s="4" t="s">
        <v>254</v>
      </c>
      <c r="H11" s="4"/>
      <c r="I11" s="4" t="s">
        <v>297</v>
      </c>
      <c r="J11" s="4"/>
      <c r="K11" s="4"/>
      <c r="L11" s="4" t="s">
        <v>558</v>
      </c>
    </row>
    <row r="12" spans="1:13" x14ac:dyDescent="0.25">
      <c r="A12" s="4" t="s">
        <v>258</v>
      </c>
      <c r="B12" s="4" t="s">
        <v>298</v>
      </c>
      <c r="C12" s="4" t="s">
        <v>13</v>
      </c>
      <c r="D12" s="4" t="s">
        <v>299</v>
      </c>
      <c r="E12" s="4"/>
      <c r="F12" s="4" t="s">
        <v>300</v>
      </c>
      <c r="G12" s="4" t="s">
        <v>254</v>
      </c>
      <c r="H12" s="4" t="s">
        <v>301</v>
      </c>
      <c r="I12" s="4" t="s">
        <v>302</v>
      </c>
      <c r="J12" s="4" t="s">
        <v>303</v>
      </c>
      <c r="K12" s="4" t="s">
        <v>304</v>
      </c>
      <c r="L12" s="4" t="s">
        <v>42</v>
      </c>
    </row>
    <row r="13" spans="1:13" x14ac:dyDescent="0.25">
      <c r="A13" s="4" t="s">
        <v>258</v>
      </c>
      <c r="B13" s="4" t="s">
        <v>305</v>
      </c>
      <c r="C13" s="4" t="s">
        <v>306</v>
      </c>
      <c r="D13" s="4" t="s">
        <v>307</v>
      </c>
      <c r="E13" s="4"/>
      <c r="F13" s="4" t="s">
        <v>308</v>
      </c>
      <c r="G13" s="4" t="s">
        <v>254</v>
      </c>
      <c r="H13" s="4" t="s">
        <v>309</v>
      </c>
      <c r="I13" s="4" t="s">
        <v>310</v>
      </c>
      <c r="J13" s="4" t="s">
        <v>310</v>
      </c>
      <c r="K13" s="4" t="s">
        <v>311</v>
      </c>
      <c r="L13" s="4" t="s">
        <v>42</v>
      </c>
    </row>
    <row r="14" spans="1:13" x14ac:dyDescent="0.25">
      <c r="A14" s="4" t="s">
        <v>258</v>
      </c>
      <c r="B14" s="4" t="s">
        <v>312</v>
      </c>
      <c r="C14" s="4"/>
      <c r="D14" s="4" t="s">
        <v>313</v>
      </c>
      <c r="E14" s="4"/>
      <c r="F14" s="4" t="s">
        <v>314</v>
      </c>
      <c r="G14" s="4" t="s">
        <v>254</v>
      </c>
      <c r="H14" s="4"/>
      <c r="I14" s="4" t="s">
        <v>315</v>
      </c>
      <c r="J14" s="4"/>
      <c r="K14" s="4"/>
      <c r="L14" s="4" t="s">
        <v>42</v>
      </c>
    </row>
    <row r="15" spans="1:13" x14ac:dyDescent="0.25">
      <c r="A15" s="4" t="s">
        <v>258</v>
      </c>
      <c r="B15" s="4" t="s">
        <v>316</v>
      </c>
      <c r="C15" s="4"/>
      <c r="D15" s="4" t="s">
        <v>317</v>
      </c>
      <c r="E15" s="4"/>
      <c r="F15" s="4" t="s">
        <v>318</v>
      </c>
      <c r="G15" s="4" t="s">
        <v>254</v>
      </c>
      <c r="H15" s="4"/>
      <c r="I15" s="4"/>
      <c r="J15" s="4"/>
      <c r="K15" s="4"/>
      <c r="L15" s="4" t="s">
        <v>50</v>
      </c>
    </row>
    <row r="16" spans="1:13" x14ac:dyDescent="0.25">
      <c r="A16" s="4" t="s">
        <v>258</v>
      </c>
      <c r="B16" s="4" t="s">
        <v>319</v>
      </c>
      <c r="C16" s="4"/>
      <c r="D16" s="4" t="s">
        <v>320</v>
      </c>
      <c r="E16" s="4" t="s">
        <v>321</v>
      </c>
      <c r="F16" s="4" t="s">
        <v>265</v>
      </c>
      <c r="G16" s="4" t="s">
        <v>254</v>
      </c>
      <c r="H16" s="4"/>
      <c r="I16" s="4" t="s">
        <v>322</v>
      </c>
      <c r="J16" s="4"/>
      <c r="K16" s="4" t="s">
        <v>323</v>
      </c>
      <c r="L16" s="4" t="s">
        <v>42</v>
      </c>
    </row>
    <row r="17" spans="1:12" x14ac:dyDescent="0.25">
      <c r="A17" s="4" t="s">
        <v>258</v>
      </c>
      <c r="B17" s="4" t="s">
        <v>324</v>
      </c>
      <c r="C17" s="4"/>
      <c r="D17" s="4" t="s">
        <v>325</v>
      </c>
      <c r="E17" s="4"/>
      <c r="F17" s="4" t="s">
        <v>326</v>
      </c>
      <c r="G17" s="4" t="s">
        <v>254</v>
      </c>
      <c r="H17" s="4"/>
      <c r="I17" s="4" t="s">
        <v>327</v>
      </c>
      <c r="J17" s="4"/>
      <c r="K17" s="4" t="s">
        <v>328</v>
      </c>
      <c r="L17" s="4" t="s">
        <v>42</v>
      </c>
    </row>
    <row r="18" spans="1:12" x14ac:dyDescent="0.25">
      <c r="A18" s="4" t="s">
        <v>258</v>
      </c>
      <c r="B18" s="4" t="s">
        <v>329</v>
      </c>
      <c r="C18" s="4"/>
      <c r="D18" s="4" t="s">
        <v>330</v>
      </c>
      <c r="E18" s="4"/>
      <c r="F18" s="4" t="s">
        <v>265</v>
      </c>
      <c r="G18" s="4" t="s">
        <v>254</v>
      </c>
      <c r="H18" s="4"/>
      <c r="I18" s="4"/>
      <c r="J18" s="4"/>
      <c r="K18" s="4"/>
      <c r="L18" s="4" t="s">
        <v>42</v>
      </c>
    </row>
    <row r="19" spans="1:12" x14ac:dyDescent="0.25">
      <c r="A19" s="4" t="s">
        <v>258</v>
      </c>
      <c r="B19" s="4" t="s">
        <v>331</v>
      </c>
      <c r="C19" s="4" t="s">
        <v>331</v>
      </c>
      <c r="D19" s="4" t="s">
        <v>332</v>
      </c>
      <c r="E19" s="4"/>
      <c r="F19" s="4" t="s">
        <v>333</v>
      </c>
      <c r="G19" s="4" t="s">
        <v>254</v>
      </c>
      <c r="H19" s="4" t="s">
        <v>334</v>
      </c>
      <c r="I19" s="4" t="s">
        <v>335</v>
      </c>
      <c r="J19" s="4" t="s">
        <v>13</v>
      </c>
      <c r="K19" s="4"/>
      <c r="L19" s="4" t="s">
        <v>42</v>
      </c>
    </row>
    <row r="20" spans="1:12" x14ac:dyDescent="0.25">
      <c r="A20" s="4" t="s">
        <v>258</v>
      </c>
      <c r="B20" s="4" t="s">
        <v>337</v>
      </c>
      <c r="C20" s="4"/>
      <c r="D20" s="4" t="s">
        <v>338</v>
      </c>
      <c r="E20" s="4"/>
      <c r="F20" s="4" t="s">
        <v>339</v>
      </c>
      <c r="G20" s="4" t="s">
        <v>254</v>
      </c>
      <c r="H20" s="4"/>
      <c r="I20" s="4"/>
      <c r="J20" s="4"/>
      <c r="K20" s="4"/>
      <c r="L20" s="4" t="s">
        <v>50</v>
      </c>
    </row>
    <row r="21" spans="1:12" x14ac:dyDescent="0.25">
      <c r="A21" s="4" t="s">
        <v>258</v>
      </c>
      <c r="B21" s="4" t="s">
        <v>340</v>
      </c>
      <c r="C21" s="4"/>
      <c r="D21" s="4" t="s">
        <v>341</v>
      </c>
      <c r="E21" s="4"/>
      <c r="F21" s="4" t="s">
        <v>342</v>
      </c>
      <c r="G21" s="4" t="s">
        <v>254</v>
      </c>
      <c r="H21" s="4"/>
      <c r="I21" s="4" t="s">
        <v>343</v>
      </c>
      <c r="J21" s="4"/>
      <c r="K21" s="4"/>
      <c r="L21" s="4" t="s">
        <v>42</v>
      </c>
    </row>
    <row r="22" spans="1:12" x14ac:dyDescent="0.25">
      <c r="A22" s="4" t="s">
        <v>258</v>
      </c>
      <c r="B22" s="4" t="s">
        <v>344</v>
      </c>
      <c r="C22" s="4"/>
      <c r="D22" s="4"/>
      <c r="E22" s="4"/>
      <c r="F22" s="4" t="s">
        <v>336</v>
      </c>
      <c r="G22" s="4" t="s">
        <v>254</v>
      </c>
      <c r="H22" s="4"/>
      <c r="I22" s="4" t="s">
        <v>345</v>
      </c>
      <c r="J22" s="4"/>
      <c r="K22" s="4" t="s">
        <v>346</v>
      </c>
      <c r="L22" s="4" t="s">
        <v>42</v>
      </c>
    </row>
    <row r="23" spans="1:12" x14ac:dyDescent="0.25">
      <c r="A23" s="4" t="s">
        <v>258</v>
      </c>
      <c r="B23" s="4" t="s">
        <v>347</v>
      </c>
      <c r="C23" s="4"/>
      <c r="D23" s="4"/>
      <c r="E23" s="4"/>
      <c r="F23" s="4" t="s">
        <v>300</v>
      </c>
      <c r="G23" s="4" t="s">
        <v>254</v>
      </c>
      <c r="H23" s="4"/>
      <c r="I23" s="4" t="s">
        <v>348</v>
      </c>
      <c r="J23" s="4"/>
      <c r="K23" s="4"/>
      <c r="L23" s="4" t="s">
        <v>42</v>
      </c>
    </row>
    <row r="24" spans="1:12" x14ac:dyDescent="0.25">
      <c r="A24" s="4" t="s">
        <v>258</v>
      </c>
      <c r="B24" s="4" t="s">
        <v>349</v>
      </c>
      <c r="C24" s="4" t="s">
        <v>349</v>
      </c>
      <c r="D24" s="4" t="s">
        <v>350</v>
      </c>
      <c r="E24" s="4"/>
      <c r="F24" s="4" t="s">
        <v>308</v>
      </c>
      <c r="G24" s="4" t="s">
        <v>254</v>
      </c>
      <c r="H24" s="4" t="s">
        <v>13</v>
      </c>
      <c r="I24" s="4" t="s">
        <v>351</v>
      </c>
      <c r="J24" s="4" t="s">
        <v>13</v>
      </c>
      <c r="K24" s="4"/>
      <c r="L24" s="4" t="s">
        <v>42</v>
      </c>
    </row>
    <row r="25" spans="1:12" x14ac:dyDescent="0.25">
      <c r="A25" s="4" t="s">
        <v>258</v>
      </c>
      <c r="B25" s="4" t="s">
        <v>352</v>
      </c>
      <c r="C25" s="4"/>
      <c r="D25" s="4" t="s">
        <v>353</v>
      </c>
      <c r="E25" s="4" t="s">
        <v>354</v>
      </c>
      <c r="F25" s="4" t="s">
        <v>279</v>
      </c>
      <c r="G25" s="4" t="s">
        <v>254</v>
      </c>
      <c r="H25" s="4" t="s">
        <v>355</v>
      </c>
      <c r="I25" s="4" t="s">
        <v>356</v>
      </c>
      <c r="J25" s="4" t="s">
        <v>13</v>
      </c>
      <c r="K25" s="4" t="s">
        <v>357</v>
      </c>
      <c r="L25" s="4" t="s">
        <v>31</v>
      </c>
    </row>
    <row r="26" spans="1:12" x14ac:dyDescent="0.25">
      <c r="A26" s="4" t="s">
        <v>258</v>
      </c>
      <c r="B26" s="4" t="s">
        <v>358</v>
      </c>
      <c r="C26" s="4"/>
      <c r="D26" s="4" t="s">
        <v>359</v>
      </c>
      <c r="E26" s="4"/>
      <c r="F26" s="4" t="s">
        <v>360</v>
      </c>
      <c r="G26" s="4" t="s">
        <v>254</v>
      </c>
      <c r="H26" s="4"/>
      <c r="I26" s="4" t="s">
        <v>361</v>
      </c>
      <c r="J26" s="4"/>
      <c r="K26" s="4"/>
      <c r="L26" s="4" t="s">
        <v>42</v>
      </c>
    </row>
    <row r="27" spans="1:12" x14ac:dyDescent="0.25">
      <c r="A27" s="4" t="s">
        <v>258</v>
      </c>
      <c r="B27" s="4" t="s">
        <v>263</v>
      </c>
      <c r="C27" s="4"/>
      <c r="D27" s="4" t="s">
        <v>264</v>
      </c>
      <c r="E27" s="4"/>
      <c r="F27" s="4" t="s">
        <v>265</v>
      </c>
      <c r="G27" s="4" t="s">
        <v>254</v>
      </c>
      <c r="H27" s="4"/>
      <c r="I27" s="4" t="s">
        <v>266</v>
      </c>
      <c r="J27" s="4"/>
      <c r="K27" s="4" t="s">
        <v>267</v>
      </c>
      <c r="L27" s="4" t="s">
        <v>42</v>
      </c>
    </row>
    <row r="28" spans="1:12" x14ac:dyDescent="0.25">
      <c r="A28" s="4" t="s">
        <v>258</v>
      </c>
      <c r="B28" s="4" t="s">
        <v>362</v>
      </c>
      <c r="C28" s="4" t="s">
        <v>13</v>
      </c>
      <c r="D28" s="4" t="s">
        <v>363</v>
      </c>
      <c r="E28" s="4"/>
      <c r="F28" s="4" t="s">
        <v>279</v>
      </c>
      <c r="G28" s="4" t="s">
        <v>254</v>
      </c>
      <c r="H28" s="4" t="s">
        <v>13</v>
      </c>
      <c r="I28" s="4" t="s">
        <v>364</v>
      </c>
      <c r="J28" s="4" t="s">
        <v>13</v>
      </c>
      <c r="K28" s="4" t="s">
        <v>365</v>
      </c>
      <c r="L28" s="4" t="s">
        <v>42</v>
      </c>
    </row>
    <row r="29" spans="1:12" x14ac:dyDescent="0.25">
      <c r="A29" s="4" t="s">
        <v>258</v>
      </c>
      <c r="B29" s="4" t="s">
        <v>255</v>
      </c>
      <c r="C29" s="4" t="s">
        <v>255</v>
      </c>
      <c r="D29" s="4"/>
      <c r="E29" s="4"/>
      <c r="F29" s="4" t="s">
        <v>256</v>
      </c>
      <c r="G29" s="4" t="s">
        <v>254</v>
      </c>
      <c r="H29" s="4" t="s">
        <v>13</v>
      </c>
      <c r="I29" s="4" t="s">
        <v>257</v>
      </c>
      <c r="J29" s="4">
        <v>91869911</v>
      </c>
      <c r="K29" s="4" t="s">
        <v>13</v>
      </c>
      <c r="L29" s="4" t="s">
        <v>31</v>
      </c>
    </row>
    <row r="30" spans="1:12" x14ac:dyDescent="0.25">
      <c r="A30" s="4" t="s">
        <v>258</v>
      </c>
      <c r="B30" s="4" t="s">
        <v>366</v>
      </c>
      <c r="C30" s="4" t="s">
        <v>366</v>
      </c>
      <c r="D30" s="4" t="s">
        <v>367</v>
      </c>
      <c r="E30" s="4"/>
      <c r="F30" s="4" t="s">
        <v>279</v>
      </c>
      <c r="G30" s="4" t="s">
        <v>254</v>
      </c>
      <c r="H30" s="4" t="s">
        <v>13</v>
      </c>
      <c r="I30" s="4" t="s">
        <v>368</v>
      </c>
      <c r="J30" s="4" t="s">
        <v>13</v>
      </c>
      <c r="K30" s="4" t="s">
        <v>13</v>
      </c>
      <c r="L30" s="4" t="s">
        <v>31</v>
      </c>
    </row>
    <row r="31" spans="1:12" x14ac:dyDescent="0.25">
      <c r="A31" s="4" t="s">
        <v>258</v>
      </c>
      <c r="B31" s="4" t="s">
        <v>369</v>
      </c>
      <c r="C31" s="4"/>
      <c r="D31" s="4" t="s">
        <v>370</v>
      </c>
      <c r="E31" s="4"/>
      <c r="F31" s="4" t="s">
        <v>371</v>
      </c>
      <c r="G31" s="4" t="s">
        <v>254</v>
      </c>
      <c r="H31" s="4"/>
      <c r="I31" s="4" t="s">
        <v>372</v>
      </c>
      <c r="J31" s="4"/>
      <c r="K31" s="4"/>
      <c r="L31" s="4" t="s">
        <v>42</v>
      </c>
    </row>
    <row r="32" spans="1:12" x14ac:dyDescent="0.25">
      <c r="A32" s="4" t="s">
        <v>258</v>
      </c>
      <c r="B32" s="4" t="s">
        <v>374</v>
      </c>
      <c r="C32" s="4"/>
      <c r="D32" s="4" t="s">
        <v>373</v>
      </c>
      <c r="E32" s="4"/>
      <c r="F32" s="4" t="s">
        <v>300</v>
      </c>
      <c r="G32" s="4" t="s">
        <v>254</v>
      </c>
      <c r="H32" s="4"/>
      <c r="I32" s="4"/>
      <c r="J32" s="4" t="s">
        <v>13</v>
      </c>
      <c r="K32" s="4" t="s">
        <v>13</v>
      </c>
      <c r="L32" s="4" t="s">
        <v>75</v>
      </c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</sheetData>
  <autoFilter ref="A2:M32"/>
  <conditionalFormatting sqref="B1:B1048576">
    <cfRule type="duplicateValues" dxfId="6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36"/>
  <sheetViews>
    <sheetView zoomScale="80" zoomScaleNormal="80" workbookViewId="0">
      <selection activeCell="S16" sqref="S16"/>
    </sheetView>
  </sheetViews>
  <sheetFormatPr defaultRowHeight="15" x14ac:dyDescent="0.25"/>
  <cols>
    <col min="1" max="1" width="22.42578125" bestFit="1" customWidth="1"/>
    <col min="2" max="2" width="18.42578125" bestFit="1" customWidth="1"/>
    <col min="3" max="3" width="16" bestFit="1" customWidth="1"/>
    <col min="4" max="5" width="9.28515625" bestFit="1" customWidth="1"/>
    <col min="6" max="6" width="15.85546875" bestFit="1" customWidth="1"/>
    <col min="7" max="7" width="14.42578125" bestFit="1" customWidth="1"/>
    <col min="8" max="8" width="16" bestFit="1" customWidth="1"/>
    <col min="9" max="9" width="13.140625" bestFit="1" customWidth="1"/>
    <col min="10" max="10" width="7.28515625" bestFit="1" customWidth="1"/>
    <col min="11" max="11" width="9.140625" bestFit="1" customWidth="1"/>
    <col min="12" max="12" width="13.7109375" bestFit="1" customWidth="1"/>
  </cols>
  <sheetData>
    <row r="1" spans="1:13" x14ac:dyDescent="0.25">
      <c r="A1" s="6" t="s">
        <v>550</v>
      </c>
      <c r="B1" s="6">
        <f>COUNTA(B3:B196)</f>
        <v>0</v>
      </c>
    </row>
    <row r="2" spans="1:13" x14ac:dyDescent="0.25">
      <c r="A2" s="1" t="s">
        <v>0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9" t="s">
        <v>11</v>
      </c>
      <c r="L2" s="9" t="s">
        <v>12</v>
      </c>
      <c r="M2" s="20" t="s">
        <v>568</v>
      </c>
    </row>
    <row r="3" spans="1:13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3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3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3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3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3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3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3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3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3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</sheetData>
  <autoFilter ref="A2:L2">
    <sortState ref="A3:M39">
      <sortCondition ref="B2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3"/>
  <sheetViews>
    <sheetView zoomScale="80" zoomScaleNormal="80" workbookViewId="0">
      <selection activeCell="F17" sqref="F17"/>
    </sheetView>
  </sheetViews>
  <sheetFormatPr defaultRowHeight="15" x14ac:dyDescent="0.25"/>
  <cols>
    <col min="1" max="1" width="23.140625" customWidth="1"/>
    <col min="2" max="2" width="25.28515625" customWidth="1"/>
    <col min="3" max="3" width="20.140625" bestFit="1" customWidth="1"/>
    <col min="4" max="4" width="12.85546875" bestFit="1" customWidth="1"/>
    <col min="5" max="5" width="15.7109375" bestFit="1" customWidth="1"/>
    <col min="6" max="6" width="20.28515625" bestFit="1" customWidth="1"/>
    <col min="7" max="7" width="11.5703125" bestFit="1" customWidth="1"/>
    <col min="8" max="8" width="13.140625" bestFit="1" customWidth="1"/>
    <col min="9" max="9" width="12.7109375" bestFit="1" customWidth="1"/>
    <col min="10" max="10" width="4.42578125" bestFit="1" customWidth="1"/>
    <col min="11" max="11" width="6.28515625" bestFit="1" customWidth="1"/>
    <col min="12" max="12" width="10.85546875" bestFit="1" customWidth="1"/>
    <col min="13" max="13" width="9.42578125" bestFit="1" customWidth="1"/>
  </cols>
  <sheetData>
    <row r="1" spans="1:13" x14ac:dyDescent="0.25">
      <c r="A1" s="6" t="s">
        <v>550</v>
      </c>
      <c r="B1" s="6">
        <f>COUNTA(B3:B3)</f>
        <v>1</v>
      </c>
    </row>
    <row r="2" spans="1:13" x14ac:dyDescent="0.25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3" t="s">
        <v>12</v>
      </c>
      <c r="M2" s="20" t="s">
        <v>568</v>
      </c>
    </row>
    <row r="3" spans="1:13" x14ac:dyDescent="0.25">
      <c r="A3" s="4" t="s">
        <v>375</v>
      </c>
      <c r="B3" s="4" t="s">
        <v>376</v>
      </c>
      <c r="C3" s="4"/>
      <c r="D3" s="4" t="s">
        <v>377</v>
      </c>
      <c r="E3" s="4"/>
      <c r="F3" s="4" t="s">
        <v>378</v>
      </c>
      <c r="G3" s="4" t="s">
        <v>379</v>
      </c>
      <c r="H3" s="4"/>
      <c r="I3" s="4" t="s">
        <v>380</v>
      </c>
      <c r="J3" s="4"/>
      <c r="K3" s="4"/>
      <c r="L3" s="4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1"/>
  <sheetViews>
    <sheetView zoomScale="90" zoomScaleNormal="90" workbookViewId="0">
      <selection activeCell="G46" sqref="G46"/>
    </sheetView>
  </sheetViews>
  <sheetFormatPr defaultRowHeight="15" x14ac:dyDescent="0.25"/>
  <cols>
    <col min="1" max="1" width="20.42578125" bestFit="1" customWidth="1"/>
    <col min="2" max="2" width="22" bestFit="1" customWidth="1"/>
    <col min="3" max="3" width="18.5703125" bestFit="1" customWidth="1"/>
    <col min="4" max="4" width="15.42578125" bestFit="1" customWidth="1"/>
    <col min="5" max="5" width="19.140625" bestFit="1" customWidth="1"/>
    <col min="6" max="6" width="15.140625" bestFit="1" customWidth="1"/>
    <col min="7" max="7" width="14.140625" bestFit="1" customWidth="1"/>
    <col min="8" max="8" width="30.140625" bestFit="1" customWidth="1"/>
    <col min="9" max="9" width="25.7109375" bestFit="1" customWidth="1"/>
    <col min="10" max="10" width="12.85546875" bestFit="1" customWidth="1"/>
    <col min="11" max="11" width="34.85546875" bestFit="1" customWidth="1"/>
    <col min="12" max="12" width="13" bestFit="1" customWidth="1"/>
    <col min="13" max="13" width="11.7109375" bestFit="1" customWidth="1"/>
  </cols>
  <sheetData>
    <row r="1" spans="1:13" x14ac:dyDescent="0.25">
      <c r="A1" s="6" t="s">
        <v>550</v>
      </c>
      <c r="B1" s="6">
        <f>COUNTA(B3:B11)</f>
        <v>9</v>
      </c>
    </row>
    <row r="2" spans="1:13" x14ac:dyDescent="0.25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3" t="s">
        <v>12</v>
      </c>
      <c r="M2" s="21" t="s">
        <v>568</v>
      </c>
    </row>
    <row r="3" spans="1:13" x14ac:dyDescent="0.25">
      <c r="A3" s="4" t="s">
        <v>381</v>
      </c>
      <c r="B3" s="4" t="s">
        <v>384</v>
      </c>
      <c r="C3" s="4"/>
      <c r="D3" s="4" t="s">
        <v>385</v>
      </c>
      <c r="E3" s="4" t="s">
        <v>386</v>
      </c>
      <c r="F3" s="4" t="s">
        <v>386</v>
      </c>
      <c r="G3" s="4" t="s">
        <v>383</v>
      </c>
      <c r="H3" s="4"/>
      <c r="I3" s="4" t="s">
        <v>387</v>
      </c>
      <c r="J3" s="4"/>
      <c r="K3" s="4"/>
      <c r="L3" s="4" t="s">
        <v>42</v>
      </c>
    </row>
    <row r="4" spans="1:13" x14ac:dyDescent="0.25">
      <c r="A4" s="4" t="s">
        <v>381</v>
      </c>
      <c r="B4" s="4" t="s">
        <v>388</v>
      </c>
      <c r="C4" s="4" t="s">
        <v>388</v>
      </c>
      <c r="D4" s="4" t="s">
        <v>389</v>
      </c>
      <c r="E4" s="4"/>
      <c r="F4" s="4" t="s">
        <v>390</v>
      </c>
      <c r="G4" s="4" t="s">
        <v>383</v>
      </c>
      <c r="H4" s="4" t="s">
        <v>13</v>
      </c>
      <c r="I4" s="4" t="s">
        <v>391</v>
      </c>
      <c r="J4" s="4" t="s">
        <v>392</v>
      </c>
      <c r="K4" s="4"/>
      <c r="L4" s="4" t="s">
        <v>42</v>
      </c>
    </row>
    <row r="5" spans="1:13" x14ac:dyDescent="0.25">
      <c r="A5" s="4" t="s">
        <v>381</v>
      </c>
      <c r="B5" s="4" t="s">
        <v>393</v>
      </c>
      <c r="C5" s="4"/>
      <c r="D5" s="4" t="s">
        <v>394</v>
      </c>
      <c r="E5" s="4"/>
      <c r="F5" s="4" t="s">
        <v>395</v>
      </c>
      <c r="G5" s="4" t="s">
        <v>383</v>
      </c>
      <c r="H5" s="4" t="s">
        <v>396</v>
      </c>
      <c r="I5" s="4" t="s">
        <v>397</v>
      </c>
      <c r="J5" s="4"/>
      <c r="K5" s="4"/>
      <c r="L5" s="4" t="s">
        <v>398</v>
      </c>
    </row>
    <row r="6" spans="1:13" x14ac:dyDescent="0.25">
      <c r="A6" s="4" t="s">
        <v>381</v>
      </c>
      <c r="B6" s="4" t="s">
        <v>415</v>
      </c>
      <c r="C6" s="4"/>
      <c r="D6" s="4" t="s">
        <v>17</v>
      </c>
      <c r="E6" s="4" t="s">
        <v>402</v>
      </c>
      <c r="F6" s="4" t="s">
        <v>402</v>
      </c>
      <c r="G6" s="4" t="s">
        <v>383</v>
      </c>
      <c r="H6" s="4"/>
      <c r="I6" s="4" t="s">
        <v>416</v>
      </c>
      <c r="J6" s="4"/>
      <c r="K6" s="4"/>
      <c r="L6" s="4" t="s">
        <v>42</v>
      </c>
    </row>
    <row r="7" spans="1:13" x14ac:dyDescent="0.25">
      <c r="A7" s="4" t="s">
        <v>381</v>
      </c>
      <c r="B7" s="4" t="s">
        <v>415</v>
      </c>
      <c r="C7" s="4"/>
      <c r="D7" s="4"/>
      <c r="E7" s="4"/>
      <c r="F7" s="4" t="s">
        <v>408</v>
      </c>
      <c r="G7" s="4" t="s">
        <v>383</v>
      </c>
      <c r="H7" s="4"/>
      <c r="I7" s="4" t="s">
        <v>417</v>
      </c>
      <c r="J7" s="4"/>
      <c r="K7" s="4"/>
      <c r="L7" s="4" t="s">
        <v>42</v>
      </c>
    </row>
    <row r="8" spans="1:13" x14ac:dyDescent="0.25">
      <c r="A8" s="4" t="s">
        <v>381</v>
      </c>
      <c r="B8" s="4" t="s">
        <v>399</v>
      </c>
      <c r="C8" s="4" t="s">
        <v>13</v>
      </c>
      <c r="D8" s="4" t="s">
        <v>400</v>
      </c>
      <c r="E8" s="4" t="s">
        <v>401</v>
      </c>
      <c r="F8" s="4" t="s">
        <v>402</v>
      </c>
      <c r="G8" s="4" t="s">
        <v>383</v>
      </c>
      <c r="H8" s="4" t="s">
        <v>403</v>
      </c>
      <c r="I8" s="4" t="s">
        <v>404</v>
      </c>
      <c r="J8" s="4" t="s">
        <v>404</v>
      </c>
      <c r="K8" s="4" t="s">
        <v>405</v>
      </c>
      <c r="L8" s="4" t="s">
        <v>42</v>
      </c>
    </row>
    <row r="9" spans="1:13" x14ac:dyDescent="0.25">
      <c r="A9" s="4" t="s">
        <v>381</v>
      </c>
      <c r="B9" s="4" t="s">
        <v>406</v>
      </c>
      <c r="C9" s="4"/>
      <c r="D9" s="4" t="s">
        <v>407</v>
      </c>
      <c r="E9" s="4" t="s">
        <v>408</v>
      </c>
      <c r="F9" s="4" t="s">
        <v>408</v>
      </c>
      <c r="G9" s="4" t="s">
        <v>383</v>
      </c>
      <c r="H9" s="4"/>
      <c r="I9" s="4" t="s">
        <v>409</v>
      </c>
      <c r="J9" s="4"/>
      <c r="K9" s="4" t="s">
        <v>410</v>
      </c>
      <c r="L9" s="4" t="s">
        <v>42</v>
      </c>
    </row>
    <row r="10" spans="1:13" x14ac:dyDescent="0.25">
      <c r="A10" s="4" t="s">
        <v>381</v>
      </c>
      <c r="B10" s="4" t="s">
        <v>411</v>
      </c>
      <c r="C10" s="4" t="s">
        <v>412</v>
      </c>
      <c r="D10" s="4" t="s">
        <v>413</v>
      </c>
      <c r="E10" s="4" t="s">
        <v>414</v>
      </c>
      <c r="F10" s="4" t="s">
        <v>402</v>
      </c>
      <c r="G10" s="4" t="s">
        <v>383</v>
      </c>
      <c r="H10" s="4"/>
      <c r="I10" s="4"/>
      <c r="J10" s="4"/>
      <c r="K10" s="4"/>
      <c r="L10" s="4" t="s">
        <v>50</v>
      </c>
    </row>
    <row r="11" spans="1:13" x14ac:dyDescent="0.25">
      <c r="A11" s="4" t="s">
        <v>381</v>
      </c>
      <c r="B11" s="4" t="s">
        <v>418</v>
      </c>
      <c r="C11" s="4" t="s">
        <v>418</v>
      </c>
      <c r="D11" s="4" t="s">
        <v>419</v>
      </c>
      <c r="E11" s="4"/>
      <c r="F11" s="4" t="s">
        <v>382</v>
      </c>
      <c r="G11" s="4" t="s">
        <v>383</v>
      </c>
      <c r="H11" s="4" t="s">
        <v>13</v>
      </c>
      <c r="I11" s="4" t="s">
        <v>420</v>
      </c>
      <c r="J11" s="4" t="s">
        <v>421</v>
      </c>
      <c r="K11" s="4" t="s">
        <v>422</v>
      </c>
      <c r="L11" s="4" t="s">
        <v>42</v>
      </c>
    </row>
  </sheetData>
  <autoFilter ref="A2:M1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0"/>
  <sheetViews>
    <sheetView zoomScale="70" zoomScaleNormal="70" workbookViewId="0">
      <selection activeCell="F41" sqref="F41"/>
    </sheetView>
  </sheetViews>
  <sheetFormatPr defaultRowHeight="15" x14ac:dyDescent="0.25"/>
  <cols>
    <col min="1" max="1" width="26.85546875" bestFit="1" customWidth="1"/>
    <col min="2" max="2" width="47.28515625" bestFit="1" customWidth="1"/>
    <col min="3" max="3" width="20.140625" bestFit="1" customWidth="1"/>
    <col min="4" max="4" width="32.140625" bestFit="1" customWidth="1"/>
    <col min="5" max="5" width="18.140625" bestFit="1" customWidth="1"/>
    <col min="6" max="6" width="25.85546875" bestFit="1" customWidth="1"/>
    <col min="7" max="7" width="18.140625" bestFit="1" customWidth="1"/>
    <col min="8" max="8" width="20.5703125" bestFit="1" customWidth="1"/>
    <col min="9" max="9" width="28.7109375" bestFit="1" customWidth="1"/>
    <col min="10" max="10" width="9.140625" bestFit="1" customWidth="1"/>
    <col min="11" max="11" width="11" bestFit="1" customWidth="1"/>
    <col min="12" max="12" width="18.140625" bestFit="1" customWidth="1"/>
    <col min="13" max="13" width="16.28515625" bestFit="1" customWidth="1"/>
  </cols>
  <sheetData>
    <row r="1" spans="1:13" x14ac:dyDescent="0.25">
      <c r="A1" s="6" t="s">
        <v>550</v>
      </c>
      <c r="B1" s="6">
        <f>COUNTA(B3:B10)</f>
        <v>8</v>
      </c>
    </row>
    <row r="2" spans="1:13" x14ac:dyDescent="0.25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3" t="s">
        <v>12</v>
      </c>
      <c r="M2" s="20" t="s">
        <v>568</v>
      </c>
    </row>
    <row r="3" spans="1:13" x14ac:dyDescent="0.25">
      <c r="A3" s="4" t="s">
        <v>423</v>
      </c>
      <c r="B3" s="4" t="s">
        <v>425</v>
      </c>
      <c r="C3" s="4"/>
      <c r="D3" s="4" t="s">
        <v>426</v>
      </c>
      <c r="E3" s="4" t="s">
        <v>17</v>
      </c>
      <c r="F3" s="4" t="s">
        <v>427</v>
      </c>
      <c r="G3" s="4" t="s">
        <v>424</v>
      </c>
      <c r="H3" s="4"/>
      <c r="I3" s="4" t="s">
        <v>428</v>
      </c>
      <c r="J3" s="4"/>
      <c r="K3" s="4"/>
      <c r="L3" s="4" t="s">
        <v>42</v>
      </c>
    </row>
    <row r="4" spans="1:13" x14ac:dyDescent="0.25">
      <c r="A4" s="4" t="s">
        <v>423</v>
      </c>
      <c r="B4" s="4" t="s">
        <v>429</v>
      </c>
      <c r="C4" s="4"/>
      <c r="D4" s="4"/>
      <c r="E4" s="4"/>
      <c r="F4" s="4" t="s">
        <v>430</v>
      </c>
      <c r="G4" s="4" t="s">
        <v>424</v>
      </c>
      <c r="H4" s="4"/>
      <c r="I4" s="4" t="s">
        <v>431</v>
      </c>
      <c r="J4" s="4"/>
      <c r="K4" s="4"/>
      <c r="L4" s="4" t="s">
        <v>42</v>
      </c>
    </row>
    <row r="5" spans="1:13" x14ac:dyDescent="0.25">
      <c r="A5" s="4" t="s">
        <v>423</v>
      </c>
      <c r="B5" s="4" t="s">
        <v>432</v>
      </c>
      <c r="C5" s="4"/>
      <c r="D5" s="4" t="s">
        <v>433</v>
      </c>
      <c r="E5" s="4"/>
      <c r="F5" s="4" t="s">
        <v>427</v>
      </c>
      <c r="G5" s="4" t="s">
        <v>424</v>
      </c>
      <c r="H5" s="4"/>
      <c r="I5" s="4" t="s">
        <v>434</v>
      </c>
      <c r="J5" s="4"/>
      <c r="K5" s="4"/>
      <c r="L5" s="4" t="s">
        <v>42</v>
      </c>
    </row>
    <row r="6" spans="1:13" x14ac:dyDescent="0.25">
      <c r="A6" s="4" t="s">
        <v>423</v>
      </c>
      <c r="B6" s="4" t="s">
        <v>436</v>
      </c>
      <c r="C6" s="4"/>
      <c r="D6" s="4" t="s">
        <v>437</v>
      </c>
      <c r="E6" s="4"/>
      <c r="F6" s="4" t="s">
        <v>438</v>
      </c>
      <c r="G6" s="4" t="s">
        <v>424</v>
      </c>
      <c r="H6" s="4" t="s">
        <v>439</v>
      </c>
      <c r="I6" s="4" t="s">
        <v>440</v>
      </c>
      <c r="J6" s="4"/>
      <c r="K6" s="4"/>
      <c r="L6" s="4" t="s">
        <v>75</v>
      </c>
    </row>
    <row r="7" spans="1:13" x14ac:dyDescent="0.25">
      <c r="A7" s="4" t="s">
        <v>423</v>
      </c>
      <c r="B7" s="4" t="s">
        <v>441</v>
      </c>
      <c r="C7" s="4"/>
      <c r="D7" s="4" t="s">
        <v>442</v>
      </c>
      <c r="E7" s="4"/>
      <c r="F7" s="4" t="s">
        <v>427</v>
      </c>
      <c r="G7" s="4" t="s">
        <v>424</v>
      </c>
      <c r="H7" s="4"/>
      <c r="I7" s="4" t="s">
        <v>443</v>
      </c>
      <c r="J7" s="4"/>
      <c r="K7" s="4"/>
      <c r="L7" s="4" t="s">
        <v>31</v>
      </c>
    </row>
    <row r="8" spans="1:13" x14ac:dyDescent="0.25">
      <c r="A8" s="4" t="s">
        <v>423</v>
      </c>
      <c r="B8" s="4" t="s">
        <v>444</v>
      </c>
      <c r="C8" s="4"/>
      <c r="D8" s="4" t="s">
        <v>445</v>
      </c>
      <c r="E8" s="4"/>
      <c r="F8" s="4" t="s">
        <v>427</v>
      </c>
      <c r="G8" s="4" t="s">
        <v>424</v>
      </c>
      <c r="H8" s="4"/>
      <c r="I8" s="4"/>
      <c r="J8" s="4"/>
      <c r="K8" s="4"/>
      <c r="L8" s="4" t="s">
        <v>31</v>
      </c>
    </row>
    <row r="9" spans="1:13" x14ac:dyDescent="0.25">
      <c r="A9" s="4" t="s">
        <v>423</v>
      </c>
      <c r="B9" s="4" t="s">
        <v>446</v>
      </c>
      <c r="C9" s="4"/>
      <c r="D9" s="4" t="s">
        <v>447</v>
      </c>
      <c r="E9" s="4"/>
      <c r="F9" s="4" t="s">
        <v>435</v>
      </c>
      <c r="G9" s="4" t="s">
        <v>424</v>
      </c>
      <c r="H9" s="4"/>
      <c r="I9" s="4"/>
      <c r="J9" s="4"/>
      <c r="K9" s="4"/>
      <c r="L9" s="4" t="s">
        <v>42</v>
      </c>
    </row>
    <row r="10" spans="1:13" x14ac:dyDescent="0.25">
      <c r="A10" s="4" t="s">
        <v>423</v>
      </c>
      <c r="B10" s="4" t="s">
        <v>448</v>
      </c>
      <c r="C10" s="4"/>
      <c r="D10" s="4"/>
      <c r="E10" s="4"/>
      <c r="F10" s="4" t="s">
        <v>449</v>
      </c>
      <c r="G10" s="4" t="s">
        <v>424</v>
      </c>
      <c r="H10" s="4"/>
      <c r="I10" s="4" t="s">
        <v>450</v>
      </c>
      <c r="J10" s="4"/>
      <c r="K10" s="4"/>
      <c r="L10" s="4" t="s">
        <v>31</v>
      </c>
      <c r="M10" s="13"/>
    </row>
  </sheetData>
  <autoFilter ref="A2:M1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3"/>
  <sheetViews>
    <sheetView zoomScale="90" zoomScaleNormal="90" workbookViewId="0">
      <selection activeCell="B2" sqref="B2"/>
    </sheetView>
  </sheetViews>
  <sheetFormatPr defaultRowHeight="15" x14ac:dyDescent="0.25"/>
  <cols>
    <col min="1" max="1" width="26.140625" bestFit="1" customWidth="1"/>
    <col min="2" max="2" width="32.42578125" bestFit="1" customWidth="1"/>
    <col min="3" max="3" width="25.140625" bestFit="1" customWidth="1"/>
    <col min="4" max="4" width="24.85546875" bestFit="1" customWidth="1"/>
    <col min="5" max="5" width="11" bestFit="1" customWidth="1"/>
    <col min="6" max="6" width="18.7109375" bestFit="1" customWidth="1"/>
    <col min="7" max="7" width="15.28515625" bestFit="1" customWidth="1"/>
    <col min="8" max="8" width="39.5703125" bestFit="1" customWidth="1"/>
    <col min="9" max="9" width="26.42578125" bestFit="1" customWidth="1"/>
    <col min="10" max="10" width="12.7109375" bestFit="1" customWidth="1"/>
    <col min="11" max="11" width="27" bestFit="1" customWidth="1"/>
    <col min="12" max="12" width="13" bestFit="1" customWidth="1"/>
    <col min="13" max="13" width="11.5703125" bestFit="1" customWidth="1"/>
  </cols>
  <sheetData>
    <row r="1" spans="1:13" x14ac:dyDescent="0.25">
      <c r="A1" s="6" t="s">
        <v>550</v>
      </c>
      <c r="B1" s="6">
        <f>COUNTA(B3:B13)</f>
        <v>11</v>
      </c>
    </row>
    <row r="2" spans="1:13" x14ac:dyDescent="0.25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3" t="s">
        <v>12</v>
      </c>
      <c r="M2" s="20" t="s">
        <v>568</v>
      </c>
    </row>
    <row r="3" spans="1:13" x14ac:dyDescent="0.25">
      <c r="A3" s="4" t="s">
        <v>451</v>
      </c>
      <c r="B3" s="4" t="s">
        <v>492</v>
      </c>
      <c r="C3" s="4" t="s">
        <v>493</v>
      </c>
      <c r="D3" s="4" t="s">
        <v>494</v>
      </c>
      <c r="E3" s="4"/>
      <c r="F3" s="4" t="s">
        <v>470</v>
      </c>
      <c r="G3" s="4" t="s">
        <v>455</v>
      </c>
      <c r="H3" s="4"/>
      <c r="I3" s="4"/>
      <c r="J3" s="4"/>
      <c r="K3" s="4"/>
      <c r="L3" s="4" t="s">
        <v>50</v>
      </c>
    </row>
    <row r="4" spans="1:13" x14ac:dyDescent="0.25">
      <c r="A4" s="4" t="s">
        <v>451</v>
      </c>
      <c r="B4" s="4" t="s">
        <v>489</v>
      </c>
      <c r="C4" s="4"/>
      <c r="D4" s="4" t="s">
        <v>490</v>
      </c>
      <c r="E4" s="4"/>
      <c r="F4" s="4" t="s">
        <v>491</v>
      </c>
      <c r="G4" s="4" t="s">
        <v>455</v>
      </c>
      <c r="H4" s="4"/>
      <c r="I4" s="4" t="s">
        <v>13</v>
      </c>
      <c r="J4" s="4" t="s">
        <v>13</v>
      </c>
      <c r="K4" s="4" t="s">
        <v>13</v>
      </c>
      <c r="L4" s="4" t="s">
        <v>75</v>
      </c>
    </row>
    <row r="5" spans="1:13" x14ac:dyDescent="0.25">
      <c r="A5" s="4" t="s">
        <v>451</v>
      </c>
      <c r="B5" s="4" t="s">
        <v>462</v>
      </c>
      <c r="C5" s="4" t="s">
        <v>13</v>
      </c>
      <c r="D5" s="4" t="s">
        <v>463</v>
      </c>
      <c r="E5" s="4"/>
      <c r="F5" s="4" t="s">
        <v>464</v>
      </c>
      <c r="G5" s="4" t="s">
        <v>455</v>
      </c>
      <c r="H5" s="4" t="s">
        <v>465</v>
      </c>
      <c r="I5" s="4" t="s">
        <v>466</v>
      </c>
      <c r="J5" s="4" t="s">
        <v>13</v>
      </c>
      <c r="K5" s="4" t="s">
        <v>13</v>
      </c>
      <c r="L5" s="4" t="s">
        <v>42</v>
      </c>
    </row>
    <row r="6" spans="1:13" x14ac:dyDescent="0.25">
      <c r="A6" s="4" t="s">
        <v>451</v>
      </c>
      <c r="B6" s="4" t="s">
        <v>467</v>
      </c>
      <c r="C6" s="4" t="s">
        <v>13</v>
      </c>
      <c r="D6" s="4" t="s">
        <v>468</v>
      </c>
      <c r="E6" s="4" t="s">
        <v>469</v>
      </c>
      <c r="F6" s="4" t="s">
        <v>470</v>
      </c>
      <c r="G6" s="4" t="s">
        <v>455</v>
      </c>
      <c r="H6" s="4" t="s">
        <v>471</v>
      </c>
      <c r="I6" s="4" t="s">
        <v>472</v>
      </c>
      <c r="J6" s="4" t="s">
        <v>473</v>
      </c>
      <c r="K6" s="4" t="s">
        <v>13</v>
      </c>
      <c r="L6" s="4" t="s">
        <v>42</v>
      </c>
    </row>
    <row r="7" spans="1:13" x14ac:dyDescent="0.25">
      <c r="A7" s="4" t="s">
        <v>451</v>
      </c>
      <c r="B7" s="4" t="s">
        <v>474</v>
      </c>
      <c r="C7" s="4" t="s">
        <v>13</v>
      </c>
      <c r="D7" s="4" t="s">
        <v>475</v>
      </c>
      <c r="E7" s="4"/>
      <c r="F7" s="4" t="s">
        <v>476</v>
      </c>
      <c r="G7" s="4" t="s">
        <v>455</v>
      </c>
      <c r="H7" s="4" t="s">
        <v>474</v>
      </c>
      <c r="I7" s="4" t="s">
        <v>477</v>
      </c>
      <c r="J7" s="4" t="s">
        <v>13</v>
      </c>
      <c r="K7" s="4" t="s">
        <v>478</v>
      </c>
      <c r="L7" s="4" t="s">
        <v>42</v>
      </c>
    </row>
    <row r="8" spans="1:13" x14ac:dyDescent="0.25">
      <c r="A8" s="4" t="s">
        <v>451</v>
      </c>
      <c r="B8" s="4" t="s">
        <v>479</v>
      </c>
      <c r="C8" s="4" t="s">
        <v>13</v>
      </c>
      <c r="D8" s="4" t="s">
        <v>480</v>
      </c>
      <c r="E8" s="4"/>
      <c r="F8" s="4" t="s">
        <v>470</v>
      </c>
      <c r="G8" s="4" t="s">
        <v>455</v>
      </c>
      <c r="H8" s="4" t="s">
        <v>481</v>
      </c>
      <c r="I8" s="4" t="s">
        <v>482</v>
      </c>
      <c r="J8" s="4" t="s">
        <v>483</v>
      </c>
      <c r="K8" s="4" t="s">
        <v>484</v>
      </c>
      <c r="L8" s="4" t="s">
        <v>42</v>
      </c>
    </row>
    <row r="9" spans="1:13" x14ac:dyDescent="0.25">
      <c r="A9" s="4" t="s">
        <v>451</v>
      </c>
      <c r="B9" s="4" t="s">
        <v>452</v>
      </c>
      <c r="C9" s="4" t="s">
        <v>13</v>
      </c>
      <c r="D9" s="4" t="s">
        <v>453</v>
      </c>
      <c r="E9" s="4"/>
      <c r="F9" s="4" t="s">
        <v>454</v>
      </c>
      <c r="G9" s="4" t="s">
        <v>455</v>
      </c>
      <c r="H9" s="4" t="s">
        <v>456</v>
      </c>
      <c r="I9" s="4" t="s">
        <v>457</v>
      </c>
      <c r="J9" s="4" t="s">
        <v>458</v>
      </c>
      <c r="K9" s="4"/>
      <c r="L9" s="4" t="s">
        <v>42</v>
      </c>
    </row>
    <row r="10" spans="1:13" x14ac:dyDescent="0.25">
      <c r="A10" s="4" t="s">
        <v>451</v>
      </c>
      <c r="B10" s="4" t="s">
        <v>459</v>
      </c>
      <c r="C10" s="4"/>
      <c r="D10" s="4" t="s">
        <v>460</v>
      </c>
      <c r="E10" s="4" t="s">
        <v>461</v>
      </c>
      <c r="F10" s="4" t="s">
        <v>253</v>
      </c>
      <c r="G10" s="4" t="s">
        <v>455</v>
      </c>
      <c r="H10" s="4"/>
      <c r="I10" s="4"/>
      <c r="J10" s="4"/>
      <c r="K10" s="4"/>
      <c r="L10" s="4" t="s">
        <v>42</v>
      </c>
    </row>
    <row r="11" spans="1:13" x14ac:dyDescent="0.25">
      <c r="A11" s="4" t="s">
        <v>451</v>
      </c>
      <c r="B11" s="4" t="s">
        <v>485</v>
      </c>
      <c r="C11" s="4" t="s">
        <v>485</v>
      </c>
      <c r="D11" s="4" t="s">
        <v>486</v>
      </c>
      <c r="E11" s="4"/>
      <c r="F11" s="4" t="s">
        <v>279</v>
      </c>
      <c r="G11" s="4" t="s">
        <v>455</v>
      </c>
      <c r="H11" s="4" t="s">
        <v>487</v>
      </c>
      <c r="I11" s="4" t="s">
        <v>488</v>
      </c>
      <c r="J11" s="4" t="s">
        <v>13</v>
      </c>
      <c r="K11" s="4" t="s">
        <v>13</v>
      </c>
      <c r="L11" s="4" t="s">
        <v>31</v>
      </c>
    </row>
    <row r="12" spans="1:13" x14ac:dyDescent="0.25">
      <c r="A12" s="4" t="s">
        <v>451</v>
      </c>
      <c r="B12" s="4" t="s">
        <v>495</v>
      </c>
      <c r="C12" s="4"/>
      <c r="D12" s="4" t="s">
        <v>496</v>
      </c>
      <c r="E12" s="4"/>
      <c r="F12" s="4" t="s">
        <v>279</v>
      </c>
      <c r="G12" s="4" t="s">
        <v>455</v>
      </c>
      <c r="H12" s="4"/>
      <c r="I12" s="4"/>
      <c r="J12" s="4"/>
      <c r="K12" s="4"/>
      <c r="L12" s="4" t="s">
        <v>31</v>
      </c>
    </row>
    <row r="13" spans="1:13" x14ac:dyDescent="0.25">
      <c r="A13" s="4" t="s">
        <v>451</v>
      </c>
      <c r="B13" s="4" t="s">
        <v>497</v>
      </c>
      <c r="C13" s="4"/>
      <c r="D13" s="4" t="s">
        <v>498</v>
      </c>
      <c r="E13" s="4" t="s">
        <v>499</v>
      </c>
      <c r="F13" s="4" t="s">
        <v>454</v>
      </c>
      <c r="G13" s="4" t="s">
        <v>455</v>
      </c>
      <c r="H13" s="4"/>
      <c r="I13" s="4" t="s">
        <v>500</v>
      </c>
      <c r="J13" s="4"/>
      <c r="K13" s="4"/>
      <c r="L13" s="4" t="s">
        <v>557</v>
      </c>
    </row>
  </sheetData>
  <autoFilter ref="A2:M13"/>
  <conditionalFormatting sqref="B1:B1048576">
    <cfRule type="duplicateValues" dxfId="5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6"/>
  <sheetViews>
    <sheetView zoomScale="80" zoomScaleNormal="80" workbookViewId="0">
      <selection activeCell="I35" sqref="I35"/>
    </sheetView>
  </sheetViews>
  <sheetFormatPr defaultRowHeight="15" x14ac:dyDescent="0.25"/>
  <cols>
    <col min="1" max="1" width="22.42578125" customWidth="1"/>
    <col min="2" max="2" width="29.5703125" bestFit="1" customWidth="1"/>
    <col min="3" max="3" width="28.140625" bestFit="1" customWidth="1"/>
    <col min="4" max="4" width="18.140625" bestFit="1" customWidth="1"/>
    <col min="5" max="5" width="15" bestFit="1" customWidth="1"/>
    <col min="6" max="6" width="15.85546875" bestFit="1" customWidth="1"/>
    <col min="7" max="7" width="14.42578125" bestFit="1" customWidth="1"/>
    <col min="8" max="8" width="16.28515625" bestFit="1" customWidth="1"/>
    <col min="9" max="9" width="26" customWidth="1"/>
    <col min="10" max="10" width="7.28515625" bestFit="1" customWidth="1"/>
    <col min="11" max="11" width="30" bestFit="1" customWidth="1"/>
    <col min="12" max="12" width="13.7109375" bestFit="1" customWidth="1"/>
    <col min="13" max="13" width="12.28515625" bestFit="1" customWidth="1"/>
  </cols>
  <sheetData>
    <row r="1" spans="1:13" x14ac:dyDescent="0.25">
      <c r="A1" s="6" t="s">
        <v>550</v>
      </c>
      <c r="B1" s="6">
        <f>COUNTA(B3:B14)</f>
        <v>12</v>
      </c>
    </row>
    <row r="2" spans="1:13" x14ac:dyDescent="0.25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3" t="s">
        <v>12</v>
      </c>
      <c r="M2" s="20" t="s">
        <v>568</v>
      </c>
    </row>
    <row r="3" spans="1:13" x14ac:dyDescent="0.25">
      <c r="A3" s="4" t="s">
        <v>501</v>
      </c>
      <c r="B3" s="4" t="s">
        <v>518</v>
      </c>
      <c r="C3" s="4"/>
      <c r="D3" s="4" t="s">
        <v>519</v>
      </c>
      <c r="E3" s="4" t="s">
        <v>520</v>
      </c>
      <c r="F3" s="4" t="s">
        <v>521</v>
      </c>
      <c r="G3" s="4" t="s">
        <v>503</v>
      </c>
      <c r="H3" s="4"/>
      <c r="I3" s="4" t="s">
        <v>522</v>
      </c>
      <c r="J3" s="4"/>
      <c r="K3" s="4" t="s">
        <v>523</v>
      </c>
      <c r="L3" s="4" t="s">
        <v>42</v>
      </c>
    </row>
    <row r="4" spans="1:13" x14ac:dyDescent="0.25">
      <c r="A4" s="4" t="s">
        <v>501</v>
      </c>
      <c r="B4" s="4" t="s">
        <v>529</v>
      </c>
      <c r="C4" s="4"/>
      <c r="D4" s="4" t="s">
        <v>530</v>
      </c>
      <c r="E4" s="4"/>
      <c r="F4" s="4" t="s">
        <v>531</v>
      </c>
      <c r="G4" s="4" t="s">
        <v>503</v>
      </c>
      <c r="H4" s="4"/>
      <c r="I4" s="4" t="s">
        <v>532</v>
      </c>
      <c r="J4" s="4"/>
      <c r="K4" s="4" t="s">
        <v>533</v>
      </c>
      <c r="L4" s="4" t="s">
        <v>42</v>
      </c>
    </row>
    <row r="5" spans="1:13" x14ac:dyDescent="0.25">
      <c r="A5" s="4" t="s">
        <v>501</v>
      </c>
      <c r="B5" s="4" t="s">
        <v>504</v>
      </c>
      <c r="C5" s="4" t="s">
        <v>13</v>
      </c>
      <c r="D5" s="4" t="s">
        <v>505</v>
      </c>
      <c r="E5" s="4"/>
      <c r="F5" s="4" t="s">
        <v>506</v>
      </c>
      <c r="G5" s="4" t="s">
        <v>503</v>
      </c>
      <c r="H5" s="4" t="s">
        <v>13</v>
      </c>
      <c r="I5" s="4" t="s">
        <v>507</v>
      </c>
      <c r="J5" s="4" t="s">
        <v>13</v>
      </c>
      <c r="K5" s="4" t="s">
        <v>13</v>
      </c>
      <c r="L5" s="4" t="s">
        <v>42</v>
      </c>
    </row>
    <row r="6" spans="1:13" x14ac:dyDescent="0.25">
      <c r="A6" s="4" t="s">
        <v>501</v>
      </c>
      <c r="B6" s="4" t="s">
        <v>508</v>
      </c>
      <c r="C6" s="4" t="s">
        <v>13</v>
      </c>
      <c r="D6" s="4" t="s">
        <v>509</v>
      </c>
      <c r="E6" s="4"/>
      <c r="F6" s="4" t="s">
        <v>464</v>
      </c>
      <c r="G6" s="4" t="s">
        <v>503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31</v>
      </c>
    </row>
    <row r="7" spans="1:13" x14ac:dyDescent="0.25">
      <c r="A7" s="4" t="s">
        <v>501</v>
      </c>
      <c r="B7" s="4" t="s">
        <v>547</v>
      </c>
      <c r="C7" s="4"/>
      <c r="D7" s="4" t="s">
        <v>548</v>
      </c>
      <c r="E7" s="4"/>
      <c r="F7" s="4" t="s">
        <v>521</v>
      </c>
      <c r="G7" s="4" t="s">
        <v>503</v>
      </c>
      <c r="H7" s="4"/>
      <c r="I7" s="4" t="s">
        <v>549</v>
      </c>
      <c r="J7" s="4"/>
      <c r="K7" s="4"/>
      <c r="L7" s="4" t="s">
        <v>42</v>
      </c>
    </row>
    <row r="8" spans="1:13" x14ac:dyDescent="0.25">
      <c r="A8" s="4" t="s">
        <v>501</v>
      </c>
      <c r="B8" s="4" t="s">
        <v>544</v>
      </c>
      <c r="C8" s="4"/>
      <c r="D8" s="4" t="s">
        <v>87</v>
      </c>
      <c r="E8" s="4" t="s">
        <v>545</v>
      </c>
      <c r="F8" s="4" t="s">
        <v>502</v>
      </c>
      <c r="G8" s="4" t="s">
        <v>503</v>
      </c>
      <c r="H8" s="4"/>
      <c r="I8" s="4" t="s">
        <v>546</v>
      </c>
      <c r="J8" s="4"/>
      <c r="K8" s="4"/>
      <c r="L8" s="4" t="s">
        <v>42</v>
      </c>
    </row>
    <row r="9" spans="1:13" x14ac:dyDescent="0.25">
      <c r="A9" s="4" t="s">
        <v>501</v>
      </c>
      <c r="B9" s="4" t="s">
        <v>538</v>
      </c>
      <c r="C9" s="4"/>
      <c r="D9" s="4"/>
      <c r="E9" s="4"/>
      <c r="F9" s="4" t="s">
        <v>539</v>
      </c>
      <c r="G9" s="4" t="s">
        <v>503</v>
      </c>
      <c r="H9" s="4"/>
      <c r="I9" s="4" t="s">
        <v>540</v>
      </c>
      <c r="J9" s="4"/>
      <c r="K9" s="4"/>
      <c r="L9" s="4" t="s">
        <v>42</v>
      </c>
    </row>
    <row r="10" spans="1:13" x14ac:dyDescent="0.25">
      <c r="A10" s="4" t="s">
        <v>501</v>
      </c>
      <c r="B10" s="4" t="s">
        <v>541</v>
      </c>
      <c r="C10" s="4"/>
      <c r="D10" s="4" t="s">
        <v>542</v>
      </c>
      <c r="E10" s="4"/>
      <c r="F10" s="4" t="s">
        <v>531</v>
      </c>
      <c r="G10" s="4" t="s">
        <v>503</v>
      </c>
      <c r="H10" s="4"/>
      <c r="I10" s="4" t="s">
        <v>543</v>
      </c>
      <c r="J10" s="4"/>
      <c r="K10" s="4"/>
      <c r="L10" s="4" t="s">
        <v>31</v>
      </c>
    </row>
    <row r="11" spans="1:13" x14ac:dyDescent="0.25">
      <c r="A11" s="4" t="s">
        <v>501</v>
      </c>
      <c r="B11" s="4" t="s">
        <v>510</v>
      </c>
      <c r="C11" s="4" t="s">
        <v>510</v>
      </c>
      <c r="D11" s="4"/>
      <c r="E11" s="4"/>
      <c r="F11" s="4" t="s">
        <v>511</v>
      </c>
      <c r="G11" s="4" t="s">
        <v>503</v>
      </c>
      <c r="H11" s="4" t="s">
        <v>13</v>
      </c>
      <c r="I11" s="4" t="s">
        <v>512</v>
      </c>
      <c r="J11" s="4" t="s">
        <v>13</v>
      </c>
      <c r="K11" s="4" t="s">
        <v>513</v>
      </c>
      <c r="L11" s="4" t="s">
        <v>42</v>
      </c>
    </row>
    <row r="12" spans="1:13" x14ac:dyDescent="0.25">
      <c r="A12" s="4" t="s">
        <v>501</v>
      </c>
      <c r="B12" s="4" t="s">
        <v>534</v>
      </c>
      <c r="C12" s="4"/>
      <c r="D12" s="4" t="s">
        <v>535</v>
      </c>
      <c r="E12" s="4"/>
      <c r="F12" s="4" t="s">
        <v>536</v>
      </c>
      <c r="G12" s="4" t="s">
        <v>503</v>
      </c>
      <c r="H12" s="4"/>
      <c r="I12" s="4" t="s">
        <v>537</v>
      </c>
      <c r="J12" s="4"/>
      <c r="K12" s="4"/>
      <c r="L12" s="4" t="s">
        <v>42</v>
      </c>
    </row>
    <row r="13" spans="1:13" x14ac:dyDescent="0.25">
      <c r="A13" s="4" t="s">
        <v>501</v>
      </c>
      <c r="B13" s="4" t="s">
        <v>524</v>
      </c>
      <c r="C13" s="4"/>
      <c r="D13" s="4" t="s">
        <v>525</v>
      </c>
      <c r="E13" s="4"/>
      <c r="F13" s="4" t="s">
        <v>502</v>
      </c>
      <c r="G13" s="4" t="s">
        <v>503</v>
      </c>
      <c r="H13" s="4" t="s">
        <v>526</v>
      </c>
      <c r="I13" s="4" t="s">
        <v>527</v>
      </c>
      <c r="J13" s="4"/>
      <c r="K13" s="4" t="s">
        <v>528</v>
      </c>
      <c r="L13" s="4" t="s">
        <v>31</v>
      </c>
    </row>
    <row r="14" spans="1:13" x14ac:dyDescent="0.25">
      <c r="A14" s="4" t="s">
        <v>501</v>
      </c>
      <c r="B14" s="4" t="s">
        <v>514</v>
      </c>
      <c r="C14" s="4" t="s">
        <v>13</v>
      </c>
      <c r="D14" s="4" t="s">
        <v>515</v>
      </c>
      <c r="E14" s="4"/>
      <c r="F14" s="4" t="s">
        <v>516</v>
      </c>
      <c r="G14" s="4" t="s">
        <v>503</v>
      </c>
      <c r="H14" s="4" t="s">
        <v>13</v>
      </c>
      <c r="I14" s="4" t="s">
        <v>517</v>
      </c>
      <c r="J14" s="4" t="s">
        <v>13</v>
      </c>
      <c r="K14" s="4" t="s">
        <v>13</v>
      </c>
      <c r="L14" s="4" t="s">
        <v>42</v>
      </c>
    </row>
    <row r="16" spans="1:13" ht="12.75" customHeight="1" x14ac:dyDescent="0.25"/>
  </sheetData>
  <autoFilter ref="A2:M16"/>
  <conditionalFormatting sqref="B1:B1048576">
    <cfRule type="duplicateValues" dxfId="4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"/>
  <sheetViews>
    <sheetView zoomScale="50" zoomScaleNormal="50" workbookViewId="0">
      <selection sqref="A1:XFD1048576"/>
    </sheetView>
  </sheetViews>
  <sheetFormatPr defaultRowHeight="15" x14ac:dyDescent="0.25"/>
  <cols>
    <col min="1" max="1" width="21.85546875" bestFit="1" customWidth="1"/>
    <col min="2" max="2" width="11.5703125" bestFit="1" customWidth="1"/>
    <col min="3" max="3" width="21" bestFit="1" customWidth="1"/>
    <col min="4" max="4" width="18.42578125" bestFit="1" customWidth="1"/>
    <col min="5" max="5" width="9.28515625" bestFit="1" customWidth="1"/>
    <col min="6" max="6" width="9.5703125" bestFit="1" customWidth="1"/>
    <col min="7" max="7" width="18.140625" bestFit="1" customWidth="1"/>
    <col min="8" max="8" width="17.5703125" bestFit="1" customWidth="1"/>
    <col min="9" max="9" width="19" bestFit="1" customWidth="1"/>
    <col min="10" max="10" width="14.7109375" bestFit="1" customWidth="1"/>
    <col min="11" max="11" width="6.7109375" bestFit="1" customWidth="1"/>
    <col min="12" max="12" width="9" bestFit="1" customWidth="1"/>
    <col min="13" max="13" width="16.42578125" bestFit="1" customWidth="1"/>
  </cols>
  <sheetData>
    <row r="2" spans="1:13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3" t="s">
        <v>11</v>
      </c>
      <c r="M2" s="3" t="s">
        <v>12</v>
      </c>
    </row>
    <row r="3" spans="1:13" x14ac:dyDescent="0.25">
      <c r="A3" s="4"/>
      <c r="B3" s="4"/>
      <c r="C3" s="5"/>
      <c r="D3" s="4"/>
      <c r="E3" s="4"/>
      <c r="F3" s="4"/>
      <c r="G3" s="4"/>
      <c r="H3" s="4"/>
      <c r="I3" s="4"/>
      <c r="J3" s="4"/>
      <c r="K3" s="4"/>
      <c r="L3" s="4"/>
      <c r="M3" s="4"/>
    </row>
  </sheetData>
  <conditionalFormatting sqref="C2">
    <cfRule type="duplicateValues" dxfId="3" priority="4"/>
  </conditionalFormatting>
  <conditionalFormatting sqref="E2">
    <cfRule type="duplicateValues" dxfId="2" priority="3"/>
  </conditionalFormatting>
  <conditionalFormatting sqref="C3">
    <cfRule type="duplicateValues" dxfId="1" priority="2"/>
  </conditionalFormatting>
  <conditionalFormatting sqref="E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Overview </vt:lpstr>
      <vt:lpstr>Member overview</vt:lpstr>
      <vt:lpstr>Premises overview </vt:lpstr>
      <vt:lpstr>Revoked overview</vt:lpstr>
      <vt:lpstr>Potential overview</vt:lpstr>
      <vt:lpstr>Cavan Co</vt:lpstr>
      <vt:lpstr>Donegal Co</vt:lpstr>
      <vt:lpstr>Galway Co</vt:lpstr>
      <vt:lpstr>Galway City </vt:lpstr>
      <vt:lpstr>Leitrim Co</vt:lpstr>
      <vt:lpstr>Mayo Co</vt:lpstr>
      <vt:lpstr>Monaghan Co</vt:lpstr>
      <vt:lpstr>Roscommon Co</vt:lpstr>
      <vt:lpstr>Sligo Co</vt:lpstr>
      <vt:lpstr> </vt:lpstr>
      <vt:lpstr>'Overview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Barry</dc:creator>
  <cp:lastModifiedBy>Jane Barry</cp:lastModifiedBy>
  <dcterms:created xsi:type="dcterms:W3CDTF">2017-12-07T14:35:07Z</dcterms:created>
  <dcterms:modified xsi:type="dcterms:W3CDTF">2018-02-19T10:23:44Z</dcterms:modified>
</cp:coreProperties>
</file>