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VERNMENT AND REGULATORY MANAGEMENT\Tyre scheme\WERLA EOLs\01 Potential Members\WERLA Report\2018\Jan\"/>
    </mc:Choice>
  </mc:AlternateContent>
  <bookViews>
    <workbookView xWindow="0" yWindow="0" windowWidth="28800" windowHeight="13935" tabRatio="875"/>
  </bookViews>
  <sheets>
    <sheet name="Overview" sheetId="34" r:id="rId1"/>
    <sheet name="Members" sheetId="35" state="hidden" r:id="rId2"/>
    <sheet name="Dublin City Co" sheetId="3" r:id="rId3"/>
    <sheet name="South Dublin Co" sheetId="9" r:id="rId4"/>
    <sheet name="Dun Laoghaire Rathdown " sheetId="13" r:id="rId5"/>
    <sheet name="Fingal Co" sheetId="14" r:id="rId6"/>
    <sheet name="Kildare Co" sheetId="5" r:id="rId7"/>
    <sheet name="Meath Co" sheetId="8" r:id="rId8"/>
    <sheet name="Longford Co" sheetId="11" r:id="rId9"/>
    <sheet name="Westmeath Co" sheetId="12" r:id="rId10"/>
    <sheet name="Wicklow Co" sheetId="19" r:id="rId11"/>
    <sheet name="Laois Co" sheetId="21" r:id="rId12"/>
    <sheet name="Louth Co" sheetId="24" r:id="rId13"/>
    <sheet name="Offaly Co" sheetId="25" r:id="rId14"/>
    <sheet name=" " sheetId="33" r:id="rId15"/>
  </sheets>
  <externalReferences>
    <externalReference r:id="rId16"/>
    <externalReference r:id="rId17"/>
  </externalReferences>
  <definedNames>
    <definedName name="_xlnm._FilterDatabase" localSheetId="2" hidden="1">'Dublin City Co'!$A$2:$M$88</definedName>
    <definedName name="_xlnm._FilterDatabase" localSheetId="4" hidden="1">'Dun Laoghaire Rathdown '!$A$2:$M$2</definedName>
    <definedName name="_xlnm._FilterDatabase" localSheetId="5" hidden="1">'Fingal Co'!$A$2:$M$62</definedName>
    <definedName name="_xlnm._FilterDatabase" localSheetId="6" hidden="1">'Kildare Co'!$A$2:$M$2</definedName>
    <definedName name="_xlnm._FilterDatabase" localSheetId="11" hidden="1">'Laois Co'!$A$2:$M$2</definedName>
    <definedName name="_xlnm._FilterDatabase" localSheetId="8" hidden="1">'Longford Co'!$A$2:$M$2</definedName>
    <definedName name="_xlnm._FilterDatabase" localSheetId="12" hidden="1">'Louth Co'!$A$2:$M$2</definedName>
    <definedName name="_xlnm._FilterDatabase" localSheetId="7" hidden="1">'Meath Co'!$A$2:$M$2</definedName>
    <definedName name="_xlnm._FilterDatabase" localSheetId="1" hidden="1">Members!$A$1:$R$2235</definedName>
    <definedName name="_xlnm._FilterDatabase" localSheetId="13" hidden="1">'Offaly Co'!$A$2:$M$2</definedName>
    <definedName name="_xlnm._FilterDatabase" localSheetId="0" hidden="1">Overview!$G$16:$R$35</definedName>
    <definedName name="_xlnm._FilterDatabase" localSheetId="3" hidden="1">'South Dublin Co'!$A$2:$M$84</definedName>
    <definedName name="_xlnm._FilterDatabase" localSheetId="9" hidden="1">'Westmeath Co'!$A$2:$M$2</definedName>
    <definedName name="_xlnm._FilterDatabase" localSheetId="10" hidden="1">'Wicklow Co'!$A$2:$M$2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5" l="1"/>
  <c r="C1" i="24"/>
  <c r="C1" i="21"/>
  <c r="C1" i="19"/>
  <c r="C1" i="12"/>
  <c r="C1" i="11"/>
  <c r="C1" i="8"/>
  <c r="C1" i="5"/>
  <c r="C1" i="14"/>
  <c r="C1" i="13"/>
  <c r="C1" i="9"/>
  <c r="C1" i="3"/>
  <c r="B4" i="34" l="1"/>
  <c r="B11" i="34" l="1"/>
  <c r="B9" i="34"/>
  <c r="B7" i="34"/>
  <c r="B13" i="34"/>
  <c r="B5" i="34"/>
  <c r="B12" i="34"/>
  <c r="B8" i="34"/>
  <c r="B3" i="34"/>
  <c r="B10" i="34"/>
  <c r="B6" i="34"/>
  <c r="B2" i="34"/>
  <c r="B14" i="34" l="1"/>
</calcChain>
</file>

<file path=xl/sharedStrings.xml><?xml version="1.0" encoding="utf-8"?>
<sst xmlns="http://schemas.openxmlformats.org/spreadsheetml/2006/main" count="28300" uniqueCount="16238">
  <si>
    <t>Local Authority</t>
  </si>
  <si>
    <t xml:space="preserve">County </t>
  </si>
  <si>
    <t>Company Name</t>
  </si>
  <si>
    <t>TradingName</t>
  </si>
  <si>
    <t>Addr1</t>
  </si>
  <si>
    <t>Addr2</t>
  </si>
  <si>
    <t>Town/Village</t>
  </si>
  <si>
    <t>County/City</t>
  </si>
  <si>
    <t>ContactName</t>
  </si>
  <si>
    <t>Telephone</t>
  </si>
  <si>
    <t>Fax</t>
  </si>
  <si>
    <t>Email</t>
  </si>
  <si>
    <t>EconStatus</t>
  </si>
  <si>
    <t>Carlow</t>
  </si>
  <si>
    <t xml:space="preserve">Dublin Road </t>
  </si>
  <si>
    <t/>
  </si>
  <si>
    <t>Dublin Road</t>
  </si>
  <si>
    <t>Tyreshop</t>
  </si>
  <si>
    <t>Garage</t>
  </si>
  <si>
    <t>Dublin Rd</t>
  </si>
  <si>
    <t>ATF</t>
  </si>
  <si>
    <t>Collector</t>
  </si>
  <si>
    <t>EquipmentSupplier</t>
  </si>
  <si>
    <t>Part Worn Tyre Centre</t>
  </si>
  <si>
    <t>Part Worn Tyre Dealer</t>
  </si>
  <si>
    <t>Rexton Car Parts Limited</t>
  </si>
  <si>
    <t>Dublin City Council</t>
  </si>
  <si>
    <t>Dublin City</t>
  </si>
  <si>
    <t>Ace Autobody</t>
  </si>
  <si>
    <t>Mongey Plunkett Complex</t>
  </si>
  <si>
    <t>North Road</t>
  </si>
  <si>
    <t>Finglas</t>
  </si>
  <si>
    <t>Dublin 11</t>
  </si>
  <si>
    <t>Nigel Cannon</t>
  </si>
  <si>
    <t>01 8068090</t>
  </si>
  <si>
    <t>01 8645741</t>
  </si>
  <si>
    <t>nigel.cannon@aceautobody.ie</t>
  </si>
  <si>
    <t>Convent Avanue</t>
  </si>
  <si>
    <t>Richmond Road</t>
  </si>
  <si>
    <t>Dublin 3</t>
  </si>
  <si>
    <t>Shane Stapleton</t>
  </si>
  <si>
    <t>01 8378366</t>
  </si>
  <si>
    <t>01 8376880</t>
  </si>
  <si>
    <t>shane.stapleton@aceautobody.ie</t>
  </si>
  <si>
    <t>Bradys Auto Service Centre</t>
  </si>
  <si>
    <t>Wutton House</t>
  </si>
  <si>
    <t>Ashbourne Road</t>
  </si>
  <si>
    <t>The Ward</t>
  </si>
  <si>
    <t>Co. Dublin</t>
  </si>
  <si>
    <t>01-8352665</t>
  </si>
  <si>
    <t>Roadcraft</t>
  </si>
  <si>
    <t>Rear of 34 Finglas Road</t>
  </si>
  <si>
    <t>Glasnevin</t>
  </si>
  <si>
    <t>(01)8645294</t>
  </si>
  <si>
    <t>Bolton Street Garage</t>
  </si>
  <si>
    <t>21 Bolton St</t>
  </si>
  <si>
    <t>Dublin 1</t>
  </si>
  <si>
    <t>Paul Simonca</t>
  </si>
  <si>
    <t>87 28619</t>
  </si>
  <si>
    <t>Euro Budget Tyres</t>
  </si>
  <si>
    <t>8 Emerald Place</t>
  </si>
  <si>
    <t>Seville Place</t>
  </si>
  <si>
    <t>JSM City Garage</t>
  </si>
  <si>
    <t>59 Doorset Street Lower</t>
  </si>
  <si>
    <t>01 534 0475</t>
  </si>
  <si>
    <t>Talbot Motors Recovery</t>
  </si>
  <si>
    <t>42 Gardiner Lane</t>
  </si>
  <si>
    <t>01 8788415</t>
  </si>
  <si>
    <t>siobhanp.talbot@gmail.com</t>
  </si>
  <si>
    <t>Walmart Tires</t>
  </si>
  <si>
    <t>21 Bolton Street</t>
  </si>
  <si>
    <t>Harry Rioirdan MARINA</t>
  </si>
  <si>
    <t>01-8783045</t>
  </si>
  <si>
    <t>marina.ireland@gmail.com</t>
  </si>
  <si>
    <t>Coby Motor Company</t>
  </si>
  <si>
    <t>Unit 40 Cherry Orchard Industrial Estate</t>
  </si>
  <si>
    <t>Dublin 10</t>
  </si>
  <si>
    <t>01-6215751</t>
  </si>
  <si>
    <t>info@cobymotors.ie</t>
  </si>
  <si>
    <t>Motor Tech</t>
  </si>
  <si>
    <t>Lower Ballyfermot Road</t>
  </si>
  <si>
    <t>Ballyfermot</t>
  </si>
  <si>
    <t> 087 284 2602</t>
  </si>
  <si>
    <t>As New Tyres</t>
  </si>
  <si>
    <t>Jamestown Business Park</t>
  </si>
  <si>
    <t>Jamestown Rd</t>
  </si>
  <si>
    <t>01-8640522</t>
  </si>
  <si>
    <t>asnewtyres@gmail.com</t>
  </si>
  <si>
    <t>Auto Experts Garage</t>
  </si>
  <si>
    <t>Unit 1 Jamestown Little Industrial Estate</t>
  </si>
  <si>
    <t>St Margrets Road</t>
  </si>
  <si>
    <t>01 8343595</t>
  </si>
  <si>
    <t>Cameron Cars</t>
  </si>
  <si>
    <t>3 Lee Road</t>
  </si>
  <si>
    <t>Dublin Ind Estate</t>
  </si>
  <si>
    <t>01 8600300</t>
  </si>
  <si>
    <t>Joe Duffy Opel</t>
  </si>
  <si>
    <t>Exit 5 M50</t>
  </si>
  <si>
    <t>Philip Hanlon (Modern Tyres)</t>
  </si>
  <si>
    <t>087 9241310</t>
  </si>
  <si>
    <t>philip.hanlon@moderntyres.com</t>
  </si>
  <si>
    <t>TyreDistributor</t>
  </si>
  <si>
    <t>Keith Lenihan Motors</t>
  </si>
  <si>
    <t>Unit 48 Finglas Business Centre</t>
  </si>
  <si>
    <t>Jamestown Road</t>
  </si>
  <si>
    <t>01 836 1977</t>
  </si>
  <si>
    <t>keith@klmotors.ie</t>
  </si>
  <si>
    <t>Larkin Automotive  Ltd</t>
  </si>
  <si>
    <t>70a Ballygall Road West</t>
  </si>
  <si>
    <t>01-8346499</t>
  </si>
  <si>
    <t>ciaran@larkinautomotive.ie</t>
  </si>
  <si>
    <t>Terry Lilly Commercials</t>
  </si>
  <si>
    <t>North Rd</t>
  </si>
  <si>
    <t>01-8640000</t>
  </si>
  <si>
    <t>info@terrylillycommercials.ie</t>
  </si>
  <si>
    <t>Haulier</t>
  </si>
  <si>
    <t>The Garage</t>
  </si>
  <si>
    <t>38 Millenium Business Park</t>
  </si>
  <si>
    <t>Cappagh Road</t>
  </si>
  <si>
    <t>085 7867581</t>
  </si>
  <si>
    <t>keithdoyle@yahoo.ie</t>
  </si>
  <si>
    <t>Topline Motors</t>
  </si>
  <si>
    <t>Kilshane Road</t>
  </si>
  <si>
    <t>01-8081004</t>
  </si>
  <si>
    <t>Automotive Services</t>
  </si>
  <si>
    <t>Unit 58  Le Broquay Avenue</t>
  </si>
  <si>
    <t>Parkwest Industrial Park</t>
  </si>
  <si>
    <t>Dublin 12</t>
  </si>
  <si>
    <t>01 6120922</t>
  </si>
  <si>
    <t>Colm Burke motors</t>
  </si>
  <si>
    <t>17 Hughs Road North</t>
  </si>
  <si>
    <t>Walkinstown</t>
  </si>
  <si>
    <t> 01 456 1747</t>
  </si>
  <si>
    <t>http://www.hotfrog.ie/find/car/dublin/14</t>
  </si>
  <si>
    <t>Crossroad Tyres</t>
  </si>
  <si>
    <t>8a St Marys Road</t>
  </si>
  <si>
    <t>Crumlin</t>
  </si>
  <si>
    <t>085 214 1325</t>
  </si>
  <si>
    <t>Dunning Motors Ltd.</t>
  </si>
  <si>
    <t>406 Clonard Road</t>
  </si>
  <si>
    <t>John Dunning</t>
  </si>
  <si>
    <t>01 4903344</t>
  </si>
  <si>
    <t>01 4926816</t>
  </si>
  <si>
    <t>dunningmotors@eircom.net</t>
  </si>
  <si>
    <t>Enva Dublin</t>
  </si>
  <si>
    <t>JFK Industrial Estate</t>
  </si>
  <si>
    <t>JFK Road</t>
  </si>
  <si>
    <t>Naas Road</t>
  </si>
  <si>
    <t>01 456 9187</t>
  </si>
  <si>
    <t>dublin@enva.ie</t>
  </si>
  <si>
    <t>Fionn Cahill Cars</t>
  </si>
  <si>
    <t>97 Saint Agnes Road</t>
  </si>
  <si>
    <t>Crumlin Cross</t>
  </si>
  <si>
    <t>01-4059789</t>
  </si>
  <si>
    <t>Magnum Tyre Centre</t>
  </si>
  <si>
    <t>20 Drimnagh Road</t>
  </si>
  <si>
    <t>Frank Courtney</t>
  </si>
  <si>
    <t>01-4551131</t>
  </si>
  <si>
    <t>Moto Technic</t>
  </si>
  <si>
    <t>Unit 52 KCR Industrial Estate</t>
  </si>
  <si>
    <t xml:space="preserve">Kimmage </t>
  </si>
  <si>
    <t>01 4908947</t>
  </si>
  <si>
    <t>Transtyres</t>
  </si>
  <si>
    <t>8A St Mary's Road</t>
  </si>
  <si>
    <t>John Walsh</t>
  </si>
  <si>
    <t>01-4563501</t>
  </si>
  <si>
    <t>Cardock Service</t>
  </si>
  <si>
    <t>16 Lombard Street East</t>
  </si>
  <si>
    <t>Dublin 2</t>
  </si>
  <si>
    <t>01 256 9576</t>
  </si>
  <si>
    <t>JP Motorcycles</t>
  </si>
  <si>
    <t>Motor Business Ltd</t>
  </si>
  <si>
    <t>107 Pearse Street</t>
  </si>
  <si>
    <t>Joe Fogarty</t>
  </si>
  <si>
    <t>01-6718079</t>
  </si>
  <si>
    <t>01-6798355</t>
  </si>
  <si>
    <t>j.pmotorcycles@ymail.com</t>
  </si>
  <si>
    <t>Motorcycle</t>
  </si>
  <si>
    <t>Mega Bikes</t>
  </si>
  <si>
    <t>3/4 Wexford Street</t>
  </si>
  <si>
    <t>01-4784200</t>
  </si>
  <si>
    <t>derek@megabikes.ie</t>
  </si>
  <si>
    <t>Oxigen Environmental</t>
  </si>
  <si>
    <t>Merrywell Industrial Park</t>
  </si>
  <si>
    <t>Ballymount Road</t>
  </si>
  <si>
    <t>Dublin 22</t>
  </si>
  <si>
    <t>01 450 8111</t>
  </si>
  <si>
    <t>AutoPoint Tyre &amp; Service Centre</t>
  </si>
  <si>
    <t>35 Ballybough Road  North Strand</t>
  </si>
  <si>
    <t>01 8555666</t>
  </si>
  <si>
    <t>irishmotors@gmail.com</t>
  </si>
  <si>
    <t>PreNCT</t>
  </si>
  <si>
    <t>Courtneys Garage</t>
  </si>
  <si>
    <t>Bessborough Avenue</t>
  </si>
  <si>
    <t>North Strand</t>
  </si>
  <si>
    <t>Ballybough</t>
  </si>
  <si>
    <t>(01) 874 3407</t>
  </si>
  <si>
    <t>D&amp;L Valeting</t>
  </si>
  <si>
    <t>3 Ballybough road</t>
  </si>
  <si>
    <t>Old Annesley showroom</t>
  </si>
  <si>
    <t>086-3967658</t>
  </si>
  <si>
    <t>Dempsey North Strand Automtive</t>
  </si>
  <si>
    <t>Unit 8a Ossory Industrial Estate</t>
  </si>
  <si>
    <t>Ossory Road</t>
  </si>
  <si>
    <t>North Wall</t>
  </si>
  <si>
    <t>01 5134649</t>
  </si>
  <si>
    <t>dempseyauto@gmail.com</t>
  </si>
  <si>
    <t>Gerry Greally Motors</t>
  </si>
  <si>
    <t>1B Windsor Avenue</t>
  </si>
  <si>
    <t>Homans Garage</t>
  </si>
  <si>
    <t>8 Lower Fairview Avenue</t>
  </si>
  <si>
    <t>01 8332042</t>
  </si>
  <si>
    <t>John Collier Tyre Sales</t>
  </si>
  <si>
    <t>John Collier &amp; Sons Tyre Sales</t>
  </si>
  <si>
    <t>33 Springarden Street</t>
  </si>
  <si>
    <t>Cliff Collier</t>
  </si>
  <si>
    <t>01-8786286</t>
  </si>
  <si>
    <t>collierlexus@yahoo.com</t>
  </si>
  <si>
    <t>Paddy's Pitstop</t>
  </si>
  <si>
    <t>Unit 1B</t>
  </si>
  <si>
    <t>Ossary Court</t>
  </si>
  <si>
    <t>24 Ossary Road</t>
  </si>
  <si>
    <t>01-8559711</t>
  </si>
  <si>
    <t>RICHARD O'BRIEN TYRES LTD</t>
  </si>
  <si>
    <t>T/A TYRE TRAX</t>
  </si>
  <si>
    <t>41 PARK LAWN</t>
  </si>
  <si>
    <t>DUBLIN 3</t>
  </si>
  <si>
    <t>Richard</t>
  </si>
  <si>
    <t>Rogers Recycling Limited</t>
  </si>
  <si>
    <t>Unit 1 Ossory Ind Est</t>
  </si>
  <si>
    <t>Sweeny &amp; Forte Motors Ltd</t>
  </si>
  <si>
    <t>Sweeney &amp; Forte Motors Ltd</t>
  </si>
  <si>
    <t>56 Howth Rd</t>
  </si>
  <si>
    <t>Clontarf</t>
  </si>
  <si>
    <t>01-8332301</t>
  </si>
  <si>
    <t>01-8186068</t>
  </si>
  <si>
    <t>sales@occars.ie</t>
  </si>
  <si>
    <t>Tanktrans Ltd</t>
  </si>
  <si>
    <t>Promenade road</t>
  </si>
  <si>
    <t>Tolka Quay</t>
  </si>
  <si>
    <t>01-8365277</t>
  </si>
  <si>
    <t>01-8366893</t>
  </si>
  <si>
    <t>Terry O'Reilly Tyres</t>
  </si>
  <si>
    <t>20 St James Ave</t>
  </si>
  <si>
    <t>Clonliffe Rd</t>
  </si>
  <si>
    <t>01-8740756</t>
  </si>
  <si>
    <t>Ailesbury Auto Services</t>
  </si>
  <si>
    <t>25A Beech Road</t>
  </si>
  <si>
    <t>Sandymount</t>
  </si>
  <si>
    <t>Dublin 4</t>
  </si>
  <si>
    <t>01-6683446/01-6917273/087-2582207</t>
  </si>
  <si>
    <t>Warterloo Garage</t>
  </si>
  <si>
    <t>85 Waterloo Lane</t>
  </si>
  <si>
    <t>(01) 668 0067</t>
  </si>
  <si>
    <t>Harmonstown Motors</t>
  </si>
  <si>
    <t>146 Harmonstown Road</t>
  </si>
  <si>
    <t>Raheny</t>
  </si>
  <si>
    <t>Dublin 5</t>
  </si>
  <si>
    <t>01-8311242</t>
  </si>
  <si>
    <t>01-8311488</t>
  </si>
  <si>
    <t>Stimson Motors</t>
  </si>
  <si>
    <t>6b School Avenue</t>
  </si>
  <si>
    <t>Killester</t>
  </si>
  <si>
    <t>stimpsonshane@yahoo.com</t>
  </si>
  <si>
    <t>VT Motors</t>
  </si>
  <si>
    <t>148 Ardlea Road</t>
  </si>
  <si>
    <t>Artane</t>
  </si>
  <si>
    <t>01 8475146</t>
  </si>
  <si>
    <t>C&amp;K Motors</t>
  </si>
  <si>
    <t>22 Orwell Road</t>
  </si>
  <si>
    <t>Rathgar</t>
  </si>
  <si>
    <t>Dublin 6</t>
  </si>
  <si>
    <t>01/4966590</t>
  </si>
  <si>
    <t>pcrosbie2@eircom.net</t>
  </si>
  <si>
    <t>Gerry Cumiskey Dublin</t>
  </si>
  <si>
    <t>74 Rathgar Road</t>
  </si>
  <si>
    <t>01 5143690</t>
  </si>
  <si>
    <t>Graham Walker Cars</t>
  </si>
  <si>
    <t>214-218 Harolds Cross Road</t>
  </si>
  <si>
    <t>01 4973333</t>
  </si>
  <si>
    <t>01 4973303</t>
  </si>
  <si>
    <t>info@grahamwalkercars.ie</t>
  </si>
  <si>
    <t>Kellys Garage</t>
  </si>
  <si>
    <t>13a Mountpleasant Ave Lower</t>
  </si>
  <si>
    <t>Rathmines</t>
  </si>
  <si>
    <t>(01) 497 3536</t>
  </si>
  <si>
    <t>Rathgar Motors</t>
  </si>
  <si>
    <t xml:space="preserve">Rathgar Avenue </t>
  </si>
  <si>
    <t>01-4913757</t>
  </si>
  <si>
    <t>TR Motors</t>
  </si>
  <si>
    <t>153-155 Harolds Cross Road</t>
  </si>
  <si>
    <t xml:space="preserve">01-4986100 </t>
  </si>
  <si>
    <t>01-4976730</t>
  </si>
  <si>
    <t>ronnie@trmotors.ie</t>
  </si>
  <si>
    <t>CarDistributor</t>
  </si>
  <si>
    <t>Total Tyres &amp; Accessories Limited</t>
  </si>
  <si>
    <t>33 Templeogue Road</t>
  </si>
  <si>
    <t>Ternure</t>
  </si>
  <si>
    <t>Dublin 6W</t>
  </si>
  <si>
    <t>Ace Motorcycles</t>
  </si>
  <si>
    <t>1A Mountjoy Street</t>
  </si>
  <si>
    <t>Dublin 7</t>
  </si>
  <si>
    <t>01 8600400</t>
  </si>
  <si>
    <t>Forester Motors</t>
  </si>
  <si>
    <t>83A Upper Grangegorman</t>
  </si>
  <si>
    <t>(01)8387671</t>
  </si>
  <si>
    <t>Master Cars</t>
  </si>
  <si>
    <t>11-12 Wellington Street</t>
  </si>
  <si>
    <t>01-8603553</t>
  </si>
  <si>
    <t>Motorcycle City Ltd</t>
  </si>
  <si>
    <t>24/25 Blessington St</t>
  </si>
  <si>
    <t>01-8303682</t>
  </si>
  <si>
    <t>01-8304418</t>
  </si>
  <si>
    <t>info@motorcyclecity.ie</t>
  </si>
  <si>
    <t>Phibsboro Car Valeting &amp; Tyre Services</t>
  </si>
  <si>
    <t>146 Connaught Street</t>
  </si>
  <si>
    <t>01-8381336</t>
  </si>
  <si>
    <t>Prussia Pit Stop Auto Centre</t>
  </si>
  <si>
    <t>27 Prussia Street</t>
  </si>
  <si>
    <t>Derenus Kolaian</t>
  </si>
  <si>
    <t>01-8382020</t>
  </si>
  <si>
    <t>01-8382121</t>
  </si>
  <si>
    <t>sales@prussiapitstop.ie</t>
  </si>
  <si>
    <t>Shandon Cars</t>
  </si>
  <si>
    <t>Phibsboro</t>
  </si>
  <si>
    <t>Anthony Cooke</t>
  </si>
  <si>
    <t>01-8245999</t>
  </si>
  <si>
    <t>sales@shandoncars.ie</t>
  </si>
  <si>
    <t>The Park Motor Centre Ltd</t>
  </si>
  <si>
    <t>30 Prussia Street</t>
  </si>
  <si>
    <t>01 8682277</t>
  </si>
  <si>
    <t>theparkmotorcentre@yahoo.ie</t>
  </si>
  <si>
    <t>Bloomfield Garage</t>
  </si>
  <si>
    <t>Portbello</t>
  </si>
  <si>
    <t>Bloomfield Avenue</t>
  </si>
  <si>
    <t>Dublin 8</t>
  </si>
  <si>
    <t>01 453 1433</t>
  </si>
  <si>
    <t>Car Clinic</t>
  </si>
  <si>
    <t>Unit 4 Goldenbridge Industrial Estate</t>
  </si>
  <si>
    <t>Tyrconnell Road</t>
  </si>
  <si>
    <t>Inchicore</t>
  </si>
  <si>
    <t>Chris Sadel</t>
  </si>
  <si>
    <t>086 6666233</t>
  </si>
  <si>
    <t>carclinic.ie@gmail.com</t>
  </si>
  <si>
    <t>OOB</t>
  </si>
  <si>
    <t>Cork Street Auto Centre</t>
  </si>
  <si>
    <t>115 Cork Street</t>
  </si>
  <si>
    <t>085 8281902</t>
  </si>
  <si>
    <t>Derek Beahan Ltd</t>
  </si>
  <si>
    <t>Ken Lawford Motors</t>
  </si>
  <si>
    <t>Harolds Cross Bridge</t>
  </si>
  <si>
    <t>01-4534699</t>
  </si>
  <si>
    <t>01-4538141</t>
  </si>
  <si>
    <t>Moloney Motors</t>
  </si>
  <si>
    <t>136 Emmet Road</t>
  </si>
  <si>
    <t xml:space="preserve">Inchicore </t>
  </si>
  <si>
    <t>086-2531771</t>
  </si>
  <si>
    <t>sales@moloneymotors.ie</t>
  </si>
  <si>
    <t>Mulligans Repairs</t>
  </si>
  <si>
    <t>17 Synge Lane</t>
  </si>
  <si>
    <t>Synge St</t>
  </si>
  <si>
    <t>Seamus Mulligan</t>
  </si>
  <si>
    <t>01-4782147/087-2501499</t>
  </si>
  <si>
    <t>mulligansgarage@eircom.net</t>
  </si>
  <si>
    <t>SCR Garages Ltd</t>
  </si>
  <si>
    <t>Davitt Road</t>
  </si>
  <si>
    <t>01 4505149 </t>
  </si>
  <si>
    <t>South Dublin Autos</t>
  </si>
  <si>
    <t>371-385 South Circular Road</t>
  </si>
  <si>
    <t>Rialto</t>
  </si>
  <si>
    <t>01 4733331</t>
  </si>
  <si>
    <t>info@southdublinautos.ie</t>
  </si>
  <si>
    <t>Thornton Tyres Ltd.</t>
  </si>
  <si>
    <t>650 South Circular Road</t>
  </si>
  <si>
    <t>Kilmainham</t>
  </si>
  <si>
    <t>Vincent Thornton / Liz O'Donovan</t>
  </si>
  <si>
    <t>01-4530374/087-2748081</t>
  </si>
  <si>
    <t>01-4539988</t>
  </si>
  <si>
    <t>thorntonstyres@eircom.net</t>
  </si>
  <si>
    <t>Tyre Market</t>
  </si>
  <si>
    <t>Dolphin's Barn St</t>
  </si>
  <si>
    <t>Dolphin's Barn</t>
  </si>
  <si>
    <t>087-2956457</t>
  </si>
  <si>
    <t>A1 Auto Services</t>
  </si>
  <si>
    <t>Unit 3 Advanced Business Park</t>
  </si>
  <si>
    <t xml:space="preserve">Santry </t>
  </si>
  <si>
    <t>Dublin 9</t>
  </si>
  <si>
    <t>085 2851417</t>
  </si>
  <si>
    <t>AA Miller Recycling Tyres Ltd</t>
  </si>
  <si>
    <t>39 Shanard Road</t>
  </si>
  <si>
    <t>Santry</t>
  </si>
  <si>
    <t>Morar Ioan</t>
  </si>
  <si>
    <t>086-8895428</t>
  </si>
  <si>
    <t>Baker Automotive</t>
  </si>
  <si>
    <t>Unit 8c</t>
  </si>
  <si>
    <t>Santry Hall Industrial Estate</t>
  </si>
  <si>
    <t>01-9603040</t>
  </si>
  <si>
    <t>sales@bakerautomotive.ie</t>
  </si>
  <si>
    <t>Carland</t>
  </si>
  <si>
    <t>Old Airport Road</t>
  </si>
  <si>
    <t>01 8623860</t>
  </si>
  <si>
    <t>City Tyre Centre</t>
  </si>
  <si>
    <t>Unit 1 Advanced Business Park</t>
  </si>
  <si>
    <t>087 6065139</t>
  </si>
  <si>
    <t>wtcentre78@gmail.com</t>
  </si>
  <si>
    <t>Joe Maxwell</t>
  </si>
  <si>
    <t>16 Coultry Lawns</t>
  </si>
  <si>
    <t>rose.maxx@gmail.com</t>
  </si>
  <si>
    <t>Santry Motor Company</t>
  </si>
  <si>
    <t>313 Swords Road</t>
  </si>
  <si>
    <t>01-8422444</t>
  </si>
  <si>
    <t>Santry Tyre and Battery Service</t>
  </si>
  <si>
    <t>Coolock Lane</t>
  </si>
  <si>
    <t>01 842 7081</t>
  </si>
  <si>
    <t>Titanium Autos</t>
  </si>
  <si>
    <t>Cloghran</t>
  </si>
  <si>
    <t>01-8831739</t>
  </si>
  <si>
    <t>Howth Junction</t>
  </si>
  <si>
    <t>Kilbarrack Road</t>
  </si>
  <si>
    <t>Kilbarrack</t>
  </si>
  <si>
    <t>01 866 0520</t>
  </si>
  <si>
    <t>Part Worn Tyres</t>
  </si>
  <si>
    <t>Newtown</t>
  </si>
  <si>
    <t>Limerick Road</t>
  </si>
  <si>
    <t>Kildare County Council</t>
  </si>
  <si>
    <t>Co. Kildare</t>
  </si>
  <si>
    <t xml:space="preserve">Newhall </t>
  </si>
  <si>
    <t>Naas</t>
  </si>
  <si>
    <t>Peter Barry</t>
  </si>
  <si>
    <t>peter.barry@aceautobody.ie</t>
  </si>
  <si>
    <t>AK Compas</t>
  </si>
  <si>
    <t>Unit A The Maltings</t>
  </si>
  <si>
    <t>Upper William Street</t>
  </si>
  <si>
    <t>Athy</t>
  </si>
  <si>
    <t>Krzysztof Wiacek / Anna Wiacek</t>
  </si>
  <si>
    <t>085 1507308</t>
  </si>
  <si>
    <t>akcompas@gmail.com</t>
  </si>
  <si>
    <t>Allen Independent</t>
  </si>
  <si>
    <t>Station Road</t>
  </si>
  <si>
    <t xml:space="preserve">Straffan </t>
  </si>
  <si>
    <t>066 7142789</t>
  </si>
  <si>
    <t>service@allenindependent.ie</t>
  </si>
  <si>
    <t>Alto Motors</t>
  </si>
  <si>
    <t>The Haven</t>
  </si>
  <si>
    <t>Hazlebatch Road</t>
  </si>
  <si>
    <t>Celbridge</t>
  </si>
  <si>
    <t>01 6275314</t>
  </si>
  <si>
    <t>altomotorsservice@gmail.com</t>
  </si>
  <si>
    <t>Andy's Bikes and Bits</t>
  </si>
  <si>
    <t xml:space="preserve">Ballysax </t>
  </si>
  <si>
    <t>The Curragh</t>
  </si>
  <si>
    <t>045 441585</t>
  </si>
  <si>
    <t>andysbikesandbits@eircom.net</t>
  </si>
  <si>
    <t>AOR Motors</t>
  </si>
  <si>
    <t>Main Street</t>
  </si>
  <si>
    <t>Cellbridge</t>
  </si>
  <si>
    <t>01 6102633</t>
  </si>
  <si>
    <t>sales@aormotors.ie</t>
  </si>
  <si>
    <t>Arek Car Repairs</t>
  </si>
  <si>
    <t>Unit 2F Acorn Business Park</t>
  </si>
  <si>
    <t>Rathangan</t>
  </si>
  <si>
    <t>087 958 1434</t>
  </si>
  <si>
    <t>Ark Recycling</t>
  </si>
  <si>
    <t>Moone</t>
  </si>
  <si>
    <t>0818-365828</t>
  </si>
  <si>
    <t>059-8624920</t>
  </si>
  <si>
    <t>arl@iol.ie</t>
  </si>
  <si>
    <t>Audi Naas</t>
  </si>
  <si>
    <t>Newbridge Road</t>
  </si>
  <si>
    <t>045 906 666</t>
  </si>
  <si>
    <t>info@audinaas.ie</t>
  </si>
  <si>
    <t>Auto Fleet Service centre</t>
  </si>
  <si>
    <t>045 882844 </t>
  </si>
  <si>
    <t>Ballymore tyres</t>
  </si>
  <si>
    <t>Broadleas</t>
  </si>
  <si>
    <t>Ballymore Eustace</t>
  </si>
  <si>
    <t>(045) 864284</t>
  </si>
  <si>
    <t>Behans Service Station</t>
  </si>
  <si>
    <t>Patrick J Behan Ltd. t/a Behans Service Station</t>
  </si>
  <si>
    <t>Castledermot</t>
  </si>
  <si>
    <t>Peter Behan  (margaret)</t>
  </si>
  <si>
    <t>059 9144141 / 087 2028885</t>
  </si>
  <si>
    <t>059 9144801</t>
  </si>
  <si>
    <t>peterbehan3@gmail.com</t>
  </si>
  <si>
    <t>Best Buy Tyres</t>
  </si>
  <si>
    <t>Kilkenny Road</t>
  </si>
  <si>
    <t>Ann O'Sullivan</t>
  </si>
  <si>
    <t>Blackpark Tyres</t>
  </si>
  <si>
    <t>Unit W1I - Toughers Business Park</t>
  </si>
  <si>
    <t>Newhall</t>
  </si>
  <si>
    <t>045-409180</t>
  </si>
  <si>
    <t>gregoryblake@eircom.net</t>
  </si>
  <si>
    <t>Blackwood Tyres &amp; Solid Fuel</t>
  </si>
  <si>
    <t>Blackwood Cross</t>
  </si>
  <si>
    <t>Robertstown</t>
  </si>
  <si>
    <t>085 2005121</t>
  </si>
  <si>
    <t>Byrne Car Sales Ltd</t>
  </si>
  <si>
    <t>Timolin</t>
  </si>
  <si>
    <t>059 8624192</t>
  </si>
  <si>
    <t>robert@pbcs.ie</t>
  </si>
  <si>
    <t>Car Wash &amp; Tyre Centre</t>
  </si>
  <si>
    <t>Chapel Avenue</t>
  </si>
  <si>
    <t>087-6505798</t>
  </si>
  <si>
    <t>Carfit Ltd. Newbridge</t>
  </si>
  <si>
    <t>Unit W1I - Togher Business Park</t>
  </si>
  <si>
    <t>045-409995</t>
  </si>
  <si>
    <t>NaasSales@carfit.ie</t>
  </si>
  <si>
    <t>Monasterevin</t>
  </si>
  <si>
    <t>Chamney Sheldon Tyres</t>
  </si>
  <si>
    <t>Clane Road</t>
  </si>
  <si>
    <t>Sallins</t>
  </si>
  <si>
    <t>045-875711/085-7277737</t>
  </si>
  <si>
    <t>045-875711</t>
  </si>
  <si>
    <t>Curragh Auto Repair</t>
  </si>
  <si>
    <t>Peircetown</t>
  </si>
  <si>
    <t>Newbridge</t>
  </si>
  <si>
    <t>085 272 8888</t>
  </si>
  <si>
    <t>Discount Tyres</t>
  </si>
  <si>
    <t>Rear Topaz Garage</t>
  </si>
  <si>
    <t>Kilcullen Road</t>
  </si>
  <si>
    <t>DS Tyres</t>
  </si>
  <si>
    <t>Blacklion</t>
  </si>
  <si>
    <t>Maynooth</t>
  </si>
  <si>
    <t>Derek Stones</t>
  </si>
  <si>
    <t xml:space="preserve">083-0027382/01-6286816 </t>
  </si>
  <si>
    <t>Get a Grip Tyre centre</t>
  </si>
  <si>
    <t>Littletown</t>
  </si>
  <si>
    <t>Kilmeage</t>
  </si>
  <si>
    <t>086 190 6099</t>
  </si>
  <si>
    <t>J &amp; B Celbridge Car Service Ltd</t>
  </si>
  <si>
    <t>Unit 3</t>
  </si>
  <si>
    <t>Monatra Industrial Estate</t>
  </si>
  <si>
    <t>Bartlomiej Maruszak</t>
  </si>
  <si>
    <t>01 5058054 / 087 2926750</t>
  </si>
  <si>
    <t>01 6270977</t>
  </si>
  <si>
    <t>John Phelan Motor Co</t>
  </si>
  <si>
    <t>Allenwood</t>
  </si>
  <si>
    <t>045-254256</t>
  </si>
  <si>
    <t>Dollanstown</t>
  </si>
  <si>
    <t>Kilcock</t>
  </si>
  <si>
    <t>Leixlip Tyre Service Ltd</t>
  </si>
  <si>
    <t>t/a LTS Ltd</t>
  </si>
  <si>
    <t>U 5 - M4 Business Park</t>
  </si>
  <si>
    <t>Leixlip West Road</t>
  </si>
  <si>
    <t>Fergal Eiffe</t>
  </si>
  <si>
    <t>01-6272611</t>
  </si>
  <si>
    <t>01-6272631</t>
  </si>
  <si>
    <t>Lexus Kildare</t>
  </si>
  <si>
    <t>Kildare</t>
  </si>
  <si>
    <t>Darren Caitaz</t>
  </si>
  <si>
    <t>045-533333</t>
  </si>
  <si>
    <t>Liam Kelly</t>
  </si>
  <si>
    <t>Kilbrook</t>
  </si>
  <si>
    <t>Enfield</t>
  </si>
  <si>
    <t>Martin Larkin Motor Value Ltd</t>
  </si>
  <si>
    <t>045-870270</t>
  </si>
  <si>
    <t>045-860667</t>
  </si>
  <si>
    <t>info@motorvalu.ie</t>
  </si>
  <si>
    <t>Maxwell Motors Athy Ltd</t>
  </si>
  <si>
    <t>Leinster St</t>
  </si>
  <si>
    <t>059-8631465</t>
  </si>
  <si>
    <t>059-8638611</t>
  </si>
  <si>
    <t>sales@maxwellmotorsathy.ie</t>
  </si>
  <si>
    <t>Michael Noone Car Sales</t>
  </si>
  <si>
    <t>Laragh</t>
  </si>
  <si>
    <t>087-6536327</t>
  </si>
  <si>
    <t>Morrin Motors</t>
  </si>
  <si>
    <t xml:space="preserve">Caragh </t>
  </si>
  <si>
    <t>(045) 870 033</t>
  </si>
  <si>
    <t>Murphy Loughman Gauges Ltd</t>
  </si>
  <si>
    <t>Athy Tyre Services</t>
  </si>
  <si>
    <t>Brendan Loughman</t>
  </si>
  <si>
    <t>059-8634406</t>
  </si>
  <si>
    <t>059-8631021</t>
  </si>
  <si>
    <t>loughmangauges@eircom.net</t>
  </si>
  <si>
    <t>Mutts Nuts Motorcycles</t>
  </si>
  <si>
    <t>Unit 10 Mill Lane</t>
  </si>
  <si>
    <t>Leixlip</t>
  </si>
  <si>
    <t>087 2866009</t>
  </si>
  <si>
    <t>N Conlan &amp; Sons</t>
  </si>
  <si>
    <t>Kildare Road</t>
  </si>
  <si>
    <t>Ronan McCarthy</t>
  </si>
  <si>
    <t>045-524345</t>
  </si>
  <si>
    <t>045-524616</t>
  </si>
  <si>
    <t>parts@conlanandsons.ie</t>
  </si>
  <si>
    <t>Naas Motor Centre</t>
  </si>
  <si>
    <t>045 897946</t>
  </si>
  <si>
    <t>Newbridge Auto Service</t>
  </si>
  <si>
    <t>Ballymany Road</t>
  </si>
  <si>
    <t>NewbridgeAuto Service</t>
  </si>
  <si>
    <t>045-488080/045-446642</t>
  </si>
  <si>
    <t>Olympic Car Sales</t>
  </si>
  <si>
    <t>Greenfield House</t>
  </si>
  <si>
    <t>Straffan Road</t>
  </si>
  <si>
    <t>01-6286263</t>
  </si>
  <si>
    <t>sales@olympiccars.ie</t>
  </si>
  <si>
    <t>O'Neills Tyre Centre</t>
  </si>
  <si>
    <t>01 6286611/0872881208</t>
  </si>
  <si>
    <t>Peadar Byrnes Garage</t>
  </si>
  <si>
    <t>Blacktrench</t>
  </si>
  <si>
    <t>045-431833</t>
  </si>
  <si>
    <t>PLR Repairs</t>
  </si>
  <si>
    <t>Unit W10H Ladytown Business Park</t>
  </si>
  <si>
    <t>045 409107</t>
  </si>
  <si>
    <t>info@plrrepairs.com</t>
  </si>
  <si>
    <t>Prosperous Tyre Centre</t>
  </si>
  <si>
    <t xml:space="preserve">Curryhills </t>
  </si>
  <si>
    <t>Prosperous</t>
  </si>
  <si>
    <t>045 868873</t>
  </si>
  <si>
    <t>prosperoustyres@gmail.com</t>
  </si>
  <si>
    <t>R.J. O'Brien Tyres</t>
  </si>
  <si>
    <t>Tyre Trax</t>
  </si>
  <si>
    <t>Curry Hills</t>
  </si>
  <si>
    <t>John O'Brien</t>
  </si>
  <si>
    <t>01-8530636 / 086-2575410</t>
  </si>
  <si>
    <t>01 - 8530636</t>
  </si>
  <si>
    <t>tyretrax@eircom.net</t>
  </si>
  <si>
    <t>Sur Le Pont Ltd</t>
  </si>
  <si>
    <t>Johnstown Bridge</t>
  </si>
  <si>
    <t>046-9541977 / 046-9541801/0864113950</t>
  </si>
  <si>
    <t>sales@surlepont.ie</t>
  </si>
  <si>
    <t>Terry Boylan Naas</t>
  </si>
  <si>
    <t>045-879128/045-897488</t>
  </si>
  <si>
    <t>The Country Garage</t>
  </si>
  <si>
    <t>Straffan</t>
  </si>
  <si>
    <t>087 1934343</t>
  </si>
  <si>
    <t>sales@countrygarage.ie</t>
  </si>
  <si>
    <t>Thomas Nelson Garage</t>
  </si>
  <si>
    <t>Kilnacreddick </t>
  </si>
  <si>
    <t>01 6244635</t>
  </si>
  <si>
    <t>Tiger Tyre Centre</t>
  </si>
  <si>
    <t>Tiger Tyre Center</t>
  </si>
  <si>
    <t xml:space="preserve">Bridge St </t>
  </si>
  <si>
    <t>Ryszard Mastrzykowski</t>
  </si>
  <si>
    <t>087-3108925</t>
  </si>
  <si>
    <t>Tom Bracken Motors</t>
  </si>
  <si>
    <t>Millbrook</t>
  </si>
  <si>
    <t>045-524890</t>
  </si>
  <si>
    <t>Tomcats Autos</t>
  </si>
  <si>
    <t>Old Dublin Road</t>
  </si>
  <si>
    <t>086 394 9463</t>
  </si>
  <si>
    <t>tomcatvw@eircom.net</t>
  </si>
  <si>
    <t>Tony Hogan Motors</t>
  </si>
  <si>
    <t>Old Mill Industrial Estate</t>
  </si>
  <si>
    <t>Kill</t>
  </si>
  <si>
    <t>045-877418</t>
  </si>
  <si>
    <t>sales@tonyhoganmotors.ie</t>
  </si>
  <si>
    <t>Tony King Motor Centre</t>
  </si>
  <si>
    <t>Laurel Grove</t>
  </si>
  <si>
    <t>Tony King</t>
  </si>
  <si>
    <t>01-6276066</t>
  </si>
  <si>
    <t>Tougher Oil</t>
  </si>
  <si>
    <t>Tougher Business Park</t>
  </si>
  <si>
    <t>Dermot Tougher</t>
  </si>
  <si>
    <t>085-2884118</t>
  </si>
  <si>
    <t>01-6276052</t>
  </si>
  <si>
    <t>dermottougher@hotmail.com</t>
  </si>
  <si>
    <t>Xpress Auto Centre</t>
  </si>
  <si>
    <t>Sunny Hill</t>
  </si>
  <si>
    <t>Kilcullen</t>
  </si>
  <si>
    <t>045 482626</t>
  </si>
  <si>
    <t>Autoline Cars</t>
  </si>
  <si>
    <t>Clane</t>
  </si>
  <si>
    <t>Gary O'Doherty</t>
  </si>
  <si>
    <t>045 982222  087 2541027</t>
  </si>
  <si>
    <t>045 982255</t>
  </si>
  <si>
    <t>sales@autolinecarsales.ie</t>
  </si>
  <si>
    <t>Topaz Garage</t>
  </si>
  <si>
    <t>Togher</t>
  </si>
  <si>
    <t>Auto Express</t>
  </si>
  <si>
    <t>Springhill</t>
  </si>
  <si>
    <t>David</t>
  </si>
  <si>
    <t xml:space="preserve">Garage </t>
  </si>
  <si>
    <t>GMC Motorcycles</t>
  </si>
  <si>
    <t>Meath County Council</t>
  </si>
  <si>
    <t>Co. Meath</t>
  </si>
  <si>
    <t>Bective Street</t>
  </si>
  <si>
    <t xml:space="preserve">Kells </t>
  </si>
  <si>
    <t>046 9248700</t>
  </si>
  <si>
    <t>046 9248716  </t>
  </si>
  <si>
    <t>Cherry Lodge</t>
  </si>
  <si>
    <t>Carburystown</t>
  </si>
  <si>
    <t xml:space="preserve">Trim </t>
  </si>
  <si>
    <t>Alloy Wheel Repairs</t>
  </si>
  <si>
    <t>Castletown</t>
  </si>
  <si>
    <t>Navan</t>
  </si>
  <si>
    <t>046 9054398</t>
  </si>
  <si>
    <t>david46harris@gmail.com</t>
  </si>
  <si>
    <t>A Caldwell and Sons</t>
  </si>
  <si>
    <t>Longwood Road</t>
  </si>
  <si>
    <t>(046)9436059</t>
  </si>
  <si>
    <t>AK Autocare</t>
  </si>
  <si>
    <t>Raystown Bus Pk</t>
  </si>
  <si>
    <t>Ratoath</t>
  </si>
  <si>
    <t>083-4595961</t>
  </si>
  <si>
    <t>BW First 4 Tyres</t>
  </si>
  <si>
    <t>Unit 4 Trim Road Ind Est</t>
  </si>
  <si>
    <t>Trim Road</t>
  </si>
  <si>
    <t>046 9033333/087-7727773</t>
  </si>
  <si>
    <t>info@first4tyres.ie</t>
  </si>
  <si>
    <t>C Mc Tyres Ltd</t>
  </si>
  <si>
    <t>Tullyattin</t>
  </si>
  <si>
    <t>Newcastle</t>
  </si>
  <si>
    <t>Moynalty</t>
  </si>
  <si>
    <t>Carlife Motors Ltd</t>
  </si>
  <si>
    <t>6 Supple Park SC</t>
  </si>
  <si>
    <t xml:space="preserve">Dunshaughlin </t>
  </si>
  <si>
    <t>01-8240382</t>
  </si>
  <si>
    <t>Donnie Quinn Motors</t>
  </si>
  <si>
    <t>Trim</t>
  </si>
  <si>
    <t>046-9436009</t>
  </si>
  <si>
    <t>Dunmoe Tyre Centre &amp; Fuel Depot</t>
  </si>
  <si>
    <t>Slane Road</t>
  </si>
  <si>
    <t>Dunmoe</t>
  </si>
  <si>
    <t>046-9024300/086-2747625</t>
  </si>
  <si>
    <t>dunmoetyrecentre@outlook.com</t>
  </si>
  <si>
    <t xml:space="preserve">Ashbourne </t>
  </si>
  <si>
    <t>F&amp;C Coffey Garage</t>
  </si>
  <si>
    <t>Rathrone</t>
  </si>
  <si>
    <t>(046) 9543914</t>
  </si>
  <si>
    <t>(Agri)</t>
  </si>
  <si>
    <t>Frank Harte Motors</t>
  </si>
  <si>
    <t>Portmanna</t>
  </si>
  <si>
    <t>Clonee</t>
  </si>
  <si>
    <t>01-8251922/087-2622970/087-0989178</t>
  </si>
  <si>
    <t>frankhartemotors@gmail.com</t>
  </si>
  <si>
    <t>G&amp;T Autos</t>
  </si>
  <si>
    <t xml:space="preserve">Donaghmore </t>
  </si>
  <si>
    <t>Gintaras Geleziunas</t>
  </si>
  <si>
    <t>(01) 8353852</t>
  </si>
  <si>
    <t>gtautos@hotmail.com</t>
  </si>
  <si>
    <t>GT Motors</t>
  </si>
  <si>
    <t>Unit 44 Kells Business Park</t>
  </si>
  <si>
    <t>Cavan Road</t>
  </si>
  <si>
    <t>(046) 929 3444</t>
  </si>
  <si>
    <t>J&amp;S Motors</t>
  </si>
  <si>
    <t>Gainstown</t>
  </si>
  <si>
    <t>046 9029752</t>
  </si>
  <si>
    <t>info@jsmotors.ie</t>
  </si>
  <si>
    <t>John Brutons Garage</t>
  </si>
  <si>
    <t xml:space="preserve">Summerhill </t>
  </si>
  <si>
    <t>(046)9557313</t>
  </si>
  <si>
    <t>John Kelly Motor Company</t>
  </si>
  <si>
    <t>Castlemartin</t>
  </si>
  <si>
    <t>Kells Road</t>
  </si>
  <si>
    <t>046-9021949</t>
  </si>
  <si>
    <t>info@johnkellycarsales.ie</t>
  </si>
  <si>
    <t>John Lally Motors</t>
  </si>
  <si>
    <t xml:space="preserve">Mooneystown </t>
  </si>
  <si>
    <t>Athboy</t>
  </si>
  <si>
    <t>(046)9432759</t>
  </si>
  <si>
    <t>John Moran</t>
  </si>
  <si>
    <t>Tullyard</t>
  </si>
  <si>
    <t>(046)9436763</t>
  </si>
  <si>
    <t>Jonathan Fildes Services</t>
  </si>
  <si>
    <t>Unit 6 Dunshaughlin Ind. Estate</t>
  </si>
  <si>
    <t>(01)8240766</t>
  </si>
  <si>
    <t>Karzone</t>
  </si>
  <si>
    <t>Unit 1 Meath Motorpark</t>
  </si>
  <si>
    <t>Navan Rd</t>
  </si>
  <si>
    <t>046 9431706</t>
  </si>
  <si>
    <t>046-9437598</t>
  </si>
  <si>
    <t>Mace Clonee</t>
  </si>
  <si>
    <t> 01 8251276</t>
  </si>
  <si>
    <t>Martin Dolan Motors</t>
  </si>
  <si>
    <t>Kilmanaimwood</t>
  </si>
  <si>
    <t>046 9052718</t>
  </si>
  <si>
    <t>Martin Smyth Motors</t>
  </si>
  <si>
    <t>Dulane</t>
  </si>
  <si>
    <t>Kells</t>
  </si>
  <si>
    <t>(046)9249001</t>
  </si>
  <si>
    <t>Commons Road</t>
  </si>
  <si>
    <t>Millbrook Motors</t>
  </si>
  <si>
    <t>Milbrook</t>
  </si>
  <si>
    <t>Oldcastle</t>
  </si>
  <si>
    <t xml:space="preserve">049-8541300/087-2749251 </t>
  </si>
  <si>
    <t>049-8541761</t>
  </si>
  <si>
    <t>millbrookm@eircom.net</t>
  </si>
  <si>
    <t>Navan Hyundai</t>
  </si>
  <si>
    <t>Balmoral Industrial Estate</t>
  </si>
  <si>
    <t>046 907 0675</t>
  </si>
  <si>
    <t>046 907 0679</t>
  </si>
  <si>
    <t>kkeogan@navanhyundai.ie</t>
  </si>
  <si>
    <t>Panda Waste Services</t>
  </si>
  <si>
    <t>Rathdrinagh</t>
  </si>
  <si>
    <t>Beauparc</t>
  </si>
  <si>
    <t>(046)9024111</t>
  </si>
  <si>
    <t>Patsy Kelly Tyres</t>
  </si>
  <si>
    <t>Ballatalion</t>
  </si>
  <si>
    <t>Patsy Kelly</t>
  </si>
  <si>
    <t>046-9435014/086-2693424</t>
  </si>
  <si>
    <t>Paul Bowens Motors</t>
  </si>
  <si>
    <t>Paul Bowen Motors</t>
  </si>
  <si>
    <t>Dullek Road</t>
  </si>
  <si>
    <t>Platin</t>
  </si>
  <si>
    <t>Ratoath Auto Clinic</t>
  </si>
  <si>
    <t>Lagore Little</t>
  </si>
  <si>
    <t>087 964 4461</t>
  </si>
  <si>
    <t>Rorys Workshop</t>
  </si>
  <si>
    <t>Virginia Road</t>
  </si>
  <si>
    <t>Slane Road Garage</t>
  </si>
  <si>
    <t>086 8496399</t>
  </si>
  <si>
    <t>Tony Boylan Bodyshop</t>
  </si>
  <si>
    <t>Topaz Filling Station</t>
  </si>
  <si>
    <t>Bracetowb Business Park</t>
  </si>
  <si>
    <t>01-8255613</t>
  </si>
  <si>
    <t>Tuites Garage</t>
  </si>
  <si>
    <t>Cavan Street</t>
  </si>
  <si>
    <t xml:space="preserve">Oldcastle </t>
  </si>
  <si>
    <t>John Tuite</t>
  </si>
  <si>
    <t>049 8541263</t>
  </si>
  <si>
    <t>049 8541411</t>
  </si>
  <si>
    <t>tuitesgarage@oceanfree.net</t>
  </si>
  <si>
    <t>WN Motors</t>
  </si>
  <si>
    <t xml:space="preserve">Neilstown </t>
  </si>
  <si>
    <t>Kildalkey</t>
  </si>
  <si>
    <t>086 3914194</t>
  </si>
  <si>
    <t>Raystown Business Park</t>
  </si>
  <si>
    <t>South Dublin County Council</t>
  </si>
  <si>
    <t xml:space="preserve">South Dublin </t>
  </si>
  <si>
    <t>Boot Road</t>
  </si>
  <si>
    <t>Newlands Cross</t>
  </si>
  <si>
    <t>Clondalkin</t>
  </si>
  <si>
    <t>085 111 2228</t>
  </si>
  <si>
    <t>info@auto-express.eu</t>
  </si>
  <si>
    <t>Bluebell Avenue</t>
  </si>
  <si>
    <t>01-4568489</t>
  </si>
  <si>
    <t>4568494</t>
  </si>
  <si>
    <t>Johnston Logistics Ltd</t>
  </si>
  <si>
    <t>Blackchurch</t>
  </si>
  <si>
    <t>Rathcoole</t>
  </si>
  <si>
    <t>Co Dublin</t>
  </si>
  <si>
    <t>01-4013333</t>
  </si>
  <si>
    <t>01-4588261</t>
  </si>
  <si>
    <t>info@jol.ie</t>
  </si>
  <si>
    <t>Lucan</t>
  </si>
  <si>
    <t>Quick Pit Tyres Ltd.</t>
  </si>
  <si>
    <t>Unit 2 - Crannog</t>
  </si>
  <si>
    <t>Ballygaddy Road</t>
  </si>
  <si>
    <t>01-4577270</t>
  </si>
  <si>
    <t>Tyre Auto Fit Ltd</t>
  </si>
  <si>
    <t>Unit 1, Greenogue</t>
  </si>
  <si>
    <t>Ken Martin</t>
  </si>
  <si>
    <t>086 1710081.</t>
  </si>
  <si>
    <t>01-4580059 / 01 4587264</t>
  </si>
  <si>
    <t>kpmartin@eircom.net</t>
  </si>
  <si>
    <t>Best Choice Cars</t>
  </si>
  <si>
    <t>Greenogue Business Park</t>
  </si>
  <si>
    <t>086 2070033</t>
  </si>
  <si>
    <t>sales@bestchoicecars.ie</t>
  </si>
  <si>
    <t>Conways Garage</t>
  </si>
  <si>
    <t>Ballydowd</t>
  </si>
  <si>
    <t xml:space="preserve">Lucan </t>
  </si>
  <si>
    <t>(01)6280485</t>
  </si>
  <si>
    <t>IAN COATES</t>
  </si>
  <si>
    <t>57 HUNTERS AVENUE HUNTER</t>
  </si>
  <si>
    <t>BALLYCULLEN ROAD</t>
  </si>
  <si>
    <t>DUBLIN 24</t>
  </si>
  <si>
    <t>CO. DUBLIN</t>
  </si>
  <si>
    <t>087 8274888</t>
  </si>
  <si>
    <t>Ballybrack</t>
  </si>
  <si>
    <t>On and Off Road Repairs Ltd</t>
  </si>
  <si>
    <t>Lough Beag Glenaraneen</t>
  </si>
  <si>
    <t xml:space="preserve">Brittas </t>
  </si>
  <si>
    <t>(087)2584940</t>
  </si>
  <si>
    <t>Premco Distributors Ltd</t>
  </si>
  <si>
    <t>Unit 30N</t>
  </si>
  <si>
    <t>01 257 0257</t>
  </si>
  <si>
    <t>01 257 0250</t>
  </si>
  <si>
    <t>sales@premco.ie</t>
  </si>
  <si>
    <t>Rathcoole Motors</t>
  </si>
  <si>
    <t>APP Rathcoole Motors Ltd</t>
  </si>
  <si>
    <t>Unit 200, Greenogue Business Park</t>
  </si>
  <si>
    <t>Andrew Murphy</t>
  </si>
  <si>
    <t>01-4588520</t>
  </si>
  <si>
    <t>01-4587094</t>
  </si>
  <si>
    <t>Palmerstown Tyres</t>
  </si>
  <si>
    <t>18 Waterstown Ave</t>
  </si>
  <si>
    <t>Palmerstown</t>
  </si>
  <si>
    <t>Dubkin 20</t>
  </si>
  <si>
    <t>liam</t>
  </si>
  <si>
    <t>01 9033712  085 7010384</t>
  </si>
  <si>
    <t>TyreManufacturer</t>
  </si>
  <si>
    <t>Autovalue Ltd.</t>
  </si>
  <si>
    <t>Unit 48 Cherry Orchard Industrial Estate</t>
  </si>
  <si>
    <t>(01) 620 8512</t>
  </si>
  <si>
    <t>Delta Tyres &amp; Auto Service</t>
  </si>
  <si>
    <t>Unit 80</t>
  </si>
  <si>
    <t>Cherry Orchard Ind Est</t>
  </si>
  <si>
    <t>Liam</t>
  </si>
  <si>
    <t>Stadium Motorcycles</t>
  </si>
  <si>
    <t>Unit 48</t>
  </si>
  <si>
    <t>01-6268318</t>
  </si>
  <si>
    <t>01-6268385</t>
  </si>
  <si>
    <t>Ultimate Cars Ltd.</t>
  </si>
  <si>
    <t xml:space="preserve">Killeen Road </t>
  </si>
  <si>
    <t>01 6260722</t>
  </si>
  <si>
    <t>sales@ultimatecars.ie</t>
  </si>
  <si>
    <t>Westland Motors</t>
  </si>
  <si>
    <t>Cherry Orchard Industrial Estate</t>
  </si>
  <si>
    <t>Cherry Orchard</t>
  </si>
  <si>
    <t>01 605 5111</t>
  </si>
  <si>
    <t>A&amp;K Garage</t>
  </si>
  <si>
    <t>Unit 2b John F Kennedy Road</t>
  </si>
  <si>
    <t>Bluebell</t>
  </si>
  <si>
    <t>Auto Detail Valeting</t>
  </si>
  <si>
    <t>Long Mile Road</t>
  </si>
  <si>
    <t>087 911 1265</t>
  </si>
  <si>
    <t>Auto Dynamic</t>
  </si>
  <si>
    <t>M50 Business Park</t>
  </si>
  <si>
    <t>Ballymount</t>
  </si>
  <si>
    <t>01-4381938</t>
  </si>
  <si>
    <t>Auto Exhausts</t>
  </si>
  <si>
    <t>Stanaway Drive</t>
  </si>
  <si>
    <t>01-4059812</t>
  </si>
  <si>
    <t>01-4059817</t>
  </si>
  <si>
    <t>Auto View Car Sales</t>
  </si>
  <si>
    <t>15 The Old Sawmills Industrial Estate</t>
  </si>
  <si>
    <t>Ballymount Road Lower</t>
  </si>
  <si>
    <t>01-6853560/086-6620444 L1286</t>
  </si>
  <si>
    <t>BAILEYS AUTOPOINT LIMITED *</t>
  </si>
  <si>
    <t>3A BALLYMOUNT TRADING CEN</t>
  </si>
  <si>
    <t>BALLYMOUNT</t>
  </si>
  <si>
    <t>DUBLIN 12</t>
  </si>
  <si>
    <t>01 4050118</t>
  </si>
  <si>
    <t>Blu Motors</t>
  </si>
  <si>
    <t>U7 Concorde Ind Estate</t>
  </si>
  <si>
    <t>01-4508430</t>
  </si>
  <si>
    <t>Cassidy Motors</t>
  </si>
  <si>
    <t>Charton Motor Company</t>
  </si>
  <si>
    <t>2 Fox and Geese</t>
  </si>
  <si>
    <t>01 4097100</t>
  </si>
  <si>
    <t>Cherry Orchard Auto Clinic</t>
  </si>
  <si>
    <t>Unit 38 Enterprise Centre</t>
  </si>
  <si>
    <t>Lavery Avenue</t>
  </si>
  <si>
    <t>Parkwest</t>
  </si>
  <si>
    <t>085 124 41 52</t>
  </si>
  <si>
    <t>info@auto-clinic.ie</t>
  </si>
  <si>
    <t>Chevrolet Ireland</t>
  </si>
  <si>
    <t>Cedar House</t>
  </si>
  <si>
    <t>Park West Rd</t>
  </si>
  <si>
    <t>Park West Business Park</t>
  </si>
  <si>
    <t>Seamus Morgan</t>
  </si>
  <si>
    <t>4139200.</t>
  </si>
  <si>
    <t>smorgan@chevrolet.ie</t>
  </si>
  <si>
    <t>Cobra Garage</t>
  </si>
  <si>
    <t>Rear of 9 Hughs Road North</t>
  </si>
  <si>
    <t>Behind Black Forge Pub</t>
  </si>
  <si>
    <t>Drimnagh Road</t>
  </si>
  <si>
    <t>087 7070101</t>
  </si>
  <si>
    <t>David Devoy</t>
  </si>
  <si>
    <t>Umit 1 Phoenix Shopping Centre</t>
  </si>
  <si>
    <t>Ballyfermot RD</t>
  </si>
  <si>
    <t>01-6231393</t>
  </si>
  <si>
    <t>Donegan Motor Services</t>
  </si>
  <si>
    <t>Unit 10 Craftmasters</t>
  </si>
  <si>
    <t>Greenhills Industrial Estate</t>
  </si>
  <si>
    <t>(01)4087766</t>
  </si>
  <si>
    <t>Harris Group Ltd</t>
  </si>
  <si>
    <t>Tony Harton</t>
  </si>
  <si>
    <t>01-4194500</t>
  </si>
  <si>
    <t>tony.harton@ivecotdi.ie</t>
  </si>
  <si>
    <t>Kevin Barry Motors</t>
  </si>
  <si>
    <t>Unit 1 Limekiln Business Park</t>
  </si>
  <si>
    <t xml:space="preserve">Greenhills </t>
  </si>
  <si>
    <t>01- 450 5613</t>
  </si>
  <si>
    <t>darren@kevinbarrymotors.ie</t>
  </si>
  <si>
    <t>Kings Road Tyres (Ire) Ltd.</t>
  </si>
  <si>
    <t>U2</t>
  </si>
  <si>
    <t>Kore Development Park</t>
  </si>
  <si>
    <t>JFK Drive</t>
  </si>
  <si>
    <t>David Thackaberry</t>
  </si>
  <si>
    <t>01-4566077</t>
  </si>
  <si>
    <t>01-4566080</t>
  </si>
  <si>
    <t>Lawlor Bros Waste Disposal</t>
  </si>
  <si>
    <t>Access Waste Recycling</t>
  </si>
  <si>
    <t>Unit 28 JFK Industrial Estate</t>
  </si>
  <si>
    <t>01 450 0830 </t>
  </si>
  <si>
    <t>sales@accesswaste.ie</t>
  </si>
  <si>
    <t>Longmile Motors</t>
  </si>
  <si>
    <t>Motokov Centre</t>
  </si>
  <si>
    <t>01-4089780</t>
  </si>
  <si>
    <t>O'Brien Motors Limited</t>
  </si>
  <si>
    <t>85 Cromwellsfort Road</t>
  </si>
  <si>
    <t xml:space="preserve">Walkinstown </t>
  </si>
  <si>
    <t>01-4501353</t>
  </si>
  <si>
    <t>P.M Motors</t>
  </si>
  <si>
    <t>Greenhills Road</t>
  </si>
  <si>
    <t>(01)4504417</t>
  </si>
  <si>
    <t>pmmotors@gmail.com</t>
  </si>
  <si>
    <t>Paul Ryan Motorcycles</t>
  </si>
  <si>
    <t>Unit A2 JFK Trading Centre</t>
  </si>
  <si>
    <t>01 4603287</t>
  </si>
  <si>
    <t>Thorntons Recycling</t>
  </si>
  <si>
    <t>Unit 53B Henry Road</t>
  </si>
  <si>
    <t>Parkwest Business Park</t>
  </si>
  <si>
    <t>Tom Mc Donnell</t>
  </si>
  <si>
    <t>tom@thorntons-recycling.ie</t>
  </si>
  <si>
    <t>Toyota Long Mile</t>
  </si>
  <si>
    <t>01 4606070</t>
  </si>
  <si>
    <t>Trailite Europe Ltd</t>
  </si>
  <si>
    <t>Long Mile Rd</t>
  </si>
  <si>
    <t>Walkinstown Auto Services</t>
  </si>
  <si>
    <t>01 4298539</t>
  </si>
  <si>
    <t>Autofactory</t>
  </si>
  <si>
    <t>Unit 18  Enterprise Centre</t>
  </si>
  <si>
    <t>Dublin 13</t>
  </si>
  <si>
    <t>085 197 6894</t>
  </si>
  <si>
    <t>Q&amp;C Tyres</t>
  </si>
  <si>
    <t>Edmondstown Road</t>
  </si>
  <si>
    <t>Rathfarnham</t>
  </si>
  <si>
    <t>Dublin 16</t>
  </si>
  <si>
    <t>087 746 1338</t>
  </si>
  <si>
    <t>GM Ireland Ltd</t>
  </si>
  <si>
    <t>Heather Road</t>
  </si>
  <si>
    <t>Sandyford Industrial Estate</t>
  </si>
  <si>
    <t>Sandyford</t>
  </si>
  <si>
    <t>Dublin 18</t>
  </si>
  <si>
    <t>Michael Keegan</t>
  </si>
  <si>
    <t>N4 Car Sales Ltd</t>
  </si>
  <si>
    <t>Palmerstown Retail Park</t>
  </si>
  <si>
    <t>Dublin 20</t>
  </si>
  <si>
    <t>01-4433339</t>
  </si>
  <si>
    <t>Palmerstown Motors</t>
  </si>
  <si>
    <t>Palmerstowwn Business Park</t>
  </si>
  <si>
    <t>086-8405931</t>
  </si>
  <si>
    <t>A.S Cars Ltd</t>
  </si>
  <si>
    <t>1 Ballymount Great</t>
  </si>
  <si>
    <t>Turnpike Road</t>
  </si>
  <si>
    <t>01-4123696</t>
  </si>
  <si>
    <t>Armalou Ltd / OHM Group</t>
  </si>
  <si>
    <t>Clonlara Avenue</t>
  </si>
  <si>
    <t>Baldonnell Business Park</t>
  </si>
  <si>
    <t>Baldonnell</t>
  </si>
  <si>
    <t>Emmet Holland</t>
  </si>
  <si>
    <t>Eholland@ohm.ie</t>
  </si>
  <si>
    <t>AV Auto</t>
  </si>
  <si>
    <t>91 St Johns Park East</t>
  </si>
  <si>
    <t>Robertas Vaskevicius</t>
  </si>
  <si>
    <t>085 1221038</t>
  </si>
  <si>
    <t>robis46@gmail.com</t>
  </si>
  <si>
    <t>Bolands Car Centre</t>
  </si>
  <si>
    <t xml:space="preserve">Grange Castle </t>
  </si>
  <si>
    <t>Nangor Road</t>
  </si>
  <si>
    <t xml:space="preserve">Clondalkin </t>
  </si>
  <si>
    <t>01 4595254</t>
  </si>
  <si>
    <t>Burke &amp; Sons Motor Company</t>
  </si>
  <si>
    <t>01 4595868</t>
  </si>
  <si>
    <t>Carfit Ltd. Dublin</t>
  </si>
  <si>
    <t>Unit 1, Monastery Road</t>
  </si>
  <si>
    <t>01-4591591</t>
  </si>
  <si>
    <t>01-4592880</t>
  </si>
  <si>
    <t>DublinSales@carfit.ie</t>
  </si>
  <si>
    <t>Castle Cars</t>
  </si>
  <si>
    <t>Unit 6 Ballybane</t>
  </si>
  <si>
    <t>Nangor Rd</t>
  </si>
  <si>
    <t>Shay</t>
  </si>
  <si>
    <t xml:space="preserve">01-4138971/ 087-9049777 </t>
  </si>
  <si>
    <t>Cloverhill Autos</t>
  </si>
  <si>
    <t>Unit 5 Clondalkin Commercial Park</t>
  </si>
  <si>
    <t>Cloverhill Road</t>
  </si>
  <si>
    <t>086 2481800</t>
  </si>
  <si>
    <t>cloverhillautos@live.ie</t>
  </si>
  <si>
    <t>Fonthill Car Sales</t>
  </si>
  <si>
    <t>Fonthill Road</t>
  </si>
  <si>
    <t>087 2596822</t>
  </si>
  <si>
    <t>Green Isle Tyre and Auto</t>
  </si>
  <si>
    <t>Unit 6 Green Isle Industrial Estate</t>
  </si>
  <si>
    <t>Henry O'Donnell Motors</t>
  </si>
  <si>
    <t>10a Robinhood Road</t>
  </si>
  <si>
    <t>01 450 1630</t>
  </si>
  <si>
    <t>MKW Motors</t>
  </si>
  <si>
    <t>Kingswood Business Park</t>
  </si>
  <si>
    <t>Baldonnell Road</t>
  </si>
  <si>
    <t>(01) 4595266 </t>
  </si>
  <si>
    <t>Mr Automotive</t>
  </si>
  <si>
    <t>Clondalkin Comm Park</t>
  </si>
  <si>
    <t>Cloverhill Rd</t>
  </si>
  <si>
    <t>01-4670640</t>
  </si>
  <si>
    <t>O'Hara Cars</t>
  </si>
  <si>
    <t>087-6285921</t>
  </si>
  <si>
    <t>Prime Tyre Factors Ltd</t>
  </si>
  <si>
    <t>Clondalkin Commercial Park</t>
  </si>
  <si>
    <t>Sean Brennan</t>
  </si>
  <si>
    <t>01 4570734</t>
  </si>
  <si>
    <t>01 4572132</t>
  </si>
  <si>
    <t>primetyres@hotmail.com</t>
  </si>
  <si>
    <t>PRIME TYRES LTD.</t>
  </si>
  <si>
    <t>UNIT 3</t>
  </si>
  <si>
    <t>CLONDALKIN COMMERCIAL PAR</t>
  </si>
  <si>
    <t>Tommy or Sean</t>
  </si>
  <si>
    <t>01 4570734/967</t>
  </si>
  <si>
    <t>kbrennan@iolfree.ie</t>
  </si>
  <si>
    <t>Sean Kavanagh's Garage</t>
  </si>
  <si>
    <t>Crona</t>
  </si>
  <si>
    <t>Ross Kavanagh</t>
  </si>
  <si>
    <t>01-4573088/085-7359331</t>
  </si>
  <si>
    <t>seankavanaghsgarage@gmail.com</t>
  </si>
  <si>
    <t>Westside Tyre Centre</t>
  </si>
  <si>
    <t>6 Green Island Business Park</t>
  </si>
  <si>
    <t>Green Isle Rd</t>
  </si>
  <si>
    <t>01-4595935</t>
  </si>
  <si>
    <t>J&amp;A Commercials</t>
  </si>
  <si>
    <t>Unit A3 Weatherwell Business Park </t>
  </si>
  <si>
    <t>Dublin 23</t>
  </si>
  <si>
    <t>(01)4578687</t>
  </si>
  <si>
    <t>AF Motors</t>
  </si>
  <si>
    <t>Unit E19 South City Business Park</t>
  </si>
  <si>
    <t>Dublin 24</t>
  </si>
  <si>
    <t>086 8977961</t>
  </si>
  <si>
    <t>Atlas Environmental Ireland Ltd</t>
  </si>
  <si>
    <t>Clonminam Industrial Estate</t>
  </si>
  <si>
    <t>Tallaght</t>
  </si>
  <si>
    <t>01-4622822</t>
  </si>
  <si>
    <t>CarFit Motor Company</t>
  </si>
  <si>
    <t>Euro Haul Centre</t>
  </si>
  <si>
    <t>01 4519503</t>
  </si>
  <si>
    <t>D&amp;S Roe (Wholesale Motor Factors)</t>
  </si>
  <si>
    <t>Unit D15</t>
  </si>
  <si>
    <t>Ballymount Cross Industrial Estate</t>
  </si>
  <si>
    <t>Sean Roe</t>
  </si>
  <si>
    <t>087-2596364/01 456 4410</t>
  </si>
  <si>
    <t>01-456 4416</t>
  </si>
  <si>
    <r>
      <t>info@dsroeltd.com</t>
    </r>
    <r>
      <rPr>
        <sz val="11"/>
        <color rgb="FF323232"/>
        <rFont val="Calibri"/>
        <family val="2"/>
        <scheme val="minor"/>
      </rPr>
      <t xml:space="preserve"> </t>
    </r>
  </si>
  <si>
    <t>First Contact Tyres</t>
  </si>
  <si>
    <t>5A Oldbawn Road</t>
  </si>
  <si>
    <t>Stuart / Elaine Brennan</t>
  </si>
  <si>
    <t>elainebrennan80@gmail.com</t>
  </si>
  <si>
    <t>Hillside Garage</t>
  </si>
  <si>
    <t>Unit A3 South City Business Park</t>
  </si>
  <si>
    <t>01-4520072</t>
  </si>
  <si>
    <t>info@hillsidegarage.ie</t>
  </si>
  <si>
    <t>J Walsh Motors</t>
  </si>
  <si>
    <t>Ballymount Road Upper</t>
  </si>
  <si>
    <t>01 4515595</t>
  </si>
  <si>
    <t>Johnson &amp; Perrot Fleet</t>
  </si>
  <si>
    <t>Unit C South City Business Park</t>
  </si>
  <si>
    <t>01 4097575</t>
  </si>
  <si>
    <t>Nigel Brophy Service Point</t>
  </si>
  <si>
    <t>Eurohaul Centre</t>
  </si>
  <si>
    <t>086 2463031</t>
  </si>
  <si>
    <t>Pit Zone Auto Care</t>
  </si>
  <si>
    <t>Unit E19</t>
  </si>
  <si>
    <t>South City Business Park</t>
  </si>
  <si>
    <t>Tom O'Sullivan</t>
  </si>
  <si>
    <t>01-4596066/69</t>
  </si>
  <si>
    <t>pitzoneautocare@gmail.com</t>
  </si>
  <si>
    <t>Qualityre Auto Services</t>
  </si>
  <si>
    <t>Rear Unit 5 Old bawn road</t>
  </si>
  <si>
    <t>01-4045275</t>
  </si>
  <si>
    <t>Renault Belgard</t>
  </si>
  <si>
    <t>Belgard Rd</t>
  </si>
  <si>
    <t>01-404999/01-9023042</t>
  </si>
  <si>
    <t>info@renaultbelgard.ie</t>
  </si>
  <si>
    <t>STM Garage</t>
  </si>
  <si>
    <t>Unit D Tauris Business Park</t>
  </si>
  <si>
    <t>085 7626263</t>
  </si>
  <si>
    <t>info@stmgarage.com</t>
  </si>
  <si>
    <t>Tech Plus Ltd</t>
  </si>
  <si>
    <t>Unit E9</t>
  </si>
  <si>
    <t>Brian O'Neill</t>
  </si>
  <si>
    <t>01-4049060</t>
  </si>
  <si>
    <t>The Square</t>
  </si>
  <si>
    <t>Autosales</t>
  </si>
  <si>
    <t>56 Templeogue Road</t>
  </si>
  <si>
    <t>Templeogue Village</t>
  </si>
  <si>
    <t>Paddy Hollingsworth</t>
  </si>
  <si>
    <t>01-4921834</t>
  </si>
  <si>
    <t>01-2721602</t>
  </si>
  <si>
    <t>autosalestempleogue@eircom.net</t>
  </si>
  <si>
    <t>Paul Duke Tyres Ltd</t>
  </si>
  <si>
    <t>287 Templeogue Road</t>
  </si>
  <si>
    <t>Paul Duke</t>
  </si>
  <si>
    <t>01-4903334</t>
  </si>
  <si>
    <t>Riverstown</t>
  </si>
  <si>
    <t>Longford County Council</t>
  </si>
  <si>
    <t>Co. Longford</t>
  </si>
  <si>
    <t>Affordable Tyres</t>
  </si>
  <si>
    <t>Lamagh</t>
  </si>
  <si>
    <t>Newtownforbes</t>
  </si>
  <si>
    <t>Co Longford</t>
  </si>
  <si>
    <t>Enda Manning</t>
  </si>
  <si>
    <t>043-3342453/086-8557139</t>
  </si>
  <si>
    <t>affordabletyres@gmail.com</t>
  </si>
  <si>
    <t>Johnston Business Park</t>
  </si>
  <si>
    <t>Cartrongeeragh</t>
  </si>
  <si>
    <t>Longford</t>
  </si>
  <si>
    <t>Alexs Garage</t>
  </si>
  <si>
    <t>Drumhaldry</t>
  </si>
  <si>
    <t>Moyne</t>
  </si>
  <si>
    <t>087 319 4229</t>
  </si>
  <si>
    <t>Church Street</t>
  </si>
  <si>
    <t>Granard</t>
  </si>
  <si>
    <t>Chris' Tyres</t>
  </si>
  <si>
    <t>Terlicken</t>
  </si>
  <si>
    <t>Ballymahon</t>
  </si>
  <si>
    <t>090-6432020/087-0553092</t>
  </si>
  <si>
    <t>Eamon Reilly Car Sales</t>
  </si>
  <si>
    <t>Clonrollagh</t>
  </si>
  <si>
    <t>043 3346039/086 3463913</t>
  </si>
  <si>
    <t>Geery's Garage</t>
  </si>
  <si>
    <t>087 387 0155</t>
  </si>
  <si>
    <t>James Shaughnessy Car Sales</t>
  </si>
  <si>
    <t>Edgewardstown</t>
  </si>
  <si>
    <t>043 6671700/087 6173699</t>
  </si>
  <si>
    <t>jamesshaughnessycarsales@gmail.com</t>
  </si>
  <si>
    <t>John Duignan Motors</t>
  </si>
  <si>
    <t>Unit 7 New Townspark Industrial Estate</t>
  </si>
  <si>
    <t>085 2444333</t>
  </si>
  <si>
    <t>Kanes Newline Motors</t>
  </si>
  <si>
    <t>Teemore Industrial Estate</t>
  </si>
  <si>
    <t xml:space="preserve">Granard </t>
  </si>
  <si>
    <t>043-6687780</t>
  </si>
  <si>
    <t>sales@newlinemotors.ie</t>
  </si>
  <si>
    <t>M Flynn Car Sales</t>
  </si>
  <si>
    <t>Longford Road</t>
  </si>
  <si>
    <t>Lanesboro</t>
  </si>
  <si>
    <t>Michael Flynn</t>
  </si>
  <si>
    <t>043-3321182</t>
  </si>
  <si>
    <t>043-3321840</t>
  </si>
  <si>
    <t>Nally Bros Hyundai</t>
  </si>
  <si>
    <t>DRINAN</t>
  </si>
  <si>
    <t>090-6432387/087-9205325</t>
  </si>
  <si>
    <t>Peter Hanley Motors</t>
  </si>
  <si>
    <t> (090) 643 2851</t>
  </si>
  <si>
    <t>sales@peterhanleymotors.ie</t>
  </si>
  <si>
    <t>Rolling Tyres</t>
  </si>
  <si>
    <t>Unit 6E, Edgesworthstown Business Park</t>
  </si>
  <si>
    <t>Edgeworthstown</t>
  </si>
  <si>
    <t>Brian Gibson</t>
  </si>
  <si>
    <t>087-7655464</t>
  </si>
  <si>
    <t>bgrollingtyres@yahoo.co.uk</t>
  </si>
  <si>
    <t>Stans Garage and Tyres</t>
  </si>
  <si>
    <t>Stonepark</t>
  </si>
  <si>
    <t>085 749 2665</t>
  </si>
  <si>
    <t>Wholesale Market Tyres</t>
  </si>
  <si>
    <t>043-3342453</t>
  </si>
  <si>
    <t>Rear Mc Nally Motors</t>
  </si>
  <si>
    <t>Athlone Rd</t>
  </si>
  <si>
    <t>Max</t>
  </si>
  <si>
    <t>083-1191192</t>
  </si>
  <si>
    <t>Westmeath County Council</t>
  </si>
  <si>
    <t>Co. Westmeath</t>
  </si>
  <si>
    <t>Blyry Business and Commercial Park</t>
  </si>
  <si>
    <t>Athlone</t>
  </si>
  <si>
    <t>Mullingar Road</t>
  </si>
  <si>
    <t>Kinnegad</t>
  </si>
  <si>
    <t>044-9375459 </t>
  </si>
  <si>
    <t>lindatreacy@hotmail.com</t>
  </si>
  <si>
    <t>4x4 Ireland (Warehouse &amp; Fitting)</t>
  </si>
  <si>
    <t>Patrick Street</t>
  </si>
  <si>
    <t>Mullingar</t>
  </si>
  <si>
    <t>044-9338885</t>
  </si>
  <si>
    <t>044-9390851</t>
  </si>
  <si>
    <t>sales@4x4ireland.com</t>
  </si>
  <si>
    <t>Car Service</t>
  </si>
  <si>
    <t>Unit 1</t>
  </si>
  <si>
    <t>Lough Sheever Corp Park</t>
  </si>
  <si>
    <t>Classic Car Service Ireland</t>
  </si>
  <si>
    <t>Unit 4 Blyry Business Park</t>
  </si>
  <si>
    <t>090 6465975</t>
  </si>
  <si>
    <t>info@classicservicesireland.com</t>
  </si>
  <si>
    <t>D&amp;S Autos</t>
  </si>
  <si>
    <t>26 Valley Cottages</t>
  </si>
  <si>
    <t xml:space="preserve">Mullingar </t>
  </si>
  <si>
    <t>087 463 7398</t>
  </si>
  <si>
    <t>D. Kenny Tyre Sales</t>
  </si>
  <si>
    <t>Golden Island</t>
  </si>
  <si>
    <t>Donal Kenny</t>
  </si>
  <si>
    <t>090-6474730</t>
  </si>
  <si>
    <t>Dalys Autos</t>
  </si>
  <si>
    <t>Ballinahown</t>
  </si>
  <si>
    <t>090-6430825</t>
  </si>
  <si>
    <t>Damien Kiernan &amp; Brendan Wiley</t>
  </si>
  <si>
    <t>t/a DK Motors</t>
  </si>
  <si>
    <t>Killucan Road</t>
  </si>
  <si>
    <t>David Hacket Tyres</t>
  </si>
  <si>
    <t>Boggagh</t>
  </si>
  <si>
    <t>Castledaly</t>
  </si>
  <si>
    <t>Moate Athlone</t>
  </si>
  <si>
    <t>David Hacket</t>
  </si>
  <si>
    <t>0906430861</t>
  </si>
  <si>
    <t>Doyles Motorcycles</t>
  </si>
  <si>
    <t>Doyle Motorcycles</t>
  </si>
  <si>
    <t>Baylough</t>
  </si>
  <si>
    <t>090-6492733</t>
  </si>
  <si>
    <t>Finea Road Tyres</t>
  </si>
  <si>
    <t>Finea Road</t>
  </si>
  <si>
    <t>Castlepollard</t>
  </si>
  <si>
    <t>044 9662653</t>
  </si>
  <si>
    <t>finearoadtyres1@live.ie</t>
  </si>
  <si>
    <t>Gaffney Car Sales</t>
  </si>
  <si>
    <t>Cloyne</t>
  </si>
  <si>
    <t>Delvin</t>
  </si>
  <si>
    <t>087 2475539</t>
  </si>
  <si>
    <t>sales@sgcs.ie</t>
  </si>
  <si>
    <t>HECE Services</t>
  </si>
  <si>
    <t>28 Stoneyford Park</t>
  </si>
  <si>
    <t>086 1726337</t>
  </si>
  <si>
    <t>J Ryan Tyre Services Ltd</t>
  </si>
  <si>
    <t>Ballynahowan</t>
  </si>
  <si>
    <t>Jack Sleator Motors</t>
  </si>
  <si>
    <t>Harbour Street</t>
  </si>
  <si>
    <t>044 9340350</t>
  </si>
  <si>
    <t>James Carroll Motors</t>
  </si>
  <si>
    <t>Kilbeggan</t>
  </si>
  <si>
    <t>James Carroll</t>
  </si>
  <si>
    <t>057-9332174/086-3769487</t>
  </si>
  <si>
    <t>Joe Devery</t>
  </si>
  <si>
    <t>Ballykeeran</t>
  </si>
  <si>
    <t>John Carroll Car Sales</t>
  </si>
  <si>
    <t>Thomas  Carroll</t>
  </si>
  <si>
    <t>057-9332015</t>
  </si>
  <si>
    <t>057-9332550</t>
  </si>
  <si>
    <t>info@johncarrollcarsales.ie</t>
  </si>
  <si>
    <t>Kiernan Auto</t>
  </si>
  <si>
    <t>Brosna Business Park</t>
  </si>
  <si>
    <t>Lynn Road</t>
  </si>
  <si>
    <t>087 915 7564</t>
  </si>
  <si>
    <t>kiernanauto@gmail.com</t>
  </si>
  <si>
    <t>Killucan Motors</t>
  </si>
  <si>
    <t>Killucan</t>
  </si>
  <si>
    <t>085 118 2245</t>
  </si>
  <si>
    <t>KPA Ballinalack Ltd</t>
  </si>
  <si>
    <t>O'Reilly Commercials Ltd</t>
  </si>
  <si>
    <t>Ballinalack</t>
  </si>
  <si>
    <t>Lakeland Carraige Company</t>
  </si>
  <si>
    <t>Vilanstown</t>
  </si>
  <si>
    <t>Gaybrook</t>
  </si>
  <si>
    <t>044 9349681</t>
  </si>
  <si>
    <t>McGoverns Garage</t>
  </si>
  <si>
    <t>Multyfarnham</t>
  </si>
  <si>
    <t>087 299 1116</t>
  </si>
  <si>
    <t>Midland Tyre Disposal</t>
  </si>
  <si>
    <t>Coolatore</t>
  </si>
  <si>
    <t>Rosemount</t>
  </si>
  <si>
    <t>Moate</t>
  </si>
  <si>
    <t>Damien Kiernan / Brendan Wiley</t>
  </si>
  <si>
    <t>086 8736808</t>
  </si>
  <si>
    <t>gatewaymotorskinnegad@gmail.com</t>
  </si>
  <si>
    <t>Milo Burke Motors</t>
  </si>
  <si>
    <t>Moyvore</t>
  </si>
  <si>
    <t>087 924 2505</t>
  </si>
  <si>
    <t>Mullingar Opel</t>
  </si>
  <si>
    <t>Lough Sheever Corporate  Park</t>
  </si>
  <si>
    <t>Catlepollard Road</t>
  </si>
  <si>
    <t>(044) 939 5721</t>
  </si>
  <si>
    <t>info@mullingaropel.ie</t>
  </si>
  <si>
    <t>Mullingar Tyre Merchants</t>
  </si>
  <si>
    <t>Unit 4</t>
  </si>
  <si>
    <t>The Green</t>
  </si>
  <si>
    <t>044-9345033</t>
  </si>
  <si>
    <t>Refer to ROID: 436/437</t>
  </si>
  <si>
    <t>Norma Jeans Tyres &amp; Valeting</t>
  </si>
  <si>
    <t>Unit 14</t>
  </si>
  <si>
    <t>085-1047525</t>
  </si>
  <si>
    <t>nathan@normajeanscarwash.com</t>
  </si>
  <si>
    <t>Pat Frierys Garage</t>
  </si>
  <si>
    <t>Clonmellon</t>
  </si>
  <si>
    <t>Rapid Tyres Mullingar (Eagle Motors)</t>
  </si>
  <si>
    <t>Rapid Tyres Mullingar</t>
  </si>
  <si>
    <t>Unit 32, Zone C</t>
  </si>
  <si>
    <t>Mullingar Business Park</t>
  </si>
  <si>
    <t>James Moran</t>
  </si>
  <si>
    <t>086 8785296</t>
  </si>
  <si>
    <t>Southern Tyre Centre</t>
  </si>
  <si>
    <t>Laughanskin Industrial Estate</t>
  </si>
  <si>
    <t>Grace</t>
  </si>
  <si>
    <t>090-6478056</t>
  </si>
  <si>
    <t>Tormey Auto Services</t>
  </si>
  <si>
    <t xml:space="preserve">The Pidgeons </t>
  </si>
  <si>
    <t>090 6485148</t>
  </si>
  <si>
    <t>kevtormey@yahoo.com</t>
  </si>
  <si>
    <t>Wallace Recycling Ltd (Chris Lynch Waste)</t>
  </si>
  <si>
    <t>Unit 16/17 Zone C</t>
  </si>
  <si>
    <t>West End Motors Ltd</t>
  </si>
  <si>
    <t>044 9348365</t>
  </si>
  <si>
    <t>Willie McKeon</t>
  </si>
  <si>
    <t>Dysart</t>
  </si>
  <si>
    <t>Dun Laoghaire Rathdown County Council</t>
  </si>
  <si>
    <t>Dun Laoighre Rathdown</t>
  </si>
  <si>
    <t>DA Autostore</t>
  </si>
  <si>
    <t>Murphystown Road</t>
  </si>
  <si>
    <t>(01) 294 0703</t>
  </si>
  <si>
    <t>Mount Merrion Tyres</t>
  </si>
  <si>
    <t>111 Foster Avenue</t>
  </si>
  <si>
    <t>Mount Merrion</t>
  </si>
  <si>
    <t>Martin Grehan</t>
  </si>
  <si>
    <t>01-2880222</t>
  </si>
  <si>
    <t>info@mountmerriontyres.ie</t>
  </si>
  <si>
    <t>Gowan Motors Dun Laoighaire</t>
  </si>
  <si>
    <t>Glenageary Roundabout</t>
  </si>
  <si>
    <t>Dun Laoighaire</t>
  </si>
  <si>
    <t>Co Dublin.</t>
  </si>
  <si>
    <t>01-2369000/01-4851602</t>
  </si>
  <si>
    <t>01-2369018</t>
  </si>
  <si>
    <t>sales@hondadunlaoghaire.ie</t>
  </si>
  <si>
    <t>Alan Dorgan Motors</t>
  </si>
  <si>
    <t>Monkstown Cresent</t>
  </si>
  <si>
    <t>Monkstown</t>
  </si>
  <si>
    <t>01-2809111</t>
  </si>
  <si>
    <t>Coyles Garage</t>
  </si>
  <si>
    <t>21 Monkstown Crescent</t>
  </si>
  <si>
    <t>01 01 284 3898</t>
  </si>
  <si>
    <t>Gerrard Lee Motors Ltd</t>
  </si>
  <si>
    <t>7a Ashgrove Industrial Estate</t>
  </si>
  <si>
    <t>Kill Avenue</t>
  </si>
  <si>
    <t>Dun Laoghaire</t>
  </si>
  <si>
    <t>01-2843871</t>
  </si>
  <si>
    <t>info@clonskeaghmotors.ie</t>
  </si>
  <si>
    <t>GK Autopoint</t>
  </si>
  <si>
    <t>35-37 Glasthule Road</t>
  </si>
  <si>
    <t>Glasthule</t>
  </si>
  <si>
    <t>01-2841054</t>
  </si>
  <si>
    <t>Grace &amp; Harvey Ltd.</t>
  </si>
  <si>
    <t>12-16 Glasthule Road</t>
  </si>
  <si>
    <t>01-2802991</t>
  </si>
  <si>
    <t>MACMotors</t>
  </si>
  <si>
    <t>9A Raechurch Place</t>
  </si>
  <si>
    <t>Sallynoggin</t>
  </si>
  <si>
    <t>mpalkelly@gmail.com</t>
  </si>
  <si>
    <t>McGlynn Car Sales</t>
  </si>
  <si>
    <t>Wasdale House</t>
  </si>
  <si>
    <t>Terenure Cross</t>
  </si>
  <si>
    <t>01-4909457</t>
  </si>
  <si>
    <t>sales@mcglynncars.ie</t>
  </si>
  <si>
    <t>Terry Jackson Motor Engineers Ltd</t>
  </si>
  <si>
    <t>New Vale</t>
  </si>
  <si>
    <t>Shankill</t>
  </si>
  <si>
    <t>Terry Jackson</t>
  </si>
  <si>
    <t>01-2826965</t>
  </si>
  <si>
    <t>01-2824264</t>
  </si>
  <si>
    <t>tandaauto@gmail.com</t>
  </si>
  <si>
    <t>MOTOR STOP STILLORGAN</t>
  </si>
  <si>
    <t>71 ST LAURENCES PK</t>
  </si>
  <si>
    <t>STILLORGAN</t>
  </si>
  <si>
    <t>DUBLIN</t>
  </si>
  <si>
    <t>01 2884183 or 2887318</t>
  </si>
  <si>
    <t>motorstopstillorgan@gmail.com</t>
  </si>
  <si>
    <t>Ballyboden Motors</t>
  </si>
  <si>
    <t>Rathfarnam</t>
  </si>
  <si>
    <t>Dublin 14</t>
  </si>
  <si>
    <t>David Bateman</t>
  </si>
  <si>
    <t> 01/493199</t>
  </si>
  <si>
    <t>01/4931990</t>
  </si>
  <si>
    <t>ballybodenmotors@gmail.com</t>
  </si>
  <si>
    <t>McKay Valuers &amp; Auctioneers</t>
  </si>
  <si>
    <t>4 Blackbourne Square</t>
  </si>
  <si>
    <t>Rathfarnham Gate</t>
  </si>
  <si>
    <t>01-4903130</t>
  </si>
  <si>
    <t>info@mckay.ie</t>
  </si>
  <si>
    <t>BlankCells</t>
  </si>
  <si>
    <t xml:space="preserve">Dualmart Ltd </t>
  </si>
  <si>
    <t>Nutgrove Tyres</t>
  </si>
  <si>
    <t>1 Nutgrove Avenue</t>
  </si>
  <si>
    <t>Dualta/Martin O'Molloy</t>
  </si>
  <si>
    <t>01-4958884/01-4958856</t>
  </si>
  <si>
    <t>nutgrovetyres@gmail.com</t>
  </si>
  <si>
    <t>Beacon Motors Limited</t>
  </si>
  <si>
    <t>47 Furze Road</t>
  </si>
  <si>
    <t>Sandyford Ind Estate</t>
  </si>
  <si>
    <t>01 2930098</t>
  </si>
  <si>
    <t>autosalesworkshop@gmail.com</t>
  </si>
  <si>
    <t>Fagans Of Foxrock</t>
  </si>
  <si>
    <t>Brighton Rd</t>
  </si>
  <si>
    <t>Foxrock Village</t>
  </si>
  <si>
    <t>01-2070041/087-2619533</t>
  </si>
  <si>
    <t>Grease Monkys Garage Ltd</t>
  </si>
  <si>
    <t>Unit 56D Sandyford Industrial Estate</t>
  </si>
  <si>
    <t>Blackthorn Road</t>
  </si>
  <si>
    <t>01 5456355</t>
  </si>
  <si>
    <t>info@greasemonkey.ie</t>
  </si>
  <si>
    <t>Kealy Motors</t>
  </si>
  <si>
    <t>56 Blackthorn Road</t>
  </si>
  <si>
    <t>01 2943333</t>
  </si>
  <si>
    <t>Terry Ryan Cars</t>
  </si>
  <si>
    <t>Rear 121 Foxrock Grove</t>
  </si>
  <si>
    <t>Foxrock</t>
  </si>
  <si>
    <t>01-2894474</t>
  </si>
  <si>
    <t>Wheelcare Ireland</t>
  </si>
  <si>
    <t>Hillcrest Road</t>
  </si>
  <si>
    <t>(01) 295 0218</t>
  </si>
  <si>
    <t>Universal Tyres</t>
  </si>
  <si>
    <t>Unit 2, 2 Spawell Cottages</t>
  </si>
  <si>
    <t>Templeogue</t>
  </si>
  <si>
    <t>01-4908057</t>
  </si>
  <si>
    <t>universaltyres@hotmail.com</t>
  </si>
  <si>
    <t>Fingal County Council</t>
  </si>
  <si>
    <t>Airside Pitstop</t>
  </si>
  <si>
    <t>Unit 1 N1 Business Park</t>
  </si>
  <si>
    <t>Nevinstown</t>
  </si>
  <si>
    <t>Swords</t>
  </si>
  <si>
    <t>Laurence Poole</t>
  </si>
  <si>
    <t>01 8138885 </t>
  </si>
  <si>
    <t>01 8138384 </t>
  </si>
  <si>
    <t>Auto Service Point</t>
  </si>
  <si>
    <t>Balrothery</t>
  </si>
  <si>
    <t>Autostop</t>
  </si>
  <si>
    <t>Cedarwood</t>
  </si>
  <si>
    <t>Racourse Commons</t>
  </si>
  <si>
    <t>Lusk</t>
  </si>
  <si>
    <t>Louise Clooney</t>
  </si>
  <si>
    <t>01 8949555</t>
  </si>
  <si>
    <t>01 8949560</t>
  </si>
  <si>
    <t>Brennans Taxi Enterprises</t>
  </si>
  <si>
    <t>Balaney Lane</t>
  </si>
  <si>
    <t>Blakes Cross</t>
  </si>
  <si>
    <t> 01 8709794</t>
  </si>
  <si>
    <t>Bridge Motors</t>
  </si>
  <si>
    <t>Effelstown</t>
  </si>
  <si>
    <t>Rory Butterly</t>
  </si>
  <si>
    <t>01 8438899</t>
  </si>
  <si>
    <t>01 8439524</t>
  </si>
  <si>
    <t>bridgemotors@eircom.net</t>
  </si>
  <si>
    <t>Castlerock Motors</t>
  </si>
  <si>
    <t>Unit 1 Turvey Bus Park</t>
  </si>
  <si>
    <t>Turvey</t>
  </si>
  <si>
    <t>Donabate</t>
  </si>
  <si>
    <t>01-5241425/085-2604014</t>
  </si>
  <si>
    <t xml:space="preserve">01-8084680 </t>
  </si>
  <si>
    <t>rathlane@gmail.com</t>
  </si>
  <si>
    <t>Charles Mc Grane Motors</t>
  </si>
  <si>
    <t>Forest Road</t>
  </si>
  <si>
    <t>01-8404455</t>
  </si>
  <si>
    <t>Derek Weldon Motors</t>
  </si>
  <si>
    <t>Main St</t>
  </si>
  <si>
    <t>Rush</t>
  </si>
  <si>
    <t>01-8438160</t>
  </si>
  <si>
    <t>01-8438811</t>
  </si>
  <si>
    <t>derek@weldonmotors.ie</t>
  </si>
  <si>
    <t>Destiny Autos</t>
  </si>
  <si>
    <t>Unit 6 Balbriggan Business Park</t>
  </si>
  <si>
    <t>Harry Reynolds Road</t>
  </si>
  <si>
    <t xml:space="preserve">Balbriggan </t>
  </si>
  <si>
    <t>(01)6903604</t>
  </si>
  <si>
    <t>Extreme 45</t>
  </si>
  <si>
    <t>Unit 1 Shannon Valley Business Centre</t>
  </si>
  <si>
    <t>Turvey Lane</t>
  </si>
  <si>
    <t>Eoin Smyth</t>
  </si>
  <si>
    <t>01 8957070</t>
  </si>
  <si>
    <t>01 8957080</t>
  </si>
  <si>
    <t>First Stop Tyre Centre</t>
  </si>
  <si>
    <t>10 Fingal Bay Business Park</t>
  </si>
  <si>
    <t>Balbriggan</t>
  </si>
  <si>
    <t>01-8410000</t>
  </si>
  <si>
    <t>info@firststop.ie</t>
  </si>
  <si>
    <t>HB Dennis</t>
  </si>
  <si>
    <t>Block A</t>
  </si>
  <si>
    <t>Airside Retail Park</t>
  </si>
  <si>
    <t>Phiilip Hanlon (modern)</t>
  </si>
  <si>
    <t>John Kelly Sales &amp; Service</t>
  </si>
  <si>
    <t>Fairwinds</t>
  </si>
  <si>
    <t>Rathmooney Rd</t>
  </si>
  <si>
    <t>01-8438127</t>
  </si>
  <si>
    <t>Lusk Motor Group</t>
  </si>
  <si>
    <t>01-4033969</t>
  </si>
  <si>
    <t>01-4642651</t>
  </si>
  <si>
    <t>info@subaru.ie</t>
  </si>
  <si>
    <t>Swift Tyre Centre</t>
  </si>
  <si>
    <t>Unit 24</t>
  </si>
  <si>
    <t>Turvey Business Park</t>
  </si>
  <si>
    <t>01-8956633</t>
  </si>
  <si>
    <t>Whitestown Road</t>
  </si>
  <si>
    <t>WM Cyril McGuinness</t>
  </si>
  <si>
    <t>Sunrise</t>
  </si>
  <si>
    <t>Cyril McGuinness</t>
  </si>
  <si>
    <t>01 8071900 / 087 2500775</t>
  </si>
  <si>
    <t>01 8071803</t>
  </si>
  <si>
    <t>cyril.mc.guinness@ireland.com</t>
  </si>
  <si>
    <t>Bullstown Motor Co</t>
  </si>
  <si>
    <t>Bullstown</t>
  </si>
  <si>
    <t>(01)8351389</t>
  </si>
  <si>
    <t>Dan Dooley Car Rentals</t>
  </si>
  <si>
    <t>Airport Arrivals Terminal</t>
  </si>
  <si>
    <t xml:space="preserve">Dublin Airport </t>
  </si>
  <si>
    <t>Fingal</t>
  </si>
  <si>
    <t>(01) 842 8864</t>
  </si>
  <si>
    <t>Fingal Tyres</t>
  </si>
  <si>
    <t>Rathbeale Road</t>
  </si>
  <si>
    <t>087 114 5664</t>
  </si>
  <si>
    <t>Flawless Finish Auto Services</t>
  </si>
  <si>
    <t>Unit D3 Airside Motor Park</t>
  </si>
  <si>
    <t>(01) 890 4977</t>
  </si>
  <si>
    <t>Graeme Colfer Autos</t>
  </si>
  <si>
    <t>Spricklestown</t>
  </si>
  <si>
    <t xml:space="preserve">The Ward </t>
  </si>
  <si>
    <t>01 8081268</t>
  </si>
  <si>
    <t>info@colferautos.ie</t>
  </si>
  <si>
    <t>Industrial, Agri &amp; Engineering Salvage Ltd (IAES)</t>
  </si>
  <si>
    <t>Greener Metal Recycling</t>
  </si>
  <si>
    <t>Ballyboughal</t>
  </si>
  <si>
    <t>Kilmoon Motors</t>
  </si>
  <si>
    <t>Hilltown</t>
  </si>
  <si>
    <t>Garristown</t>
  </si>
  <si>
    <t>McManus Tyres Limited</t>
  </si>
  <si>
    <t>Fingal Bay Business Park</t>
  </si>
  <si>
    <t>North County Garage</t>
  </si>
  <si>
    <t>(01)8437212</t>
  </si>
  <si>
    <t>North Dublin Motorcycles</t>
  </si>
  <si>
    <t>4 Man-O-Way</t>
  </si>
  <si>
    <t>(01) 8496806</t>
  </si>
  <si>
    <t>P and C Flynn Enterprises</t>
  </si>
  <si>
    <t>Roscall</t>
  </si>
  <si>
    <t>Portmarnock Autos</t>
  </si>
  <si>
    <t>Rear of 3 Sation Road</t>
  </si>
  <si>
    <t>Portmarnock</t>
  </si>
  <si>
    <t>01 8462704</t>
  </si>
  <si>
    <t>SK Motors</t>
  </si>
  <si>
    <t>Rolestown Business Park</t>
  </si>
  <si>
    <t xml:space="preserve"> Rolestown</t>
  </si>
  <si>
    <t>087 464 5466</t>
  </si>
  <si>
    <t>Skerries Car Sales</t>
  </si>
  <si>
    <t>Collinstown</t>
  </si>
  <si>
    <t>Skerries</t>
  </si>
  <si>
    <t>087-1493374</t>
  </si>
  <si>
    <t>Baskin Tyres</t>
  </si>
  <si>
    <t>Baskin Lane</t>
  </si>
  <si>
    <t>Co.Dublin</t>
  </si>
  <si>
    <t>085-1224545</t>
  </si>
  <si>
    <t>jrroche221@gmail.com</t>
  </si>
  <si>
    <t>Mark Walsh Motors</t>
  </si>
  <si>
    <t xml:space="preserve">Malahide </t>
  </si>
  <si>
    <t xml:space="preserve">01-8283547/086-2575209 </t>
  </si>
  <si>
    <t>markwalshmotors1@gmail.com</t>
  </si>
  <si>
    <t xml:space="preserve">W-Power Autos </t>
  </si>
  <si>
    <t>Daneve House Unit 2</t>
  </si>
  <si>
    <t>Kettle Lane</t>
  </si>
  <si>
    <t>085-7498903</t>
  </si>
  <si>
    <t>ferocairl@gmail.com</t>
  </si>
  <si>
    <t>McGuirks Tyre Centre</t>
  </si>
  <si>
    <t>Unit 214</t>
  </si>
  <si>
    <t>Blanchardstown Corporate Park</t>
  </si>
  <si>
    <t>Dubkin 15</t>
  </si>
  <si>
    <t>Anthony</t>
  </si>
  <si>
    <t>01 8091030   087 0543233</t>
  </si>
  <si>
    <t>Ardnaree Car Sales t/a Top Quality Autos</t>
  </si>
  <si>
    <t>Unit 6, Block 50</t>
  </si>
  <si>
    <t>Rosemount Business Park</t>
  </si>
  <si>
    <t>Ian Thornton  Pauline tuesday</t>
  </si>
  <si>
    <t>01-8991991/087-2735535</t>
  </si>
  <si>
    <t>01-8853775</t>
  </si>
  <si>
    <t>Autolink Motor Company</t>
  </si>
  <si>
    <t>B1 Gateway</t>
  </si>
  <si>
    <t>Blanchardstown</t>
  </si>
  <si>
    <t>01 8855955</t>
  </si>
  <si>
    <t>Greenstar Waste</t>
  </si>
  <si>
    <t>Millenium Park</t>
  </si>
  <si>
    <t>Ballycoolin Road</t>
  </si>
  <si>
    <t>1890 500 800</t>
  </si>
  <si>
    <t>info@greenstar.ie</t>
  </si>
  <si>
    <t>North West Autos</t>
  </si>
  <si>
    <t>Unit D Stadium Business Park</t>
  </si>
  <si>
    <t>Ballycoolin</t>
  </si>
  <si>
    <t>086-6677667</t>
  </si>
  <si>
    <t>Tyrewholesalers</t>
  </si>
  <si>
    <t>Tyrepro Imports</t>
  </si>
  <si>
    <t>Unit 13</t>
  </si>
  <si>
    <t>Rosemount Bus Pk</t>
  </si>
  <si>
    <t>Ballycoolin Rd</t>
  </si>
  <si>
    <t>Bill  (dermot higgins) owner</t>
  </si>
  <si>
    <t>087-9190163/01-8227706</t>
  </si>
  <si>
    <t>01-8227704</t>
  </si>
  <si>
    <t>Baldoyle Auto Centre</t>
  </si>
  <si>
    <t>Unit 138-139 Baldoyle Industrial Estate</t>
  </si>
  <si>
    <t>Baldoyle</t>
  </si>
  <si>
    <t>(01) 832 1045</t>
  </si>
  <si>
    <t>New Ireland motors</t>
  </si>
  <si>
    <t>Unit 67b</t>
  </si>
  <si>
    <t>Baldoyle Industrial Estate</t>
  </si>
  <si>
    <t>01 8166666</t>
  </si>
  <si>
    <t> info@newirelandmotors.ie</t>
  </si>
  <si>
    <t>Starjack Ltd</t>
  </si>
  <si>
    <t>Moyne Road</t>
  </si>
  <si>
    <t>01 8463369</t>
  </si>
  <si>
    <t>Tom Walsh Motors</t>
  </si>
  <si>
    <t>Grange Road</t>
  </si>
  <si>
    <t>01-8323516/01-8660900</t>
  </si>
  <si>
    <t>01-8394499</t>
  </si>
  <si>
    <t>Autoeiva</t>
  </si>
  <si>
    <t>Unit 278 Blanchardstown Corporate Business Park</t>
  </si>
  <si>
    <t>Dublin 15</t>
  </si>
  <si>
    <t>01 8665920</t>
  </si>
  <si>
    <t>autoevialtd@gmail.com</t>
  </si>
  <si>
    <t>Benzine Moto Works</t>
  </si>
  <si>
    <t>Preciously named: Blakestown Motorcycle Tyres</t>
  </si>
  <si>
    <t>Unit 17, Old Quarry Campus</t>
  </si>
  <si>
    <t>Northwest Business Park</t>
  </si>
  <si>
    <t>Phase 3</t>
  </si>
  <si>
    <t>Iggy Clarke</t>
  </si>
  <si>
    <t>01-8293562/085-7520666</t>
  </si>
  <si>
    <t>benzinemw@gmail.com</t>
  </si>
  <si>
    <t>Blakestown Motorcycle Tyres</t>
  </si>
  <si>
    <t>Blakestown Motorcycles Tyres</t>
  </si>
  <si>
    <t>12 Blakestown Cottages</t>
  </si>
  <si>
    <t>Clonsilla</t>
  </si>
  <si>
    <t>01-82551850</t>
  </si>
  <si>
    <t>Blanchardstown Ford</t>
  </si>
  <si>
    <t>Coolmine Business Park</t>
  </si>
  <si>
    <t>01-8662500</t>
  </si>
  <si>
    <t>Bradys (Dublin)</t>
  </si>
  <si>
    <t>Old Navan Road</t>
  </si>
  <si>
    <t>Castleknock</t>
  </si>
  <si>
    <t>01 8692400</t>
  </si>
  <si>
    <t>info@bradysdublin.ie</t>
  </si>
  <si>
    <t>Clonsilla Service Centre</t>
  </si>
  <si>
    <t>3a Kirkfield Cottages</t>
  </si>
  <si>
    <t>Clonsilla Road</t>
  </si>
  <si>
    <t>087 1271650</t>
  </si>
  <si>
    <t>clonsillaservicecentre@gmail.com</t>
  </si>
  <si>
    <t>Global Service Centres</t>
  </si>
  <si>
    <t>Unit 12 Parkside</t>
  </si>
  <si>
    <t>Mulhaddart</t>
  </si>
  <si>
    <t>01-6404066</t>
  </si>
  <si>
    <t>info@globalservicecentres.com</t>
  </si>
  <si>
    <t>Micar Motos</t>
  </si>
  <si>
    <t>3 Kirkfield</t>
  </si>
  <si>
    <t>01 823 7956</t>
  </si>
  <si>
    <t>MMD Garage</t>
  </si>
  <si>
    <t>Unit 8 Westpoint Business Park</t>
  </si>
  <si>
    <t>01 8228376</t>
  </si>
  <si>
    <t>Paul &amp; Simon Car Sales</t>
  </si>
  <si>
    <t>Block A Unit 11 Base Park</t>
  </si>
  <si>
    <t>Ladys Well Road</t>
  </si>
  <si>
    <t> 01-8614979</t>
  </si>
  <si>
    <t>Ryans Garage</t>
  </si>
  <si>
    <t>01-8213446</t>
  </si>
  <si>
    <t>01-8437632</t>
  </si>
  <si>
    <t>The Bodyshop &amp; Service Centre</t>
  </si>
  <si>
    <t xml:space="preserve">Unit 2A </t>
  </si>
  <si>
    <t>Damastown Walk</t>
  </si>
  <si>
    <t>01 8260643</t>
  </si>
  <si>
    <t>01 8260634</t>
  </si>
  <si>
    <t>thebodyshopandservicecentre@gmail.com</t>
  </si>
  <si>
    <t>Usedwheels.ie</t>
  </si>
  <si>
    <t>Unit 2 Coolmine Central</t>
  </si>
  <si>
    <t>(01) 803 0222</t>
  </si>
  <si>
    <t>Tom Murphy Recovery &amp; Towing Services Ltd</t>
  </si>
  <si>
    <t>Port Tunnel Business Park</t>
  </si>
  <si>
    <t>Clonshaugh</t>
  </si>
  <si>
    <t>Dublin 17</t>
  </si>
  <si>
    <t>Tom Murphy</t>
  </si>
  <si>
    <t>01 8672985 / 086 2552815</t>
  </si>
  <si>
    <t>01 8672986</t>
  </si>
  <si>
    <t>murphysalvage@msn.com</t>
  </si>
  <si>
    <t>B1 Motors</t>
  </si>
  <si>
    <t>Man-O-Way</t>
  </si>
  <si>
    <t>Howth Road</t>
  </si>
  <si>
    <t>Howth Village</t>
  </si>
  <si>
    <t>Howth</t>
  </si>
  <si>
    <t>01-8321222</t>
  </si>
  <si>
    <t>Fingal county Council</t>
  </si>
  <si>
    <t>Angels Garage</t>
  </si>
  <si>
    <t>085 8337645</t>
  </si>
  <si>
    <t>Milltown</t>
  </si>
  <si>
    <t>Wicklow County Council</t>
  </si>
  <si>
    <t xml:space="preserve">Co. Wicklow </t>
  </si>
  <si>
    <t>Humphreystown</t>
  </si>
  <si>
    <t>Blessington</t>
  </si>
  <si>
    <t>Co Wicklow</t>
  </si>
  <si>
    <t>info@gbmotorcycles.ie</t>
  </si>
  <si>
    <t>MAERZ MOTORS</t>
  </si>
  <si>
    <t>7 PARNELL PARK</t>
  </si>
  <si>
    <t>RATHDRUM</t>
  </si>
  <si>
    <t>Co. Wicklow</t>
  </si>
  <si>
    <t>0404 43939/087-778 9029</t>
  </si>
  <si>
    <t>B&amp;S Motors</t>
  </si>
  <si>
    <t xml:space="preserve">Dale Park </t>
  </si>
  <si>
    <t>Arklow</t>
  </si>
  <si>
    <t>0402 39829</t>
  </si>
  <si>
    <t>b.smotors1@gmail.com</t>
  </si>
  <si>
    <t>BYRNE'S TYRE &amp; AUTO CENTRE</t>
  </si>
  <si>
    <t>TINNAKILLY</t>
  </si>
  <si>
    <t>AUGHRIM</t>
  </si>
  <si>
    <t>kieran</t>
  </si>
  <si>
    <t>087 6214284</t>
  </si>
  <si>
    <t>East Coast Tyres</t>
  </si>
  <si>
    <t>Killadreenan</t>
  </si>
  <si>
    <t>Michael Daly</t>
  </si>
  <si>
    <t>01-2819641</t>
  </si>
  <si>
    <t>EUROPEAN CAR MECHANIC LTD</t>
  </si>
  <si>
    <t>NEWTOWN BUSINESS CENTRE N</t>
  </si>
  <si>
    <t>NEWTOWNMOUNTKENNEDY</t>
  </si>
  <si>
    <t>Dietard</t>
  </si>
  <si>
    <t>01 2810008</t>
  </si>
  <si>
    <t>Glenbrook Motors</t>
  </si>
  <si>
    <t>Glenbrook</t>
  </si>
  <si>
    <t>0402/32945</t>
  </si>
  <si>
    <t>Halligans Garage</t>
  </si>
  <si>
    <t>John Halligan</t>
  </si>
  <si>
    <t>045 865231</t>
  </si>
  <si>
    <t>Jim Hanley (Farm Machinery) Ltd</t>
  </si>
  <si>
    <t>Ashford</t>
  </si>
  <si>
    <t>Jim Hanley</t>
  </si>
  <si>
    <t>0404-40380(Andre Rafter)/0404-40265(Jim Hanley)</t>
  </si>
  <si>
    <t>0404 - 40017</t>
  </si>
  <si>
    <t>Kavanaghs Garage</t>
  </si>
  <si>
    <t>Killiniskybuff</t>
  </si>
  <si>
    <t>0402-32900</t>
  </si>
  <si>
    <t>Kelly's Car Centre</t>
  </si>
  <si>
    <t>Rathdrum</t>
  </si>
  <si>
    <t>Michael Kelly; Craig Kelly</t>
  </si>
  <si>
    <t>0404-46350  086 2575114</t>
  </si>
  <si>
    <t>0404-46802</t>
  </si>
  <si>
    <t>parts@kellyscarcentre.com</t>
  </si>
  <si>
    <t>L &amp; M. Tyres</t>
  </si>
  <si>
    <t>Michael O'Reilly t/a L &amp; M Tyre Sales</t>
  </si>
  <si>
    <t>Dispensary Lane</t>
  </si>
  <si>
    <t>Wicklow Town</t>
  </si>
  <si>
    <t>Mick O'Reilly</t>
  </si>
  <si>
    <t>0404-68123</t>
  </si>
  <si>
    <t>Roundwood</t>
  </si>
  <si>
    <t>Vincent Price</t>
  </si>
  <si>
    <t>01 2818870</t>
  </si>
  <si>
    <t>pricesrecovery@eircom.net</t>
  </si>
  <si>
    <t>39 Season Park</t>
  </si>
  <si>
    <t>Greystones</t>
  </si>
  <si>
    <t>01 2810130</t>
  </si>
  <si>
    <t>Paul Bracken Motors</t>
  </si>
  <si>
    <t>Croghan Industrial Estate</t>
  </si>
  <si>
    <t>0402-32753</t>
  </si>
  <si>
    <t>0402-33663</t>
  </si>
  <si>
    <t xml:space="preserve">paulbrackenmotors@eircom.net </t>
  </si>
  <si>
    <t>Phibbs Tyre Centre</t>
  </si>
  <si>
    <t>Hempstown</t>
  </si>
  <si>
    <t>Peter Phibbs</t>
  </si>
  <si>
    <t>087 2013928</t>
  </si>
  <si>
    <t>phibbspeter@gmail.com</t>
  </si>
  <si>
    <t>Seal-A-Wheel</t>
  </si>
  <si>
    <t>33 Hayward</t>
  </si>
  <si>
    <t>Specialist Cars</t>
  </si>
  <si>
    <t>0404 46350</t>
  </si>
  <si>
    <t>sales@specialistcars.ie</t>
  </si>
  <si>
    <t>T. O'Sullivan Motors</t>
  </si>
  <si>
    <t>Rathcot Moyne</t>
  </si>
  <si>
    <t>Tinnahealy</t>
  </si>
  <si>
    <t>059 - 6472792</t>
  </si>
  <si>
    <t>JC Tyres</t>
  </si>
  <si>
    <t>Laois County Council</t>
  </si>
  <si>
    <t>Co. Laois</t>
  </si>
  <si>
    <t>Attanagh</t>
  </si>
  <si>
    <t>088 2592834</t>
  </si>
  <si>
    <t>Jacob Hydraulics Ltd</t>
  </si>
  <si>
    <t>Old Derrig</t>
  </si>
  <si>
    <t>Killeshin Road</t>
  </si>
  <si>
    <t>Portlaoise</t>
  </si>
  <si>
    <t>Brian Walsh Car Sales</t>
  </si>
  <si>
    <t>Cloneyhurke</t>
  </si>
  <si>
    <t>Portarlington</t>
  </si>
  <si>
    <t>057-8623006</t>
  </si>
  <si>
    <t>057-8643725</t>
  </si>
  <si>
    <t>info@brianwalshcarsales.ie</t>
  </si>
  <si>
    <t>Cahill Mobile Tyres</t>
  </si>
  <si>
    <t>Westfield</t>
  </si>
  <si>
    <t>Vivian Cahill</t>
  </si>
  <si>
    <t>087-2256302</t>
  </si>
  <si>
    <t>Dooley Tyres-Sales&amp;Puncture Repairs</t>
  </si>
  <si>
    <t>Tullamore Road</t>
  </si>
  <si>
    <t>Cloghan</t>
  </si>
  <si>
    <t>090-6457016/087-6167019</t>
  </si>
  <si>
    <t>JK Autos</t>
  </si>
  <si>
    <t>Church View</t>
  </si>
  <si>
    <t>The Heath</t>
  </si>
  <si>
    <t xml:space="preserve">057-8646877/0868959816  </t>
  </si>
  <si>
    <t>info@jkautos.ie</t>
  </si>
  <si>
    <t>Ken Cahill Motors</t>
  </si>
  <si>
    <t>Mountrath Enterprise Pk</t>
  </si>
  <si>
    <t>Portlaoise Rd</t>
  </si>
  <si>
    <t>Mountmellick</t>
  </si>
  <si>
    <t>Leinster Mobile Tyres</t>
  </si>
  <si>
    <t>087-7085546</t>
  </si>
  <si>
    <t>Michael Lyng Motors</t>
  </si>
  <si>
    <t>Sleaty Road</t>
  </si>
  <si>
    <t>059 9170800</t>
  </si>
  <si>
    <t>infocarlow@lyngmotors.ie</t>
  </si>
  <si>
    <t>Ormonde Organics Limited</t>
  </si>
  <si>
    <t>Ballinalacken</t>
  </si>
  <si>
    <t>051-567024</t>
  </si>
  <si>
    <t>051-567005</t>
  </si>
  <si>
    <t>info@ormondeorganics.ie</t>
  </si>
  <si>
    <t>UNKNOWN</t>
  </si>
  <si>
    <t>Ryan O'Connor Recycling Solutions Ltd</t>
  </si>
  <si>
    <t>Knocknakeran</t>
  </si>
  <si>
    <t>Ballyfin</t>
  </si>
  <si>
    <t>Ryan O'Connor</t>
  </si>
  <si>
    <t>087-9078149</t>
  </si>
  <si>
    <t>Tom Kirwan Car Sales</t>
  </si>
  <si>
    <t>Ballylynan</t>
  </si>
  <si>
    <t>086-2605765</t>
  </si>
  <si>
    <t>sales@tomkirwancars.com</t>
  </si>
  <si>
    <t>Vaudi</t>
  </si>
  <si>
    <t>Crannagh</t>
  </si>
  <si>
    <t>Stradbally</t>
  </si>
  <si>
    <t>(085) 166 2051</t>
  </si>
  <si>
    <t>Auto Centre</t>
  </si>
  <si>
    <t>Abbyliex Road</t>
  </si>
  <si>
    <t>Ballacolla</t>
  </si>
  <si>
    <t>Paddy O'Shea</t>
  </si>
  <si>
    <t>BC Motors</t>
  </si>
  <si>
    <t>Ballickmolyer</t>
  </si>
  <si>
    <t>Bonham Bros Garage</t>
  </si>
  <si>
    <t>Abbyleix</t>
  </si>
  <si>
    <t>Martin Bonham</t>
  </si>
  <si>
    <t>(057)8731909</t>
  </si>
  <si>
    <t>Hogan Bros</t>
  </si>
  <si>
    <t>Broughla</t>
  </si>
  <si>
    <t>Clonaslee</t>
  </si>
  <si>
    <t>Ray Hogan</t>
  </si>
  <si>
    <t>057/8648166</t>
  </si>
  <si>
    <t>057/8648088</t>
  </si>
  <si>
    <t>hoganbrothers@eircom.net</t>
  </si>
  <si>
    <t>Morans Garage</t>
  </si>
  <si>
    <t>Damien Moran</t>
  </si>
  <si>
    <t>(057)8648017</t>
  </si>
  <si>
    <t>Whelan Tyres</t>
  </si>
  <si>
    <t>Dunamise</t>
  </si>
  <si>
    <t>Portlaois</t>
  </si>
  <si>
    <t>Tom Whelan</t>
  </si>
  <si>
    <t>Louth County Council</t>
  </si>
  <si>
    <t xml:space="preserve">Co. Louth </t>
  </si>
  <si>
    <t>David Byrne Tyres</t>
  </si>
  <si>
    <t>Drogheda Road</t>
  </si>
  <si>
    <t>Ardee</t>
  </si>
  <si>
    <t>Co. Louth</t>
  </si>
  <si>
    <t>David Byrne</t>
  </si>
  <si>
    <t>086 2647666 / 041 6853931</t>
  </si>
  <si>
    <t>Ace Environmental Ltd</t>
  </si>
  <si>
    <t>Cortial</t>
  </si>
  <si>
    <t>Kilkerley</t>
  </si>
  <si>
    <t xml:space="preserve">Dundalk </t>
  </si>
  <si>
    <t>042-9377167</t>
  </si>
  <si>
    <t>042 9377706</t>
  </si>
  <si>
    <t>Ardee Auto Services</t>
  </si>
  <si>
    <t>Mullameelan</t>
  </si>
  <si>
    <t>087 4599299</t>
  </si>
  <si>
    <t>Begrath motors</t>
  </si>
  <si>
    <t>Colon Road</t>
  </si>
  <si>
    <t>Drogheda</t>
  </si>
  <si>
    <t xml:space="preserve">041-9819705 </t>
  </si>
  <si>
    <t>bms@dcam.ie.</t>
  </si>
  <si>
    <t>Boyne Auto Group</t>
  </si>
  <si>
    <t>Mill Road</t>
  </si>
  <si>
    <t>Mornington</t>
  </si>
  <si>
    <t xml:space="preserve">Drogheda </t>
  </si>
  <si>
    <t>Danius</t>
  </si>
  <si>
    <t>087 6946202</t>
  </si>
  <si>
    <t>brian.boyneauto@gmail.com</t>
  </si>
  <si>
    <t>C Weldon &amp; Son Ltd</t>
  </si>
  <si>
    <t xml:space="preserve">                    </t>
  </si>
  <si>
    <t xml:space="preserve">                                                                      </t>
  </si>
  <si>
    <t>Christy Weldon</t>
  </si>
  <si>
    <t>041 98 31 222    </t>
  </si>
  <si>
    <t>rayc.weldon@eircom.net</t>
  </si>
  <si>
    <t>Carrons of Togher</t>
  </si>
  <si>
    <t xml:space="preserve">Togher </t>
  </si>
  <si>
    <t>041 6852151</t>
  </si>
  <si>
    <t>Connolly's Garage</t>
  </si>
  <si>
    <t>Rosslaugh</t>
  </si>
  <si>
    <t>Louth PO</t>
  </si>
  <si>
    <t>Dundalk</t>
  </si>
  <si>
    <t>Mary Connolly</t>
  </si>
  <si>
    <t>042-9374302</t>
  </si>
  <si>
    <t>01 2811832</t>
  </si>
  <si>
    <t>connollysgarage@eircom.net</t>
  </si>
  <si>
    <t>Crillys Service Station</t>
  </si>
  <si>
    <t>Ravensdale</t>
  </si>
  <si>
    <t>Damien Moran Motors</t>
  </si>
  <si>
    <t>10 Hillstreet</t>
  </si>
  <si>
    <t>Damian Moran</t>
  </si>
  <si>
    <t>042-9331515</t>
  </si>
  <si>
    <t>damienmoranmotors@eircom.net</t>
  </si>
  <si>
    <t>David Byrne Auto Repairs</t>
  </si>
  <si>
    <t>Clonmore</t>
  </si>
  <si>
    <t>041 6852300</t>
  </si>
  <si>
    <t>Denber Tyres Ltd</t>
  </si>
  <si>
    <t>42 Fair Street</t>
  </si>
  <si>
    <t>Derek Flanagan Auto Repairs</t>
  </si>
  <si>
    <t>Derek Flanagan</t>
  </si>
  <si>
    <t>041-6857465 / 087 6355442</t>
  </si>
  <si>
    <t>041-6853121</t>
  </si>
  <si>
    <t>Derek Flood motors</t>
  </si>
  <si>
    <t>96 Duleek Street</t>
  </si>
  <si>
    <t>041 9833407</t>
  </si>
  <si>
    <t>Dowdall Garage &amp; Tyre centre</t>
  </si>
  <si>
    <t>Dowdall Garage &amp; Tyre Centre</t>
  </si>
  <si>
    <t>Opp Educate Together School</t>
  </si>
  <si>
    <t>087-2425910</t>
  </si>
  <si>
    <t>nialldowdall@yahoo.com</t>
  </si>
  <si>
    <t>Dowleys Tyres &amp; Car Wash</t>
  </si>
  <si>
    <t>Unit 7a Donore Industrial Estate</t>
  </si>
  <si>
    <t>Donore Road</t>
  </si>
  <si>
    <t>083 1893462</t>
  </si>
  <si>
    <t>Drogheda Tyre Centre</t>
  </si>
  <si>
    <t>Boyne Business Park</t>
  </si>
  <si>
    <t>Greenhills</t>
  </si>
  <si>
    <t>Peter McMahon</t>
  </si>
  <si>
    <t>041 9836610</t>
  </si>
  <si>
    <t>Dundalk Alloys/McKevitt Motors</t>
  </si>
  <si>
    <t>Newry Road</t>
  </si>
  <si>
    <t>042-9334122</t>
  </si>
  <si>
    <t>Dunleer Car Sales</t>
  </si>
  <si>
    <t>Mosstown</t>
  </si>
  <si>
    <t>Dunleer</t>
  </si>
  <si>
    <t>Donal</t>
  </si>
  <si>
    <t>041 6851815/087-2282802</t>
  </si>
  <si>
    <t xml:space="preserve">Fiodav Limited </t>
  </si>
  <si>
    <t>Cassidy Car Parts</t>
  </si>
  <si>
    <t>Grangebellew</t>
  </si>
  <si>
    <t>Gerard Connolly</t>
  </si>
  <si>
    <t>Rosslough</t>
  </si>
  <si>
    <t>(042)9374302</t>
  </si>
  <si>
    <t>Get a Grip Tyres</t>
  </si>
  <si>
    <t>042 935 5476</t>
  </si>
  <si>
    <t xml:space="preserve">Herby Does Tyres </t>
  </si>
  <si>
    <t>Upper Mall</t>
  </si>
  <si>
    <t>086 378 9909</t>
  </si>
  <si>
    <t>Hill Street Tyres</t>
  </si>
  <si>
    <t>Hill Street</t>
  </si>
  <si>
    <t>Mark Johnston</t>
  </si>
  <si>
    <t>042 93 33895</t>
  </si>
  <si>
    <t>042 92329581</t>
  </si>
  <si>
    <t>info@hillstreettyres.ie</t>
  </si>
  <si>
    <t>Hometyre</t>
  </si>
  <si>
    <t>16 Mount Auburn</t>
  </si>
  <si>
    <t>Stephen Ryan</t>
  </si>
  <si>
    <t>041 9804222/086-2706528</t>
  </si>
  <si>
    <t>Unknown</t>
  </si>
  <si>
    <t>HTL Auto Services</t>
  </si>
  <si>
    <t>Unit 5, Beagan's Business Centre</t>
  </si>
  <si>
    <t>042 93 30560</t>
  </si>
  <si>
    <t> info@htlautoservices.com</t>
  </si>
  <si>
    <t>Joey Dunne Tyres</t>
  </si>
  <si>
    <t>Tenure</t>
  </si>
  <si>
    <t>Joey</t>
  </si>
  <si>
    <t>0416862454/087-6828276</t>
  </si>
  <si>
    <t xml:space="preserve">John &amp; Mark McShane </t>
  </si>
  <si>
    <t>Ardee Car Parts</t>
  </si>
  <si>
    <t>Golf Links Road</t>
  </si>
  <si>
    <t>John McCabe Motors</t>
  </si>
  <si>
    <t>Irish Street</t>
  </si>
  <si>
    <t>041-6857070</t>
  </si>
  <si>
    <t>Judge Motors</t>
  </si>
  <si>
    <t>East Coast Business Park</t>
  </si>
  <si>
    <t>Matthew's Lane</t>
  </si>
  <si>
    <t>041 9804638/086-0552863</t>
  </si>
  <si>
    <t>cjudgemotorsdrogheda@gmail.com</t>
  </si>
  <si>
    <t>Junction 20 Tyre Centre</t>
  </si>
  <si>
    <t>Dromard</t>
  </si>
  <si>
    <t>Revensdale</t>
  </si>
  <si>
    <t>042-9371249</t>
  </si>
  <si>
    <t>Kellys Tyres</t>
  </si>
  <si>
    <t>086-2143743</t>
  </si>
  <si>
    <t>kellystyres@gmail.com</t>
  </si>
  <si>
    <t>Kierans Motors</t>
  </si>
  <si>
    <t>041-9844966/085-8608689</t>
  </si>
  <si>
    <t>sales@kieransmotors.ie</t>
  </si>
  <si>
    <t>KRC Motor Services Limited</t>
  </si>
  <si>
    <t>66a Newtown Business Park</t>
  </si>
  <si>
    <t>Linetide Co Ltd</t>
  </si>
  <si>
    <t>Rathcor</t>
  </si>
  <si>
    <t>Seamus Murnaghan / Briege</t>
  </si>
  <si>
    <t>087 - 6737620 / 042 9376373 (Briege)</t>
  </si>
  <si>
    <t>042-9376373</t>
  </si>
  <si>
    <t>Tyre Wholesaler</t>
  </si>
  <si>
    <t>Martin Carolan &amp; Sons Ltd</t>
  </si>
  <si>
    <t>Fairgreen</t>
  </si>
  <si>
    <t>(041) 983 4482</t>
  </si>
  <si>
    <t>Max Environmental</t>
  </si>
  <si>
    <t>Burren Road</t>
  </si>
  <si>
    <t>Richard Lawlor</t>
  </si>
  <si>
    <t>086-3310615</t>
  </si>
  <si>
    <t>041-6861575</t>
  </si>
  <si>
    <t>info@max-env.ie</t>
  </si>
  <si>
    <t>Maxi Motors</t>
  </si>
  <si>
    <t>Donore Industrial Estate</t>
  </si>
  <si>
    <t> 086 201 41 35</t>
  </si>
  <si>
    <t>maximotorsonline@gmail.com﻿</t>
  </si>
  <si>
    <t>McCloskeys Service Station</t>
  </si>
  <si>
    <t>Ardee Road</t>
  </si>
  <si>
    <t>Collon</t>
  </si>
  <si>
    <t>041 9826422</t>
  </si>
  <si>
    <t>McConnon Recovery</t>
  </si>
  <si>
    <t>Aclint</t>
  </si>
  <si>
    <t>Tallanstown</t>
  </si>
  <si>
    <t>(041) 685 5405</t>
  </si>
  <si>
    <t>info@mcconnons.ie</t>
  </si>
  <si>
    <t>Meehan Crash Repair Specialists</t>
  </si>
  <si>
    <t>Haggardstown</t>
  </si>
  <si>
    <t>(042) 932 2153</t>
  </si>
  <si>
    <t>meehanbodyrepair@gmail.com</t>
  </si>
  <si>
    <t>Mooney Motors</t>
  </si>
  <si>
    <t>Cartown</t>
  </si>
  <si>
    <t>Termonfeckin</t>
  </si>
  <si>
    <t>086 734 1323</t>
  </si>
  <si>
    <t>mooneymotors2@gmail.com</t>
  </si>
  <si>
    <t>MPC Autos &amp; Tuning</t>
  </si>
  <si>
    <t>38 Boyne Business Park</t>
  </si>
  <si>
    <t>085 224 9004</t>
  </si>
  <si>
    <t>Nash Motors</t>
  </si>
  <si>
    <t>Kilcurry</t>
  </si>
  <si>
    <t>087-1185318</t>
  </si>
  <si>
    <t>Oliver Byrne</t>
  </si>
  <si>
    <t>Mullaharlin </t>
  </si>
  <si>
    <t>(042)9321175</t>
  </si>
  <si>
    <t>Paul Dagg Cars</t>
  </si>
  <si>
    <t>8 Copper Close</t>
  </si>
  <si>
    <t>Wheaton Hall</t>
  </si>
  <si>
    <t>087 688 5950</t>
  </si>
  <si>
    <t>Peninsula Tyre Services</t>
  </si>
  <si>
    <t>Annaverna</t>
  </si>
  <si>
    <t>087 9589644</t>
  </si>
  <si>
    <t>peninsulatyres@gmail.com</t>
  </si>
  <si>
    <t>Road Runner Tyres Ireland</t>
  </si>
  <si>
    <t>Tinure</t>
  </si>
  <si>
    <t>087 7992987</t>
  </si>
  <si>
    <t>Rokas Tyres</t>
  </si>
  <si>
    <t>30 Windmill Road</t>
  </si>
  <si>
    <t>086 820 9969</t>
  </si>
  <si>
    <t>Rotary Organic Recycling Ltd</t>
  </si>
  <si>
    <t>Mullacrew</t>
  </si>
  <si>
    <t>Lower Rath Road</t>
  </si>
  <si>
    <t>Louth Village</t>
  </si>
  <si>
    <t>NI</t>
  </si>
  <si>
    <t>S B Autos</t>
  </si>
  <si>
    <t>041-6852373</t>
  </si>
  <si>
    <t>Slick Fix Tyre Centre</t>
  </si>
  <si>
    <t>Blakestown</t>
  </si>
  <si>
    <t>087 3331509</t>
  </si>
  <si>
    <t>gary@slickfixtyrecentre.com</t>
  </si>
  <si>
    <t>Springhill Motors</t>
  </si>
  <si>
    <t>041-6855748</t>
  </si>
  <si>
    <t>Swan Yard tyres</t>
  </si>
  <si>
    <t>Swan Yard Tyres</t>
  </si>
  <si>
    <t>George's St</t>
  </si>
  <si>
    <t>Trufit Service Centre</t>
  </si>
  <si>
    <t>1 Bay Retail Park</t>
  </si>
  <si>
    <t>Coes Road</t>
  </si>
  <si>
    <t>Thomas Quinn</t>
  </si>
  <si>
    <t>042-9359850  00447778554152.</t>
  </si>
  <si>
    <t>042-9359848</t>
  </si>
  <si>
    <t>thomas@trufit.co.uk</t>
  </si>
  <si>
    <t>Tyre &amp; Puncture Repairs</t>
  </si>
  <si>
    <t>Donore Ind Est</t>
  </si>
  <si>
    <t>Donore Rd</t>
  </si>
  <si>
    <t>041 9834079</t>
  </si>
  <si>
    <t>Tyre Sales</t>
  </si>
  <si>
    <t>Mooretown</t>
  </si>
  <si>
    <t>Dromiskin</t>
  </si>
  <si>
    <t>087-2708202</t>
  </si>
  <si>
    <t>Tyre Sales (Whole Sale&amp;Retail)</t>
  </si>
  <si>
    <t>Moore Town, Dromiskin</t>
  </si>
  <si>
    <t>Main Dublin Road</t>
  </si>
  <si>
    <t>042-9372622/087-9103974</t>
  </si>
  <si>
    <t>042-9382262</t>
  </si>
  <si>
    <t>Tyres And Exhaust Supplier</t>
  </si>
  <si>
    <t>042 9337906</t>
  </si>
  <si>
    <t>Wheelspin Tyres</t>
  </si>
  <si>
    <t xml:space="preserve">Drogheda Road </t>
  </si>
  <si>
    <t>Duleek</t>
  </si>
  <si>
    <t>041-9882765</t>
  </si>
  <si>
    <t>Tado Autos</t>
  </si>
  <si>
    <t>Collon Road Ptrol Station</t>
  </si>
  <si>
    <t>Slane</t>
  </si>
  <si>
    <t>Gerry Connolly Car Sales</t>
  </si>
  <si>
    <t>(042) 937 4302</t>
  </si>
  <si>
    <t xml:space="preserve">Capocksgreen </t>
  </si>
  <si>
    <t>087 258 0488</t>
  </si>
  <si>
    <t>jctyresardee@gmail.com</t>
  </si>
  <si>
    <t>Mary St  (behind church)</t>
  </si>
  <si>
    <t>Austin</t>
  </si>
  <si>
    <t>086 6670475</t>
  </si>
  <si>
    <t>Knockbridge</t>
  </si>
  <si>
    <t>Beside St Brides Football Pitch</t>
  </si>
  <si>
    <t>Closed</t>
  </si>
  <si>
    <t>Offaly County Council</t>
  </si>
  <si>
    <t>Co. Offaly</t>
  </si>
  <si>
    <t>4 Westwood Park</t>
  </si>
  <si>
    <t>Clara</t>
  </si>
  <si>
    <t>Peader Devine / Joanne Ellis (accounts)</t>
  </si>
  <si>
    <t>087 0629424 (Peader) / 087 7725294 (Joanne)</t>
  </si>
  <si>
    <t>Edenderry</t>
  </si>
  <si>
    <t>Alan Gleeson Tyres</t>
  </si>
  <si>
    <t>Idle Corner</t>
  </si>
  <si>
    <t>Tullamore</t>
  </si>
  <si>
    <t>alan.</t>
  </si>
  <si>
    <t>086 2066280</t>
  </si>
  <si>
    <t>057/9336008</t>
  </si>
  <si>
    <t>Arthurs Garage</t>
  </si>
  <si>
    <t>3 Business Park</t>
  </si>
  <si>
    <t>Ballybrittan Autos</t>
  </si>
  <si>
    <t>Ballybrittan</t>
  </si>
  <si>
    <t>085 710 6254</t>
  </si>
  <si>
    <t>Ballycumber Exports Ltd</t>
  </si>
  <si>
    <t>The Pound</t>
  </si>
  <si>
    <t>Ballycumber</t>
  </si>
  <si>
    <t>Byran Kenny</t>
  </si>
  <si>
    <t>Bryan Kenny</t>
  </si>
  <si>
    <t>Clonboniff</t>
  </si>
  <si>
    <t>Belmount</t>
  </si>
  <si>
    <t>087 8108371</t>
  </si>
  <si>
    <t>057-9352477</t>
  </si>
  <si>
    <t>Car Service Centre Edenderry</t>
  </si>
  <si>
    <t xml:space="preserve">Monasterious </t>
  </si>
  <si>
    <t>085 179 5405</t>
  </si>
  <si>
    <t>Cartron East Logistics Services Ltd</t>
  </si>
  <si>
    <t>Kilbeg Arden Heights</t>
  </si>
  <si>
    <t>057-9352557</t>
  </si>
  <si>
    <t>Clonbullogue</t>
  </si>
  <si>
    <t>David Cooley Recovery, Tyres and Servicing</t>
  </si>
  <si>
    <t> 0868890409</t>
  </si>
  <si>
    <t>DR Tyres</t>
  </si>
  <si>
    <t>Unit 5 Syngefield Retail Park</t>
  </si>
  <si>
    <t>Birr</t>
  </si>
  <si>
    <t>Des Ryan</t>
  </si>
  <si>
    <t>057-9121063</t>
  </si>
  <si>
    <t>046-9731328</t>
  </si>
  <si>
    <t>Emmanuel Transport</t>
  </si>
  <si>
    <t>24 Kilmalogue Park</t>
  </si>
  <si>
    <t>Emmanuel Ilori</t>
  </si>
  <si>
    <t>087 6052732</t>
  </si>
  <si>
    <t>devinerecycle@hotmail.com
joanneellis@eircom.net</t>
  </si>
  <si>
    <t>Ferbane Auto Parts</t>
  </si>
  <si>
    <t>Lower Main St</t>
  </si>
  <si>
    <t>Ferbane</t>
  </si>
  <si>
    <t>Noel McIntyre</t>
  </si>
  <si>
    <t>090-6454261</t>
  </si>
  <si>
    <t>057-9352727</t>
  </si>
  <si>
    <t>npmac.iol.ie</t>
  </si>
  <si>
    <t>Gregory Kinahan Sales Ltd</t>
  </si>
  <si>
    <t>GKS</t>
  </si>
  <si>
    <t>Fearboy</t>
  </si>
  <si>
    <t>Healys Autos</t>
  </si>
  <si>
    <t>Clonmeen</t>
  </si>
  <si>
    <t>Rhode</t>
  </si>
  <si>
    <t>046-9737863</t>
  </si>
  <si>
    <t>jbracken@live.ie</t>
  </si>
  <si>
    <t>James Hanamy</t>
  </si>
  <si>
    <t>John Bracken c/o JB Waste Collection</t>
  </si>
  <si>
    <t>Erry</t>
  </si>
  <si>
    <t>John Bracken  sonia.</t>
  </si>
  <si>
    <t>057 9336769</t>
  </si>
  <si>
    <t>emman999@hotmail.com</t>
  </si>
  <si>
    <t>K.C.E.V.M.S. Limited</t>
  </si>
  <si>
    <t>Kilcoursey</t>
  </si>
  <si>
    <t>Noel Kerrigan/Keith Cunningham</t>
  </si>
  <si>
    <t>057-9330544</t>
  </si>
  <si>
    <t>057-9122075</t>
  </si>
  <si>
    <t>kcevms@eircom.net</t>
  </si>
  <si>
    <t>Kinahan Commercials</t>
  </si>
  <si>
    <t>090 6481326</t>
  </si>
  <si>
    <t>info@kinahan.ie</t>
  </si>
  <si>
    <t>M &amp; R Auto</t>
  </si>
  <si>
    <t>M &amp; R Tyres</t>
  </si>
  <si>
    <t>Tanyard Industrial Estate</t>
  </si>
  <si>
    <t>Tanyard Lane</t>
  </si>
  <si>
    <t>Marius Sileika</t>
  </si>
  <si>
    <t>085 1373550</t>
  </si>
  <si>
    <t>mrautomr@gmail.com</t>
  </si>
  <si>
    <t>PDP Tyres</t>
  </si>
  <si>
    <t>Ballydaly</t>
  </si>
  <si>
    <t>Don Pidgeon</t>
  </si>
  <si>
    <t>057-9321029/087-9090079</t>
  </si>
  <si>
    <t>Total Other Potential:</t>
  </si>
  <si>
    <t>LA</t>
  </si>
  <si>
    <t>Potential Members</t>
  </si>
  <si>
    <t xml:space="preserve">Dublin City </t>
  </si>
  <si>
    <t>Dublin South</t>
  </si>
  <si>
    <t>Dun Laoghaire Rathdown</t>
  </si>
  <si>
    <t xml:space="preserve">Fingal </t>
  </si>
  <si>
    <t xml:space="preserve">Kildare </t>
  </si>
  <si>
    <t xml:space="preserve">Longford </t>
  </si>
  <si>
    <t xml:space="preserve">Louth </t>
  </si>
  <si>
    <t xml:space="preserve">Meath </t>
  </si>
  <si>
    <t>Westmeath</t>
  </si>
  <si>
    <t>Wicklow</t>
  </si>
  <si>
    <t>Total</t>
  </si>
  <si>
    <t xml:space="preserve">Offaly </t>
  </si>
  <si>
    <t>Laois</t>
  </si>
  <si>
    <t>Edgars Garage</t>
  </si>
  <si>
    <t>Beshoff Motors</t>
  </si>
  <si>
    <t>Autocity</t>
  </si>
  <si>
    <t>Avis Fleet Services</t>
  </si>
  <si>
    <t>NG Car Parts</t>
  </si>
  <si>
    <t>Finian Tracey Motors</t>
  </si>
  <si>
    <t>Kevin Dooley Tyres</t>
  </si>
  <si>
    <t>Devine Recycling Ltd</t>
  </si>
  <si>
    <t>MemberNumber</t>
  </si>
  <si>
    <t>RegisteredName</t>
  </si>
  <si>
    <t>TradingAs</t>
  </si>
  <si>
    <t>Address1</t>
  </si>
  <si>
    <t>Address2</t>
  </si>
  <si>
    <t>Address3</t>
  </si>
  <si>
    <t>Town</t>
  </si>
  <si>
    <t>County</t>
  </si>
  <si>
    <t>Country</t>
  </si>
  <si>
    <t>Eircode</t>
  </si>
  <si>
    <t>RegistrationNumber</t>
  </si>
  <si>
    <t>VATNo</t>
  </si>
  <si>
    <t>Phone</t>
  </si>
  <si>
    <t>Website</t>
  </si>
  <si>
    <t>LocalAuthority</t>
  </si>
  <si>
    <t>NumberofPremises</t>
  </si>
  <si>
    <t>DateOfSignature</t>
  </si>
  <si>
    <t>Dillon Motors Ltd</t>
  </si>
  <si>
    <t>Ballykelly</t>
  </si>
  <si>
    <t>Broadford</t>
  </si>
  <si>
    <t>Clare</t>
  </si>
  <si>
    <t>Ireland</t>
  </si>
  <si>
    <t>V94 Y9W0</t>
  </si>
  <si>
    <t>IE6430406G</t>
  </si>
  <si>
    <t>(061) 473214</t>
  </si>
  <si>
    <t>dillonmotors@eircom.net</t>
  </si>
  <si>
    <t>Co. Clare</t>
  </si>
  <si>
    <t>Jerry O'Sullivan Motors Ltd</t>
  </si>
  <si>
    <t>Tullig</t>
  </si>
  <si>
    <t>Killorglin</t>
  </si>
  <si>
    <t>Kerry</t>
  </si>
  <si>
    <t>V93 H299</t>
  </si>
  <si>
    <t>6415409c</t>
  </si>
  <si>
    <t>IE3428108Q</t>
  </si>
  <si>
    <t>(087) 2523105</t>
  </si>
  <si>
    <t>sales@osullivanmotors.ie</t>
  </si>
  <si>
    <t>www.osullivanmotors.ie</t>
  </si>
  <si>
    <t>Co. Kerry</t>
  </si>
  <si>
    <t>Teddy Harrington</t>
  </si>
  <si>
    <t>Lower Reen</t>
  </si>
  <si>
    <t>Kenmare</t>
  </si>
  <si>
    <t>V93 P974</t>
  </si>
  <si>
    <t>IE3391671M</t>
  </si>
  <si>
    <t>(087) 2399668</t>
  </si>
  <si>
    <t>phil08@live.ie</t>
  </si>
  <si>
    <t>Dooley's Garage</t>
  </si>
  <si>
    <t>Grorges Tree</t>
  </si>
  <si>
    <t>Jenkinstown</t>
  </si>
  <si>
    <t>Kilkenny</t>
  </si>
  <si>
    <t>R95 A4YP</t>
  </si>
  <si>
    <t>IE6790176D</t>
  </si>
  <si>
    <t>(087) 6576154</t>
  </si>
  <si>
    <t>liamdooley74@gmail.com</t>
  </si>
  <si>
    <t>Co. Kilkenny</t>
  </si>
  <si>
    <t>Croom Tyres</t>
  </si>
  <si>
    <t>Dullas</t>
  </si>
  <si>
    <t>Croom</t>
  </si>
  <si>
    <t>Limerick</t>
  </si>
  <si>
    <t>6750859h</t>
  </si>
  <si>
    <t>IE6750859H</t>
  </si>
  <si>
    <t>(086) 3207831</t>
  </si>
  <si>
    <t>deniskelly.kelly@gmail.com</t>
  </si>
  <si>
    <t>Co. Limerick</t>
  </si>
  <si>
    <t>Tony McElligott</t>
  </si>
  <si>
    <t>Tony McElligott Motor Services</t>
  </si>
  <si>
    <t>Lower Coonagh</t>
  </si>
  <si>
    <t>Coonagh</t>
  </si>
  <si>
    <t>V94 F4E9</t>
  </si>
  <si>
    <t>3612924Q</t>
  </si>
  <si>
    <t>IE3612924Q</t>
  </si>
  <si>
    <t>(087) 2872485</t>
  </si>
  <si>
    <t>tmcelligott@gmail.com</t>
  </si>
  <si>
    <t>pallas tyres centre</t>
  </si>
  <si>
    <t>pallas tyres centre &amp; auto repairs</t>
  </si>
  <si>
    <t>pallasgreen</t>
  </si>
  <si>
    <t>co Limerick</t>
  </si>
  <si>
    <t>ballynagranagh kilteely</t>
  </si>
  <si>
    <t>V94YV06</t>
  </si>
  <si>
    <t>2017/197008/07</t>
  </si>
  <si>
    <t>5133463E</t>
  </si>
  <si>
    <t>087 0660880</t>
  </si>
  <si>
    <t>pallastyres@gmail.com</t>
  </si>
  <si>
    <t>Butler and Young Tyres</t>
  </si>
  <si>
    <t>Parnell St.</t>
  </si>
  <si>
    <t>Thurles</t>
  </si>
  <si>
    <t>Tipperary</t>
  </si>
  <si>
    <t>3510227dh</t>
  </si>
  <si>
    <t>IE3510227DH</t>
  </si>
  <si>
    <t>(085) 1068088</t>
  </si>
  <si>
    <t>butleryoungtyres@gmail.com</t>
  </si>
  <si>
    <t>Co. Tipperary</t>
  </si>
  <si>
    <t>D26 Tire Co. Ltd</t>
  </si>
  <si>
    <t>Modern Tyres</t>
  </si>
  <si>
    <t>P.O. Box 47</t>
  </si>
  <si>
    <t>Milltown Business Park</t>
  </si>
  <si>
    <t>Monaghan</t>
  </si>
  <si>
    <t>H18 XW84</t>
  </si>
  <si>
    <t>IE4513300H</t>
  </si>
  <si>
    <t>(047) 81900</t>
  </si>
  <si>
    <t>philip.hanlon@moderntyres.ie</t>
  </si>
  <si>
    <t>www.moderntyres.ie</t>
  </si>
  <si>
    <t>Co. Monaghan</t>
  </si>
  <si>
    <t>Fred O'Connor Cong Ltd</t>
  </si>
  <si>
    <t>Fred O'Connor Ltd</t>
  </si>
  <si>
    <t>Cong</t>
  </si>
  <si>
    <t>Mayo</t>
  </si>
  <si>
    <t>IE2217624Q</t>
  </si>
  <si>
    <t>(094) 9546008</t>
  </si>
  <si>
    <t>sparcong@spar.ie</t>
  </si>
  <si>
    <t>Co. Mayo</t>
  </si>
  <si>
    <t>Killarney Waste Disposal</t>
  </si>
  <si>
    <t>KWD Recycling</t>
  </si>
  <si>
    <t>Aughacureen</t>
  </si>
  <si>
    <t>Killarney</t>
  </si>
  <si>
    <t>IE4729973Q</t>
  </si>
  <si>
    <t>(064) 6635666</t>
  </si>
  <si>
    <t>info@kwd.ie</t>
  </si>
  <si>
    <t>www.kwd.ie</t>
  </si>
  <si>
    <t>Alan Nolan Motors</t>
  </si>
  <si>
    <t>Croghan House</t>
  </si>
  <si>
    <t>Celbridge Industrial Estate</t>
  </si>
  <si>
    <t>IE1704610L</t>
  </si>
  <si>
    <t>(01) 6288547</t>
  </si>
  <si>
    <t>alannolanmotors@hotmail.com</t>
  </si>
  <si>
    <t>Gowran Motors Ltd</t>
  </si>
  <si>
    <t>Morrissey Motors Parts &amp; Servicing</t>
  </si>
  <si>
    <t>Waterford Road</t>
  </si>
  <si>
    <t>IE6385998N</t>
  </si>
  <si>
    <t>(056) 7752199</t>
  </si>
  <si>
    <t>noel@morrisseymotors.ie</t>
  </si>
  <si>
    <t>www.morrisseymotors.ie</t>
  </si>
  <si>
    <t>Eco Tyre Tread Solutions Ltd</t>
  </si>
  <si>
    <t>Clones Road</t>
  </si>
  <si>
    <t>Creeny</t>
  </si>
  <si>
    <t>Belturbet</t>
  </si>
  <si>
    <t>Cavan</t>
  </si>
  <si>
    <t>H14 X825</t>
  </si>
  <si>
    <t>IE9758530M</t>
  </si>
  <si>
    <t>(049) 9524624</t>
  </si>
  <si>
    <t>info@etts.ie</t>
  </si>
  <si>
    <t>www.etts.ie</t>
  </si>
  <si>
    <t>Co. Cavan</t>
  </si>
  <si>
    <t>Raymond Benskin</t>
  </si>
  <si>
    <t>Ballycotton</t>
  </si>
  <si>
    <t>Cork</t>
  </si>
  <si>
    <t>IE9009979K</t>
  </si>
  <si>
    <t>(021) 4646926</t>
  </si>
  <si>
    <t>raybenskin@gmail.com</t>
  </si>
  <si>
    <t>none</t>
  </si>
  <si>
    <t>Co. Cork</t>
  </si>
  <si>
    <t>Charles Hurst Dublin Ltd</t>
  </si>
  <si>
    <t>Audi Centre</t>
  </si>
  <si>
    <t>96 Bracken Road</t>
  </si>
  <si>
    <t>IE9725935F</t>
  </si>
  <si>
    <t>(01) 2120100</t>
  </si>
  <si>
    <t>PARTS@AUDICENTRE.IE</t>
  </si>
  <si>
    <t>WWW.AUDICENTRE.IE</t>
  </si>
  <si>
    <t>Daewoo Waterford Ltd</t>
  </si>
  <si>
    <t>Waterford Motor Village</t>
  </si>
  <si>
    <t>Waterford Businsess Park</t>
  </si>
  <si>
    <t>Cork Road</t>
  </si>
  <si>
    <t>Waterford</t>
  </si>
  <si>
    <t>IE8294321K</t>
  </si>
  <si>
    <t>(051) 304300</t>
  </si>
  <si>
    <t>david@waterfordmotorvillage.com</t>
  </si>
  <si>
    <t>waterfordmotorvillage.com</t>
  </si>
  <si>
    <t>Co. Waterford</t>
  </si>
  <si>
    <t>Nolan Tyre Services</t>
  </si>
  <si>
    <t>Burton St</t>
  </si>
  <si>
    <t>Kilrush</t>
  </si>
  <si>
    <t>V15 HE98</t>
  </si>
  <si>
    <t>IE3703958Q</t>
  </si>
  <si>
    <t>(065) 9051860</t>
  </si>
  <si>
    <t>nolantyres@eircom.net</t>
  </si>
  <si>
    <t>Themroc Ltd</t>
  </si>
  <si>
    <t>Cityspares Motorcycles</t>
  </si>
  <si>
    <t>63a Cherry Orchard Ind Est</t>
  </si>
  <si>
    <t>D10 R832</t>
  </si>
  <si>
    <t>IE6385848r</t>
  </si>
  <si>
    <t>(01) 6268787</t>
  </si>
  <si>
    <t>info@cityspares.ie</t>
  </si>
  <si>
    <t>www.cityspares.ie</t>
  </si>
  <si>
    <t>Philip White Tyres Ltd</t>
  </si>
  <si>
    <t>PWT</t>
  </si>
  <si>
    <t>Castleblayney</t>
  </si>
  <si>
    <t>Muldrummom</t>
  </si>
  <si>
    <t>Bllybay Road</t>
  </si>
  <si>
    <t>ni019153</t>
  </si>
  <si>
    <t>9513654N</t>
  </si>
  <si>
    <t>(042) 9740212</t>
  </si>
  <si>
    <t>johnny@philipwhitetyres.com</t>
  </si>
  <si>
    <t>www.philipwhitetyres.com</t>
  </si>
  <si>
    <t>Niall Lyons</t>
  </si>
  <si>
    <t>Annaduff</t>
  </si>
  <si>
    <t>Carrick on Shannon</t>
  </si>
  <si>
    <t>Leitrim</t>
  </si>
  <si>
    <t>IE6717049G</t>
  </si>
  <si>
    <t>(071) 9624100</t>
  </si>
  <si>
    <t>lyniall@eircom.net</t>
  </si>
  <si>
    <t>Co. Leitrim</t>
  </si>
  <si>
    <t>Gilmores Kingscourt Ltd</t>
  </si>
  <si>
    <t>Shercock Road</t>
  </si>
  <si>
    <t>Kingscourt</t>
  </si>
  <si>
    <t>IE9677068R</t>
  </si>
  <si>
    <t>(042) 9667126</t>
  </si>
  <si>
    <t>dkellett@gilmores.ie</t>
  </si>
  <si>
    <t>www.gilmores.ie</t>
  </si>
  <si>
    <t>Multimetals Recycling Ltd</t>
  </si>
  <si>
    <t>Bollarney</t>
  </si>
  <si>
    <t>The Murrough</t>
  </si>
  <si>
    <t>A67 RW90</t>
  </si>
  <si>
    <t>IE6436154M</t>
  </si>
  <si>
    <t>(0404) 64934</t>
  </si>
  <si>
    <t>office@multimetals.ie</t>
  </si>
  <si>
    <t>www.multimetals.ie</t>
  </si>
  <si>
    <t>Dominic Fogarty</t>
  </si>
  <si>
    <t>Fogarty Bros</t>
  </si>
  <si>
    <t>Killeagh</t>
  </si>
  <si>
    <t>IE4683397F</t>
  </si>
  <si>
    <t>(024) 95317</t>
  </si>
  <si>
    <t>fogartybros@eircom.net</t>
  </si>
  <si>
    <t>fogarty.ie</t>
  </si>
  <si>
    <t>Pierse Motors (Tipperary) Ltd.</t>
  </si>
  <si>
    <t>IE4558016n</t>
  </si>
  <si>
    <t>(062) 33222</t>
  </si>
  <si>
    <t>vinny.downey@piersemotors.ie</t>
  </si>
  <si>
    <t>www.piersemotors.ie</t>
  </si>
  <si>
    <t>Cashman Car Sales Ltd</t>
  </si>
  <si>
    <t>Midleton</t>
  </si>
  <si>
    <t>P25VW111</t>
  </si>
  <si>
    <t>IE8266622Q</t>
  </si>
  <si>
    <t>(021) 4632999</t>
  </si>
  <si>
    <t>mary@cashmancarsales.ie</t>
  </si>
  <si>
    <t>www.cashmancarsales.ie</t>
  </si>
  <si>
    <t>Universal Honda Limited</t>
  </si>
  <si>
    <t>302 Brownsbarn Drive</t>
  </si>
  <si>
    <t>Citywest Business Campus</t>
  </si>
  <si>
    <t>D24 C678</t>
  </si>
  <si>
    <t>IE4740414Q</t>
  </si>
  <si>
    <t>(01) 6423100</t>
  </si>
  <si>
    <t>info@honda.ie</t>
  </si>
  <si>
    <t>www.honda.ie</t>
  </si>
  <si>
    <t>O'Callaghan Motor Works Ltd</t>
  </si>
  <si>
    <t>Earl Street</t>
  </si>
  <si>
    <t>Kanturk</t>
  </si>
  <si>
    <t>IE8O09436E</t>
  </si>
  <si>
    <t>(029) 50035</t>
  </si>
  <si>
    <t>info@ocallaghanmotors.com</t>
  </si>
  <si>
    <t>www.ocallaghanmotors.com</t>
  </si>
  <si>
    <t>Fahy's Garage</t>
  </si>
  <si>
    <t>Oranmore</t>
  </si>
  <si>
    <t>Galway</t>
  </si>
  <si>
    <t>H91X236</t>
  </si>
  <si>
    <t>IE9O24033H</t>
  </si>
  <si>
    <t>(091) 794231</t>
  </si>
  <si>
    <t>caroline@fahysgarage.com</t>
  </si>
  <si>
    <t>Co. Galway</t>
  </si>
  <si>
    <t>Nenagh Quickfit</t>
  </si>
  <si>
    <t>Ormond Street</t>
  </si>
  <si>
    <t>Nenagh</t>
  </si>
  <si>
    <t>IE3090105W</t>
  </si>
  <si>
    <t>(067) 33089</t>
  </si>
  <si>
    <t>nenaghquickfit@eircom.net</t>
  </si>
  <si>
    <t>M A Finlay &amp; Sons</t>
  </si>
  <si>
    <t>Finlay Motor Group</t>
  </si>
  <si>
    <t>M7 Motorpark</t>
  </si>
  <si>
    <t>IE9013852Q</t>
  </si>
  <si>
    <t>(045) 431725</t>
  </si>
  <si>
    <t>paul@finlaymotorgroup.ie</t>
  </si>
  <si>
    <t>finlaymotorgroup.ie</t>
  </si>
  <si>
    <t>A&amp;L Castors ltd</t>
  </si>
  <si>
    <t>Parnells</t>
  </si>
  <si>
    <t>A1-A2 Southcity Business Centre,</t>
  </si>
  <si>
    <t>Whitestown way</t>
  </si>
  <si>
    <t>IE8253764P</t>
  </si>
  <si>
    <t>(01) 4520482</t>
  </si>
  <si>
    <t>richard@parnells.eu</t>
  </si>
  <si>
    <t>www.parnells.eu</t>
  </si>
  <si>
    <t>Tony Burke Motors Limited</t>
  </si>
  <si>
    <t>Ballybrit</t>
  </si>
  <si>
    <t>IE9732232I</t>
  </si>
  <si>
    <t>(091) 480123</t>
  </si>
  <si>
    <t>admin@tonyburkemotors.ie</t>
  </si>
  <si>
    <t>www.tonyburkemotors.ie</t>
  </si>
  <si>
    <t>Tyre Hangar Limited</t>
  </si>
  <si>
    <t>Carriage Road</t>
  </si>
  <si>
    <t>Meath</t>
  </si>
  <si>
    <t>IE9847873P</t>
  </si>
  <si>
    <t>(085) 7720001</t>
  </si>
  <si>
    <t>tyrehangar@gmail.com</t>
  </si>
  <si>
    <t>www.tyrehangar.ie</t>
  </si>
  <si>
    <t>MT Service</t>
  </si>
  <si>
    <t>Unit 2A</t>
  </si>
  <si>
    <t>Drianan Business Park</t>
  </si>
  <si>
    <t>Kettles Lane</t>
  </si>
  <si>
    <t>Dublin County</t>
  </si>
  <si>
    <t>IE3368820U</t>
  </si>
  <si>
    <t>(01) 5611067</t>
  </si>
  <si>
    <t>al.mtservice@gmail.com</t>
  </si>
  <si>
    <t>Square Fit Ltd</t>
  </si>
  <si>
    <t>Tyre &amp; Service Superstore</t>
  </si>
  <si>
    <t>Old Blessington Road</t>
  </si>
  <si>
    <t>IE6575925R</t>
  </si>
  <si>
    <t>(01) 4511824</t>
  </si>
  <si>
    <t>kevin.squarefit@gmail.com</t>
  </si>
  <si>
    <t>tyresdublin.ie</t>
  </si>
  <si>
    <t>Bridgestone Ireland Ltd</t>
  </si>
  <si>
    <t>Unit 10</t>
  </si>
  <si>
    <t>IE6551031N</t>
  </si>
  <si>
    <t>(01) 8410000</t>
  </si>
  <si>
    <t>michael.ryan@bridgestone.eu</t>
  </si>
  <si>
    <t>www.bridgestone.ie</t>
  </si>
  <si>
    <t>Anthony Cusack</t>
  </si>
  <si>
    <t>North Road Motor Company</t>
  </si>
  <si>
    <t>1 St Margret's Road</t>
  </si>
  <si>
    <t>IE5403860R</t>
  </si>
  <si>
    <t>(01) 8642316</t>
  </si>
  <si>
    <t>nrmc@eircom.net</t>
  </si>
  <si>
    <t>Monaghan &amp; Sons Castlebar Ltd</t>
  </si>
  <si>
    <t>Breaffy Rd</t>
  </si>
  <si>
    <t>Castlebar</t>
  </si>
  <si>
    <t>F23 NY91</t>
  </si>
  <si>
    <t>IE6369275E</t>
  </si>
  <si>
    <t>(094) 9035135</t>
  </si>
  <si>
    <t>stephen@monaghansmayo.ie</t>
  </si>
  <si>
    <t>www.monaghansmayo.ie</t>
  </si>
  <si>
    <t>Tom Murphy Car Sales Limited</t>
  </si>
  <si>
    <t>IE4542516U</t>
  </si>
  <si>
    <t>(051) 301222</t>
  </si>
  <si>
    <t>rmurphy@tommurphycarsales.com</t>
  </si>
  <si>
    <t>www.tommurphycarsales.com</t>
  </si>
  <si>
    <t>Castle Service Garage Ltd</t>
  </si>
  <si>
    <t>10 Castle st</t>
  </si>
  <si>
    <t>Bray</t>
  </si>
  <si>
    <t>IE9071945K</t>
  </si>
  <si>
    <t>(01) 2862125</t>
  </si>
  <si>
    <t>db@castlegarage.ie</t>
  </si>
  <si>
    <t>www.castlegarage.ie</t>
  </si>
  <si>
    <t>JCE Tyres Ltd</t>
  </si>
  <si>
    <t>Butlersland Industrial Estate</t>
  </si>
  <si>
    <t>New Ross</t>
  </si>
  <si>
    <t>Wexford</t>
  </si>
  <si>
    <t>Y34V567</t>
  </si>
  <si>
    <t>IE8297232D</t>
  </si>
  <si>
    <t>(051) 422766</t>
  </si>
  <si>
    <t>eddie@jceauto.ie</t>
  </si>
  <si>
    <t>Co. Wexford</t>
  </si>
  <si>
    <t>Walsh Brothers (Slieverue) Ltd</t>
  </si>
  <si>
    <t>Walsh's Car Sales</t>
  </si>
  <si>
    <t>X91 AKV7</t>
  </si>
  <si>
    <t>IE9O95598L</t>
  </si>
  <si>
    <t>(051) 376210</t>
  </si>
  <si>
    <t>pwalsh@walshscarsales.ie</t>
  </si>
  <si>
    <t>www.walshscarsales.ie</t>
  </si>
  <si>
    <t>John Earls Motors</t>
  </si>
  <si>
    <t>Emoclew Road</t>
  </si>
  <si>
    <t>Y14 TD60</t>
  </si>
  <si>
    <t>3462432l</t>
  </si>
  <si>
    <t>(0402) 39766</t>
  </si>
  <si>
    <t>johnearlmotors@eircom.net</t>
  </si>
  <si>
    <t>johnearlsmotors.ie</t>
  </si>
  <si>
    <t>Brendan Kane Motors</t>
  </si>
  <si>
    <t>Lower Ballymount Road</t>
  </si>
  <si>
    <t>IE3834584I</t>
  </si>
  <si>
    <t>(086) 8252270</t>
  </si>
  <si>
    <t>brendankanemotors@gmail.com</t>
  </si>
  <si>
    <t>Thomas P Waters Ltd</t>
  </si>
  <si>
    <t>TP Waters</t>
  </si>
  <si>
    <t>Monasterevin Road</t>
  </si>
  <si>
    <t>Kildare Town</t>
  </si>
  <si>
    <t>IE0835919R</t>
  </si>
  <si>
    <t>(045) 521400</t>
  </si>
  <si>
    <t>info@tpwaters.ie</t>
  </si>
  <si>
    <t>www.tpwaters.ie</t>
  </si>
  <si>
    <t>Cotter Motorcycles Limited</t>
  </si>
  <si>
    <t>Unit 50 Western Parkway Business Park,</t>
  </si>
  <si>
    <t>Ballymount,</t>
  </si>
  <si>
    <t>IE8242678L</t>
  </si>
  <si>
    <t>(01) 4603807</t>
  </si>
  <si>
    <t>accounts@cottermc.com</t>
  </si>
  <si>
    <t>www.cottermc.com</t>
  </si>
  <si>
    <t>Joe Lynch and Sons Ltd</t>
  </si>
  <si>
    <t>Lakeview</t>
  </si>
  <si>
    <t>IE02054992R</t>
  </si>
  <si>
    <t>(0906) 492734</t>
  </si>
  <si>
    <t>parts@jlynchsons.ie</t>
  </si>
  <si>
    <t>Co.Westmeath</t>
  </si>
  <si>
    <t>Ger O'Grady Tyres</t>
  </si>
  <si>
    <t>Unit 15B</t>
  </si>
  <si>
    <t>Castlecomer Business Park</t>
  </si>
  <si>
    <t>Castlecomer</t>
  </si>
  <si>
    <t>IE1473664E</t>
  </si>
  <si>
    <t>(087) 7633837</t>
  </si>
  <si>
    <t>Ger.121@live.com</t>
  </si>
  <si>
    <t>Michael Moore (Car Sales) Limited</t>
  </si>
  <si>
    <t>Garryhinch</t>
  </si>
  <si>
    <t>Offaly</t>
  </si>
  <si>
    <t>IE4511983F</t>
  </si>
  <si>
    <t>(057) 8624102</t>
  </si>
  <si>
    <t>info@mmcs.ie</t>
  </si>
  <si>
    <t>www.mmcs.ie</t>
  </si>
  <si>
    <t>Crumb Rubber Ireland Limited</t>
  </si>
  <si>
    <t>Louth</t>
  </si>
  <si>
    <t>IE6375352F</t>
  </si>
  <si>
    <t>(042) 9382611</t>
  </si>
  <si>
    <t>accounts@crumbrubber.ie</t>
  </si>
  <si>
    <t>Munster Tyre Recycling</t>
  </si>
  <si>
    <t>Tullig Beigh</t>
  </si>
  <si>
    <t>4616139C</t>
  </si>
  <si>
    <t>IE4616139C</t>
  </si>
  <si>
    <t>(087) 1268036</t>
  </si>
  <si>
    <t>mike@munstertyrerecycling.com</t>
  </si>
  <si>
    <t>www.munstertyrerecycling.com</t>
  </si>
  <si>
    <t>Healy Exhausts Ltd</t>
  </si>
  <si>
    <t>Healy Exhaust &amp; Tyre Centre</t>
  </si>
  <si>
    <t>Unit 2 Monread Business Park</t>
  </si>
  <si>
    <t>Monread Road</t>
  </si>
  <si>
    <t>IE6420116O</t>
  </si>
  <si>
    <t>(045) 874377</t>
  </si>
  <si>
    <t>TOM@HEALYTYRES.IE</t>
  </si>
  <si>
    <t>HEALYTYRESNAAS.COM</t>
  </si>
  <si>
    <t>Armstrong Body Repairs Ltd</t>
  </si>
  <si>
    <t>Ballinaclough</t>
  </si>
  <si>
    <t>Rathnew</t>
  </si>
  <si>
    <t>IE6421687Q</t>
  </si>
  <si>
    <t>(0404) 69594</t>
  </si>
  <si>
    <t>una@armstrongbodyrepairs.ie</t>
  </si>
  <si>
    <t>WWW.ARMSTRONGBODYREPAIRS.IE</t>
  </si>
  <si>
    <t>James Buckley</t>
  </si>
  <si>
    <t>James Buckley Garage</t>
  </si>
  <si>
    <t>Peake</t>
  </si>
  <si>
    <t>Coachford</t>
  </si>
  <si>
    <t>P12 VR72</t>
  </si>
  <si>
    <t>IE04627166Q</t>
  </si>
  <si>
    <t>(021) 7334692</t>
  </si>
  <si>
    <t>buckleyspeake@outlook.com</t>
  </si>
  <si>
    <t>Maynooth Auto Service</t>
  </si>
  <si>
    <t>Manor Stables</t>
  </si>
  <si>
    <t>Moyglare Rd</t>
  </si>
  <si>
    <t>W23EC58</t>
  </si>
  <si>
    <t>IE2992064H</t>
  </si>
  <si>
    <t>(087) 2719615</t>
  </si>
  <si>
    <t>maynoothautoservices@hotmail.com</t>
  </si>
  <si>
    <t>Thomond Tyres</t>
  </si>
  <si>
    <t>Unit D</t>
  </si>
  <si>
    <t>Monabraher Centre</t>
  </si>
  <si>
    <t>Kileely Road</t>
  </si>
  <si>
    <t>IE5418902P</t>
  </si>
  <si>
    <t>(061) 322821</t>
  </si>
  <si>
    <t>thomondtyres1@gmail.com</t>
  </si>
  <si>
    <t>www.thomondtyres.com</t>
  </si>
  <si>
    <t>GMF Motors Ltd</t>
  </si>
  <si>
    <t>Jim Strang &amp; Sons</t>
  </si>
  <si>
    <t>Kilsheelan</t>
  </si>
  <si>
    <t>Clonmel</t>
  </si>
  <si>
    <t>E91 XOP1</t>
  </si>
  <si>
    <t>IE6405335Q</t>
  </si>
  <si>
    <t>(052) 6133207</t>
  </si>
  <si>
    <t>brian@jimstrang.ie</t>
  </si>
  <si>
    <t>www.jimstrang.ie</t>
  </si>
  <si>
    <t>Dorset Motors Ltd</t>
  </si>
  <si>
    <t>Dorset Motors</t>
  </si>
  <si>
    <t>59B Lower Dorset Street</t>
  </si>
  <si>
    <t>3325850QH</t>
  </si>
  <si>
    <t>(01) 5340475</t>
  </si>
  <si>
    <t>dorset.motors@yahoo.ie</t>
  </si>
  <si>
    <t>www.dorsetmotors.ie</t>
  </si>
  <si>
    <t>Power Motors</t>
  </si>
  <si>
    <t>Abbey Road</t>
  </si>
  <si>
    <t>Carrickbeg</t>
  </si>
  <si>
    <t>Carrick on Suir</t>
  </si>
  <si>
    <t>E32 E861</t>
  </si>
  <si>
    <t>IE9094432E</t>
  </si>
  <si>
    <t>(086) 8173135</t>
  </si>
  <si>
    <t>tonyannpower@yahoo.ie</t>
  </si>
  <si>
    <t>Irish Farm &amp; Garden Machinery Ltd</t>
  </si>
  <si>
    <t>Hazelbrook</t>
  </si>
  <si>
    <t>Malahide</t>
  </si>
  <si>
    <t>IE9F60015J</t>
  </si>
  <si>
    <t>01 8463922</t>
  </si>
  <si>
    <t>INFO@GARDENMACHINERY.IE</t>
  </si>
  <si>
    <t>WWW.GARDENMACHIENRY.IE</t>
  </si>
  <si>
    <t>P. O'Brien Ltd</t>
  </si>
  <si>
    <t>O'Briens Renault</t>
  </si>
  <si>
    <t>N91 KA09</t>
  </si>
  <si>
    <t>IE9O65725J</t>
  </si>
  <si>
    <t>(044) 9340825</t>
  </si>
  <si>
    <t>parts@pobrien.ie</t>
  </si>
  <si>
    <t>www.pobrien.ie</t>
  </si>
  <si>
    <t>Colton Motors Ltd</t>
  </si>
  <si>
    <t>Colton Motors Tullamore</t>
  </si>
  <si>
    <t>Clara Road</t>
  </si>
  <si>
    <t>R35 EA29</t>
  </si>
  <si>
    <t>IE4620036O</t>
  </si>
  <si>
    <t>(057) 9363800</t>
  </si>
  <si>
    <t>keith@coltonmotors.ie</t>
  </si>
  <si>
    <t>www.coltonmotors.ie</t>
  </si>
  <si>
    <t>McConnell Bros. Ltd.</t>
  </si>
  <si>
    <t>McConnells</t>
  </si>
  <si>
    <t>Waterford Business Park</t>
  </si>
  <si>
    <t>X91 NX20</t>
  </si>
  <si>
    <t>IE8O49288H</t>
  </si>
  <si>
    <t>(051) 874037</t>
  </si>
  <si>
    <t>info@toyotawaterford.com</t>
  </si>
  <si>
    <t>www.toyotawaterford.com</t>
  </si>
  <si>
    <t>Vartry Garage Blainroe Ltd</t>
  </si>
  <si>
    <t>Vartry Garage</t>
  </si>
  <si>
    <t>Blainroe</t>
  </si>
  <si>
    <t>IE8287937M</t>
  </si>
  <si>
    <t>(0404) 68127</t>
  </si>
  <si>
    <t>markfraney@vartrygarage.ie</t>
  </si>
  <si>
    <t>Boland and Walsh Car Sales Ltd</t>
  </si>
  <si>
    <t>Audi Wexford</t>
  </si>
  <si>
    <t>Crosstown</t>
  </si>
  <si>
    <t>Y35 ED2Y</t>
  </si>
  <si>
    <t>9813682Q</t>
  </si>
  <si>
    <t>(053) 9155777</t>
  </si>
  <si>
    <t>eoloughlin@audiwexford.ie</t>
  </si>
  <si>
    <t>www.audiwexford.ie</t>
  </si>
  <si>
    <t>Quinnfix Ltd</t>
  </si>
  <si>
    <t>Quinnfix Garage &amp; Tyre Centre</t>
  </si>
  <si>
    <t>Old Dublin rd</t>
  </si>
  <si>
    <t>Carraroe</t>
  </si>
  <si>
    <t>Sligo</t>
  </si>
  <si>
    <t>F91 FN2F</t>
  </si>
  <si>
    <t>IE23910D</t>
  </si>
  <si>
    <t>(071) 9161767</t>
  </si>
  <si>
    <t>quinnfix@gmail.com</t>
  </si>
  <si>
    <t>www.quinnfix.ie</t>
  </si>
  <si>
    <t>Co. Sligo</t>
  </si>
  <si>
    <t>Grean Motor Company Limited</t>
  </si>
  <si>
    <t>Green Auto Service</t>
  </si>
  <si>
    <t>Enniskerry Road</t>
  </si>
  <si>
    <t>Kilternan</t>
  </si>
  <si>
    <t>IE9744193R</t>
  </si>
  <si>
    <t>(01) 2949494</t>
  </si>
  <si>
    <t>info@greenautoservice.ie</t>
  </si>
  <si>
    <t>www.greenautoservice.ie</t>
  </si>
  <si>
    <t>James Tomkins Garage Ltd</t>
  </si>
  <si>
    <t>The Monument</t>
  </si>
  <si>
    <t>Gorey</t>
  </si>
  <si>
    <t>IE8271952S</t>
  </si>
  <si>
    <t>(053) 9420060</t>
  </si>
  <si>
    <t>info@jamestomkinssuzuki.com</t>
  </si>
  <si>
    <t>www.jamestomkinssuzuki.com</t>
  </si>
  <si>
    <t>Ryans Automotive Ltd</t>
  </si>
  <si>
    <t>Ballindoney</t>
  </si>
  <si>
    <t>Ballywilliam</t>
  </si>
  <si>
    <t>Enniscorthy</t>
  </si>
  <si>
    <t>Y21 PC98</t>
  </si>
  <si>
    <t>IE9776466I</t>
  </si>
  <si>
    <t>(051) 424799</t>
  </si>
  <si>
    <t>info@ryansautomotive.ie</t>
  </si>
  <si>
    <t>www.ryansautomotive.ie</t>
  </si>
  <si>
    <t>Cahir Auto Service Centre</t>
  </si>
  <si>
    <t>Paulius Gedvilas T/A Cahir Auto Service Centre</t>
  </si>
  <si>
    <t>Unit B4, Cahir Business Centre</t>
  </si>
  <si>
    <t>Tipperary Road</t>
  </si>
  <si>
    <t>Cahir</t>
  </si>
  <si>
    <t>IE3168184E</t>
  </si>
  <si>
    <t>(052) 7442026</t>
  </si>
  <si>
    <t>cahirautoservicecentre@gmail.com</t>
  </si>
  <si>
    <t>www.cahirauto.ie</t>
  </si>
  <si>
    <t>Davis Bros</t>
  </si>
  <si>
    <t>Davis Motors</t>
  </si>
  <si>
    <t>Eden Road</t>
  </si>
  <si>
    <t>A63EH73</t>
  </si>
  <si>
    <t>9016342F</t>
  </si>
  <si>
    <t>IE29862K</t>
  </si>
  <si>
    <t>(01) 2875029</t>
  </si>
  <si>
    <t>info@davismotors.ie</t>
  </si>
  <si>
    <t>www.davisbrothers.ie</t>
  </si>
  <si>
    <t>Glenealy Garage</t>
  </si>
  <si>
    <t>Glenealy Garage 2015</t>
  </si>
  <si>
    <t>Glenealy</t>
  </si>
  <si>
    <t>IE15882K</t>
  </si>
  <si>
    <t>(0404) 44663</t>
  </si>
  <si>
    <t>glenealygarage1@gmail.com</t>
  </si>
  <si>
    <t>Corcorans Tyre &amp; Service Centre</t>
  </si>
  <si>
    <t>Lathaleere Industrial Estate</t>
  </si>
  <si>
    <t>Baltinglass</t>
  </si>
  <si>
    <t>IE28754G</t>
  </si>
  <si>
    <t>(059) 6482600</t>
  </si>
  <si>
    <t>l_cull@eircom.net</t>
  </si>
  <si>
    <t>J W Tyres Ltd</t>
  </si>
  <si>
    <t>Shamrock Business Park</t>
  </si>
  <si>
    <t>Graiguecullen</t>
  </si>
  <si>
    <t>R93 K1CO</t>
  </si>
  <si>
    <t>IE9677770J</t>
  </si>
  <si>
    <t>(059) 9133038</t>
  </si>
  <si>
    <t>jwtyres@gmail.com</t>
  </si>
  <si>
    <t>Co. Carlow</t>
  </si>
  <si>
    <t>Maddocks Online Ltd</t>
  </si>
  <si>
    <t>Maddocks</t>
  </si>
  <si>
    <t>Thornhill Rd</t>
  </si>
  <si>
    <t>Fassaroe</t>
  </si>
  <si>
    <t>A98 TOF9</t>
  </si>
  <si>
    <t>IE6341658O</t>
  </si>
  <si>
    <t>(01) 2868418</t>
  </si>
  <si>
    <t>sheena@maddock.ie</t>
  </si>
  <si>
    <t>www.maddock.ie</t>
  </si>
  <si>
    <t>Randles Brothers Limited</t>
  </si>
  <si>
    <t>Muckross Road</t>
  </si>
  <si>
    <t>V92 HH26</t>
  </si>
  <si>
    <t>IE8O92627L</t>
  </si>
  <si>
    <t>(066) 7124275</t>
  </si>
  <si>
    <t>rocallaghan@randlesbros.com</t>
  </si>
  <si>
    <t>www.randlesbros.com</t>
  </si>
  <si>
    <t>T and A Byrne Auto Limited</t>
  </si>
  <si>
    <t>Unit D Mounttown Ind Est</t>
  </si>
  <si>
    <t>70 Mounttown Road Lower</t>
  </si>
  <si>
    <t>Dun Laoighre</t>
  </si>
  <si>
    <t>1112128nh</t>
  </si>
  <si>
    <t>(01) 2145717</t>
  </si>
  <si>
    <t>Gannon &amp; Keogh Ltd</t>
  </si>
  <si>
    <t>Grattan Motors</t>
  </si>
  <si>
    <t>17a Windsor Terrace</t>
  </si>
  <si>
    <t>9662727A</t>
  </si>
  <si>
    <t>IE9662727A</t>
  </si>
  <si>
    <t>(01) 4533285</t>
  </si>
  <si>
    <t>info@grattanmotors.com</t>
  </si>
  <si>
    <t>www.grattanmotors.com</t>
  </si>
  <si>
    <t>Ears Motorsport (Irl) Ltd</t>
  </si>
  <si>
    <t>Muddy Hill</t>
  </si>
  <si>
    <t>Mallow</t>
  </si>
  <si>
    <t>IE6554727T</t>
  </si>
  <si>
    <t>(022) 42050</t>
  </si>
  <si>
    <t>ears@iol.ie</t>
  </si>
  <si>
    <t>Pat Ryan Motors</t>
  </si>
  <si>
    <t>Youghal</t>
  </si>
  <si>
    <t>IE2940224j</t>
  </si>
  <si>
    <t>(024) 93919</t>
  </si>
  <si>
    <t>kiayoughal@yahoo.ie</t>
  </si>
  <si>
    <t>Felix Gormley Used Metal Disposals Ltd</t>
  </si>
  <si>
    <t>Monery</t>
  </si>
  <si>
    <t>Crossdoney</t>
  </si>
  <si>
    <t>H12 F228</t>
  </si>
  <si>
    <t>IE3198676AH</t>
  </si>
  <si>
    <t>(049) 4367980</t>
  </si>
  <si>
    <t>felix@felixgormley.ie</t>
  </si>
  <si>
    <t>www.felixgormley.ie</t>
  </si>
  <si>
    <t>Liam O'Shea Tyre &amp; Service Centre</t>
  </si>
  <si>
    <t>Campile</t>
  </si>
  <si>
    <t>5079330J</t>
  </si>
  <si>
    <t>IE5079330J</t>
  </si>
  <si>
    <t>(087) 2227283</t>
  </si>
  <si>
    <t>Chrissie.nolan1@gmail.com</t>
  </si>
  <si>
    <t>Fentons Garage Ltd</t>
  </si>
  <si>
    <t>T/A Lough Owel Motors</t>
  </si>
  <si>
    <t>Lough Sheever Corporate Business Park</t>
  </si>
  <si>
    <t>N91 RR22</t>
  </si>
  <si>
    <t>6335009O</t>
  </si>
  <si>
    <t>(044) 9348243</t>
  </si>
  <si>
    <t>robbie@loughowelmotors.ie</t>
  </si>
  <si>
    <t>www.loughowelmotors.ie</t>
  </si>
  <si>
    <t>United Tyre Company Ltd</t>
  </si>
  <si>
    <t>Firststop Donnybrook</t>
  </si>
  <si>
    <t>Ever Ready Centre</t>
  </si>
  <si>
    <t>Donnybrook</t>
  </si>
  <si>
    <t>IE4536271H</t>
  </si>
  <si>
    <t>(01) 2830114</t>
  </si>
  <si>
    <t>kevin@unitedtyres.ie</t>
  </si>
  <si>
    <t>www.firststopdonnybrook.ie</t>
  </si>
  <si>
    <t>Trim Tyre Centre</t>
  </si>
  <si>
    <t>James Losty T/A Trim Tyre Centre</t>
  </si>
  <si>
    <t>Summerhill Road</t>
  </si>
  <si>
    <t>C15 NX4N</t>
  </si>
  <si>
    <t>IE3229446T</t>
  </si>
  <si>
    <t>(046) 9436428</t>
  </si>
  <si>
    <t>jameslosty@gmail.com</t>
  </si>
  <si>
    <t>n/a</t>
  </si>
  <si>
    <t>Rochford Motors</t>
  </si>
  <si>
    <t>Knock Road</t>
  </si>
  <si>
    <t>Ballyhaunis</t>
  </si>
  <si>
    <t>IE2220935E</t>
  </si>
  <si>
    <t>(094) 9630163</t>
  </si>
  <si>
    <t>info@rochfordmotors.ie</t>
  </si>
  <si>
    <t>www.rochfordmotors.ie</t>
  </si>
  <si>
    <t>O.C. Motors Limited</t>
  </si>
  <si>
    <t>Quartertown Industria Estate</t>
  </si>
  <si>
    <t>Quartertown</t>
  </si>
  <si>
    <t>6569892T</t>
  </si>
  <si>
    <t>(022) 22745</t>
  </si>
  <si>
    <t>info@ocmotors.ie</t>
  </si>
  <si>
    <t>www.ocmotors.ie</t>
  </si>
  <si>
    <t>Sligo Commercial Centre Ltd</t>
  </si>
  <si>
    <t>Burns Car Sales</t>
  </si>
  <si>
    <t>Ballisodare</t>
  </si>
  <si>
    <t>F91EK53</t>
  </si>
  <si>
    <t>IE8241782B</t>
  </si>
  <si>
    <t>(071) 9161500</t>
  </si>
  <si>
    <t>caroline.newmarch@cbc.ie</t>
  </si>
  <si>
    <t>www.burnscarsales.ie</t>
  </si>
  <si>
    <t>Dominic Quinn</t>
  </si>
  <si>
    <t>Quinn Body Repairs</t>
  </si>
  <si>
    <t>Gadden</t>
  </si>
  <si>
    <t>Ballygalwey</t>
  </si>
  <si>
    <t>5329207B</t>
  </si>
  <si>
    <t>(071) 9130394</t>
  </si>
  <si>
    <t>QUINNBODYREPAIRS@EIRCOM.NET</t>
  </si>
  <si>
    <t>Joe Mallon Motors Ltd.</t>
  </si>
  <si>
    <t>Joe Mallon Limited</t>
  </si>
  <si>
    <t>Monread South</t>
  </si>
  <si>
    <t>Sallins Road</t>
  </si>
  <si>
    <t>W91 XE62</t>
  </si>
  <si>
    <t>IE4808795I</t>
  </si>
  <si>
    <t>(045) 897675</t>
  </si>
  <si>
    <t>parts@joemallonmotors.ie</t>
  </si>
  <si>
    <t>www.joemallonmotors.ie</t>
  </si>
  <si>
    <t>Tuam Road Silencer Centre Ltd.</t>
  </si>
  <si>
    <t>Calbro Exhaust and Tyre Centre</t>
  </si>
  <si>
    <t>Tuam Road</t>
  </si>
  <si>
    <t>IE4649747M</t>
  </si>
  <si>
    <t>(091) 751451</t>
  </si>
  <si>
    <t>tuamrdsc@gmail.com</t>
  </si>
  <si>
    <t>www.calbroexhaustcentre.com</t>
  </si>
  <si>
    <t>Crowe's Garage Ltd.</t>
  </si>
  <si>
    <t>Dromod</t>
  </si>
  <si>
    <t>N41 XW57</t>
  </si>
  <si>
    <t>4671707B</t>
  </si>
  <si>
    <t>(071) 9638222</t>
  </si>
  <si>
    <t>crowesgarage@gmail.com</t>
  </si>
  <si>
    <t>Pat O Donnell &amp; Company</t>
  </si>
  <si>
    <t>California Heights</t>
  </si>
  <si>
    <t>Chapelizod</t>
  </si>
  <si>
    <t>IE 8Y67933E</t>
  </si>
  <si>
    <t>(01) 6161000</t>
  </si>
  <si>
    <t>pmclornan@patodonnell.com</t>
  </si>
  <si>
    <t>www.patodonnell.com</t>
  </si>
  <si>
    <t>Ryan Motor Power Ltd</t>
  </si>
  <si>
    <t>Glenaleamy</t>
  </si>
  <si>
    <t>Powerstown Road</t>
  </si>
  <si>
    <t>6326711F</t>
  </si>
  <si>
    <t>(052) 6180323</t>
  </si>
  <si>
    <t>paul.flanagan@ryanmotorpower.ie</t>
  </si>
  <si>
    <t>www.ryanmotorpower.com</t>
  </si>
  <si>
    <t>Oakwood Leisure Ltd</t>
  </si>
  <si>
    <t>Southern Tyre Recycling</t>
  </si>
  <si>
    <t>Hollymount Industrial Estate</t>
  </si>
  <si>
    <t>Hollyhill</t>
  </si>
  <si>
    <t>9710649 T</t>
  </si>
  <si>
    <t>(087) 6395512</t>
  </si>
  <si>
    <t>southerntyrerecyclingacc@gmail.com</t>
  </si>
  <si>
    <t>Kirkby Tyres (Ireland) Ltd</t>
  </si>
  <si>
    <t>Kirkby Tyres</t>
  </si>
  <si>
    <t>Cookstown Industrial Estate</t>
  </si>
  <si>
    <t>IE4808924Q</t>
  </si>
  <si>
    <t>(01) 4529882</t>
  </si>
  <si>
    <t>robin.walls@kirkbytyres.co.uk</t>
  </si>
  <si>
    <t>Ryan &amp; Brien Ltd</t>
  </si>
  <si>
    <t>Unit 5 Pinewood Close</t>
  </si>
  <si>
    <t>Boghall Road</t>
  </si>
  <si>
    <t>IE4607843U</t>
  </si>
  <si>
    <t>(01) 2829183</t>
  </si>
  <si>
    <t>ryanbrienltd@gmail.com</t>
  </si>
  <si>
    <t>Darker &amp; Darker Ltd</t>
  </si>
  <si>
    <t>A Plus Service Centre</t>
  </si>
  <si>
    <t>1a Oldcourt Industrial Estate</t>
  </si>
  <si>
    <t>A98 A9C3</t>
  </si>
  <si>
    <t>IE9696567T</t>
  </si>
  <si>
    <t>(01) 2866815</t>
  </si>
  <si>
    <t>info@aplusservice.ie</t>
  </si>
  <si>
    <t>www.aplusservice.ie</t>
  </si>
  <si>
    <t>Thordis Ltd</t>
  </si>
  <si>
    <t>Meskell Motorcycles</t>
  </si>
  <si>
    <t>Richill</t>
  </si>
  <si>
    <t>Lisnagry</t>
  </si>
  <si>
    <t>IE 8240418</t>
  </si>
  <si>
    <t>(061) 337256</t>
  </si>
  <si>
    <t>meskellmotorcycles@eircom.net</t>
  </si>
  <si>
    <t>meskellmotorcycles.com</t>
  </si>
  <si>
    <t>Mountainview Motors Ltd</t>
  </si>
  <si>
    <t>J Kelly Motors</t>
  </si>
  <si>
    <t>Blessington Business Park</t>
  </si>
  <si>
    <t>W91 FD90</t>
  </si>
  <si>
    <t>IE6584153O</t>
  </si>
  <si>
    <t>(045) 900560</t>
  </si>
  <si>
    <t>info@jkellymotors.ie</t>
  </si>
  <si>
    <t>www.jkellymotors.ie</t>
  </si>
  <si>
    <t>K Mooney Ltd</t>
  </si>
  <si>
    <t>WTCS</t>
  </si>
  <si>
    <t>Earlsgarden</t>
  </si>
  <si>
    <t>R32 KT59</t>
  </si>
  <si>
    <t>IE32856A</t>
  </si>
  <si>
    <t>(086) 2541226</t>
  </si>
  <si>
    <t>wtcsltd@gmail.com</t>
  </si>
  <si>
    <t>Sam's Car Service</t>
  </si>
  <si>
    <t>4a Brookfield Terrace</t>
  </si>
  <si>
    <t>Blackrock</t>
  </si>
  <si>
    <t>A94 PY09</t>
  </si>
  <si>
    <t>IE5865696M</t>
  </si>
  <si>
    <t>(087) 2438480</t>
  </si>
  <si>
    <t>samscarservice@gmail.com</t>
  </si>
  <si>
    <t>www.samscarservice.ie</t>
  </si>
  <si>
    <t>Connolly Brothers Car Sales Galway</t>
  </si>
  <si>
    <t>Audi Galway</t>
  </si>
  <si>
    <t>Briarhill Business Park</t>
  </si>
  <si>
    <t>H91 EA06</t>
  </si>
  <si>
    <t>IE37696N</t>
  </si>
  <si>
    <t>(091) 336000</t>
  </si>
  <si>
    <t>kevin.dunne@connollys.ie</t>
  </si>
  <si>
    <t>www.audigalway.ie</t>
  </si>
  <si>
    <t>Tara Service Station</t>
  </si>
  <si>
    <t>Garlow Cross</t>
  </si>
  <si>
    <t>IE9776404J</t>
  </si>
  <si>
    <t>(046) 9021389</t>
  </si>
  <si>
    <t>taraservicestation@hotmail.com</t>
  </si>
  <si>
    <t>Roadworthy Ltd</t>
  </si>
  <si>
    <t>Mulcahy Car Sales</t>
  </si>
  <si>
    <t>Ardcroney</t>
  </si>
  <si>
    <t>IE634407V</t>
  </si>
  <si>
    <t>(067) 38129</t>
  </si>
  <si>
    <t>MULCAHYCARSALES@GMAIL.COM</t>
  </si>
  <si>
    <t>MULCAHYCARSALES.IE</t>
  </si>
  <si>
    <t>Scully Autocare</t>
  </si>
  <si>
    <t>63 Howth Road</t>
  </si>
  <si>
    <t>DO3F9C4</t>
  </si>
  <si>
    <t>IE9646328R</t>
  </si>
  <si>
    <t>(01) 8056000</t>
  </si>
  <si>
    <t>service@scullyautocare.com</t>
  </si>
  <si>
    <t>scullyautocare.com</t>
  </si>
  <si>
    <t>Marrons Garage Ltd</t>
  </si>
  <si>
    <t>Monaghan Road</t>
  </si>
  <si>
    <t>Castleblaney</t>
  </si>
  <si>
    <t>IE9O91464E</t>
  </si>
  <si>
    <t>(042) 9740467</t>
  </si>
  <si>
    <t>service@marronsgarage.ie</t>
  </si>
  <si>
    <t>Killala Motors</t>
  </si>
  <si>
    <t>Georges St</t>
  </si>
  <si>
    <t>Killala</t>
  </si>
  <si>
    <t>F26 E2V1</t>
  </si>
  <si>
    <t>IE9528839K</t>
  </si>
  <si>
    <t>(096) 32011</t>
  </si>
  <si>
    <t>killalamotors@eircom.net</t>
  </si>
  <si>
    <t>J Keane &amp; Sons (Ros) Ltd</t>
  </si>
  <si>
    <t>Lanesboro Street</t>
  </si>
  <si>
    <t>Roscommon</t>
  </si>
  <si>
    <t>IE4562454N</t>
  </si>
  <si>
    <t>(0906) 626315</t>
  </si>
  <si>
    <t>micheal.keane@vwjk.ie</t>
  </si>
  <si>
    <t>www.vwjk.ie</t>
  </si>
  <si>
    <t>Co. Roscommon</t>
  </si>
  <si>
    <t>Grand Canal Tyre Centre</t>
  </si>
  <si>
    <t>Grand Canal Tyres</t>
  </si>
  <si>
    <t>Lr Grand Canal St</t>
  </si>
  <si>
    <t>IE1621162A</t>
  </si>
  <si>
    <t>(01) 6761972</t>
  </si>
  <si>
    <t>hstephenson@eircom.net</t>
  </si>
  <si>
    <t>N/A</t>
  </si>
  <si>
    <t>Owen Ryan Motors</t>
  </si>
  <si>
    <t>Loughmore Cross</t>
  </si>
  <si>
    <t>Thurles Road</t>
  </si>
  <si>
    <t>Templemore</t>
  </si>
  <si>
    <t>IE3697196N</t>
  </si>
  <si>
    <t>(0504) 32284</t>
  </si>
  <si>
    <t>OWENRYANMOTORS@EIRCOM.NET</t>
  </si>
  <si>
    <t>WWW.OWENRYANMOTORS.IE</t>
  </si>
  <si>
    <t>Gordon Kellett Services Ltd</t>
  </si>
  <si>
    <t>44 South Dock Street</t>
  </si>
  <si>
    <t>South Lotts Road</t>
  </si>
  <si>
    <t>Ringsend</t>
  </si>
  <si>
    <t>D04 C7F8</t>
  </si>
  <si>
    <t>IE48220U</t>
  </si>
  <si>
    <t>(01) 6689177</t>
  </si>
  <si>
    <t>info@gordonkellett-motors.ie</t>
  </si>
  <si>
    <t>www.gordonkellett-motors.ie</t>
  </si>
  <si>
    <t>Beechvale Transport Ltd</t>
  </si>
  <si>
    <t>Town and Country Garage</t>
  </si>
  <si>
    <t>Milltown Road</t>
  </si>
  <si>
    <t>Tuam</t>
  </si>
  <si>
    <t>H54 EH11</t>
  </si>
  <si>
    <t>IE70614D</t>
  </si>
  <si>
    <t>(093) 25029</t>
  </si>
  <si>
    <t>townandcountrygarage@eircom.net</t>
  </si>
  <si>
    <t>Golden Vale Service Station Ltd</t>
  </si>
  <si>
    <t>Lord Edward Street</t>
  </si>
  <si>
    <t>Kilmallock</t>
  </si>
  <si>
    <t>V35 XA00</t>
  </si>
  <si>
    <t>IE29279J</t>
  </si>
  <si>
    <t>(063) 98004</t>
  </si>
  <si>
    <t>barrysgvss@eircom.net</t>
  </si>
  <si>
    <t>Michael Fitzpatrick</t>
  </si>
  <si>
    <t>Kilmihil</t>
  </si>
  <si>
    <t>V15 AV63</t>
  </si>
  <si>
    <t>IE91781O</t>
  </si>
  <si>
    <t>(065) 9050010</t>
  </si>
  <si>
    <t>fitzpatricksgarage@eircom.net</t>
  </si>
  <si>
    <t>Killorglin Tyre &amp; Service Centre</t>
  </si>
  <si>
    <t>Langford Street</t>
  </si>
  <si>
    <t>V93 D2YT</t>
  </si>
  <si>
    <t>IE36342K</t>
  </si>
  <si>
    <t>(066) 9762745</t>
  </si>
  <si>
    <t>killorglintyreandservicecentre@ymail.com</t>
  </si>
  <si>
    <t>Jennings Tyres</t>
  </si>
  <si>
    <t>Cashel Beg</t>
  </si>
  <si>
    <t>Enniskeane</t>
  </si>
  <si>
    <t>IE9556045E</t>
  </si>
  <si>
    <t>(087) 7451503</t>
  </si>
  <si>
    <t>jenningstyres@hotmail.com</t>
  </si>
  <si>
    <t>Mega Factors Ltd.</t>
  </si>
  <si>
    <t>Ace Tyres and Exhausts</t>
  </si>
  <si>
    <t>Sandyford Business Estate</t>
  </si>
  <si>
    <t>D18 H9N1</t>
  </si>
  <si>
    <t>IE6574893C</t>
  </si>
  <si>
    <t>(01) 2953829</t>
  </si>
  <si>
    <t>info@acetyres.ie</t>
  </si>
  <si>
    <t>Dublin Automotive Services Ltd</t>
  </si>
  <si>
    <t>Kilbarrack Industrial Estate</t>
  </si>
  <si>
    <t>Kilbarrack Parade</t>
  </si>
  <si>
    <t>D05 X8W9</t>
  </si>
  <si>
    <t>IE4631131T</t>
  </si>
  <si>
    <t>(01) 390444</t>
  </si>
  <si>
    <t>info@dublin-automotive.com</t>
  </si>
  <si>
    <t>www.dublin-automotive.com</t>
  </si>
  <si>
    <t>Western Motors Limited</t>
  </si>
  <si>
    <t>IE9O22711Q</t>
  </si>
  <si>
    <t>(091) 709970</t>
  </si>
  <si>
    <t>scoen@westernmotors.ie</t>
  </si>
  <si>
    <t>www.westernmotors.ie</t>
  </si>
  <si>
    <t>Swinford Tyre Services Ltd</t>
  </si>
  <si>
    <t>Unit 15 Swinford Business Park</t>
  </si>
  <si>
    <t>Newpark</t>
  </si>
  <si>
    <t>Swinford</t>
  </si>
  <si>
    <t>F12 H973</t>
  </si>
  <si>
    <t>IE9680726A</t>
  </si>
  <si>
    <t>(094) 9050200</t>
  </si>
  <si>
    <t>mickswinford@gmail.com</t>
  </si>
  <si>
    <t>Sinnott Autos Ltd</t>
  </si>
  <si>
    <t>Sinnott Auto Ltd (Volkswagen)</t>
  </si>
  <si>
    <t>IE4813226T</t>
  </si>
  <si>
    <t>(0404) 25200</t>
  </si>
  <si>
    <t>INFO@SINNOTTAUTOS.IE</t>
  </si>
  <si>
    <t>SINNOTTAUTOS.IE</t>
  </si>
  <si>
    <t>Ecological Waste Management Ltd</t>
  </si>
  <si>
    <t>IE6429566V</t>
  </si>
  <si>
    <t>(042) 9323030</t>
  </si>
  <si>
    <t>admin@ecological.ie</t>
  </si>
  <si>
    <t>www.ecological.ie</t>
  </si>
  <si>
    <t>Declan Hanly</t>
  </si>
  <si>
    <t>Hanly Motors</t>
  </si>
  <si>
    <t>Lanesboro Road</t>
  </si>
  <si>
    <t>IE7532239P</t>
  </si>
  <si>
    <t>(0906) 634671</t>
  </si>
  <si>
    <t>info@hanlymotors.ie</t>
  </si>
  <si>
    <t>www.hanlymotors.ie</t>
  </si>
  <si>
    <t>Tom McNally Motors Ltd.</t>
  </si>
  <si>
    <t>McNally Motors</t>
  </si>
  <si>
    <t>Athlone Road</t>
  </si>
  <si>
    <t>IE4557637R</t>
  </si>
  <si>
    <t>(043) 3345621</t>
  </si>
  <si>
    <t>ger@mcnallymotors.ie</t>
  </si>
  <si>
    <t>www.mcnallymotors.ie</t>
  </si>
  <si>
    <t>Donagh Hickey Motors Ltd</t>
  </si>
  <si>
    <t>Donagh Hickey Motors</t>
  </si>
  <si>
    <t>Shinnagh Cross</t>
  </si>
  <si>
    <t>Rathmore</t>
  </si>
  <si>
    <t>IE4859509Q</t>
  </si>
  <si>
    <t>(064) 7758030</t>
  </si>
  <si>
    <t>accounts@donaghhickeymotors.com</t>
  </si>
  <si>
    <t>www.donaghhickeymotors.com</t>
  </si>
  <si>
    <t>Byrne and Maguire Ltd</t>
  </si>
  <si>
    <t>Dublin Street</t>
  </si>
  <si>
    <t>IE8019138C</t>
  </si>
  <si>
    <t>(042) 9331171</t>
  </si>
  <si>
    <t>stores@byrneandmaguire.ie</t>
  </si>
  <si>
    <t>Byrne Auto Repairs</t>
  </si>
  <si>
    <t>Brockagh</t>
  </si>
  <si>
    <t>Glendalough</t>
  </si>
  <si>
    <t>IE6863397A</t>
  </si>
  <si>
    <t>(087) 9089395</t>
  </si>
  <si>
    <t>byrneautorepairs@gmail.com</t>
  </si>
  <si>
    <t>Lee Motorcycles Ltd</t>
  </si>
  <si>
    <t>Lee Honda Centre</t>
  </si>
  <si>
    <t>Eastgate Motor Hall</t>
  </si>
  <si>
    <t>Eastgate</t>
  </si>
  <si>
    <t>Little Island</t>
  </si>
  <si>
    <t>T45 X850</t>
  </si>
  <si>
    <t>IE4571334E</t>
  </si>
  <si>
    <t>(021) 4351133</t>
  </si>
  <si>
    <t>LEEHONDA@EIRCOM.NET</t>
  </si>
  <si>
    <t>DJ Dunne Motor Services</t>
  </si>
  <si>
    <t>Dunne Motor Services</t>
  </si>
  <si>
    <t>Eaglelodge</t>
  </si>
  <si>
    <t>Rochestown Ave</t>
  </si>
  <si>
    <t>IE9759449L</t>
  </si>
  <si>
    <t>(01) 2350730</t>
  </si>
  <si>
    <t>accounts@dunnemotorservices.ie</t>
  </si>
  <si>
    <t>www.dunnemotorservices.ie</t>
  </si>
  <si>
    <t>Roscommon Auto Repairs Limited</t>
  </si>
  <si>
    <t>Caseys Roscommon</t>
  </si>
  <si>
    <t>IE9739394A</t>
  </si>
  <si>
    <t>(0906) 626101</t>
  </si>
  <si>
    <t>john@caseysroscommon.ie</t>
  </si>
  <si>
    <t>www.caseysroscommon.ie</t>
  </si>
  <si>
    <t>Euenvironmental</t>
  </si>
  <si>
    <t>12 Knockroe Drive</t>
  </si>
  <si>
    <t>Listowel</t>
  </si>
  <si>
    <t>8744874k</t>
  </si>
  <si>
    <t>(087) 6567322</t>
  </si>
  <si>
    <t>euenvironmental@gmail.com</t>
  </si>
  <si>
    <t>Euenvironmental.com</t>
  </si>
  <si>
    <t>Cooney Motors Ltd</t>
  </si>
  <si>
    <t>Greatmeadow</t>
  </si>
  <si>
    <t>Boyle</t>
  </si>
  <si>
    <t>IE9F36072Q</t>
  </si>
  <si>
    <t>(071) 9662258</t>
  </si>
  <si>
    <t>acooney@cooneymotors.ie</t>
  </si>
  <si>
    <t>www.cooney-nissan.com</t>
  </si>
  <si>
    <t>Drogheda Car Sales Ltd</t>
  </si>
  <si>
    <t>A92 W209</t>
  </si>
  <si>
    <t>IE9827372E</t>
  </si>
  <si>
    <t>(041) 9845288</t>
  </si>
  <si>
    <t>info@droghedacarsales.ie</t>
  </si>
  <si>
    <t>www.droghedacarsales.ie</t>
  </si>
  <si>
    <t>Windsor Motor Group</t>
  </si>
  <si>
    <t>Park West Road</t>
  </si>
  <si>
    <t>IE8080830I</t>
  </si>
  <si>
    <t>(01) 4193812</t>
  </si>
  <si>
    <t>jfarrar@windsor.ie</t>
  </si>
  <si>
    <t>www.windsor.ie</t>
  </si>
  <si>
    <t>Levet Ltd</t>
  </si>
  <si>
    <t>Firststop &amp; Fastfit</t>
  </si>
  <si>
    <t>Unit 14 Oak Road Business Park</t>
  </si>
  <si>
    <t>IE6389440F</t>
  </si>
  <si>
    <t>(01) 4094058</t>
  </si>
  <si>
    <t>michelle.hogarty@fastfit.ie</t>
  </si>
  <si>
    <t>www.fastfit.ie</t>
  </si>
  <si>
    <t>Deerpark Motors Ltd</t>
  </si>
  <si>
    <t>Charleville</t>
  </si>
  <si>
    <t>P56 P680</t>
  </si>
  <si>
    <t>IE4698162J</t>
  </si>
  <si>
    <t>(063) 86344</t>
  </si>
  <si>
    <t>fergus@deerparkmotors.ie</t>
  </si>
  <si>
    <t>www.deerparkmotors.ie</t>
  </si>
  <si>
    <t>Continental Tyre Group Ltd</t>
  </si>
  <si>
    <t>Continental House,</t>
  </si>
  <si>
    <t>191 High Street</t>
  </si>
  <si>
    <t>Yiewsley, West Drayton</t>
  </si>
  <si>
    <t>Middlesex</t>
  </si>
  <si>
    <t>United Kingdom</t>
  </si>
  <si>
    <t>UB7 7XW</t>
  </si>
  <si>
    <t>GB217810379</t>
  </si>
  <si>
    <t>(0044) 1895 425900</t>
  </si>
  <si>
    <t>stephen.sissons@conti.de</t>
  </si>
  <si>
    <t>Tony O'Donoghue Tyre Service</t>
  </si>
  <si>
    <t>C.W.S. Complex, Connolly Park</t>
  </si>
  <si>
    <t>Upper Rock Street</t>
  </si>
  <si>
    <t>Tralee</t>
  </si>
  <si>
    <t>V92 HV20</t>
  </si>
  <si>
    <t>IE0843175O</t>
  </si>
  <si>
    <t>(066) 7121401</t>
  </si>
  <si>
    <t>tonydonoghue1@eircom.net</t>
  </si>
  <si>
    <t>Newmarket Motors</t>
  </si>
  <si>
    <t>Newmarket</t>
  </si>
  <si>
    <t>IE0012113F</t>
  </si>
  <si>
    <t>(029) 60100</t>
  </si>
  <si>
    <t>info@newmarketmotors.ie</t>
  </si>
  <si>
    <t>www.newmarketmotors.ie</t>
  </si>
  <si>
    <t>Bruscar Bhearna Teo</t>
  </si>
  <si>
    <t>Barna Recycling</t>
  </si>
  <si>
    <t>Carrowbrowne</t>
  </si>
  <si>
    <t>Headford Rd</t>
  </si>
  <si>
    <t>IE6519402P</t>
  </si>
  <si>
    <t>(091) 771619</t>
  </si>
  <si>
    <t>cfinnie@barnarecycling.com</t>
  </si>
  <si>
    <t>www.barnarecycling.com</t>
  </si>
  <si>
    <t>Greenhall Motors Ltd</t>
  </si>
  <si>
    <t>Charleville Road</t>
  </si>
  <si>
    <t>Buttevant</t>
  </si>
  <si>
    <t>P51 YD77</t>
  </si>
  <si>
    <t>IE4528078R</t>
  </si>
  <si>
    <t>(022) 23338</t>
  </si>
  <si>
    <t>yellard@greenhallmotors.com</t>
  </si>
  <si>
    <t>www.greenhallmotors.com</t>
  </si>
  <si>
    <t>Bella Enterprises Ltd</t>
  </si>
  <si>
    <t>Dunleas of Kilcullen</t>
  </si>
  <si>
    <t>IE6429353E</t>
  </si>
  <si>
    <t>(045) 481299</t>
  </si>
  <si>
    <t>pdoyle@dunleasofkilcullen.com</t>
  </si>
  <si>
    <t>www.dunleasofkilcullen.com</t>
  </si>
  <si>
    <t>Top Class Cabs Ltd</t>
  </si>
  <si>
    <t>Henry's Garage</t>
  </si>
  <si>
    <t>Kiltimagh</t>
  </si>
  <si>
    <t>F12 F5X4</t>
  </si>
  <si>
    <t>IE6342909S</t>
  </si>
  <si>
    <t>(094) 9374845</t>
  </si>
  <si>
    <t>henrysdaybreak@gmail.com</t>
  </si>
  <si>
    <t>Hills Garages (Greystones) ltd</t>
  </si>
  <si>
    <t>Hillside Rd.</t>
  </si>
  <si>
    <t>IE8O16444O</t>
  </si>
  <si>
    <t>(01) 2874510</t>
  </si>
  <si>
    <t>hillsgarages@gmail.com</t>
  </si>
  <si>
    <t>Shane Tyre Service Ltd</t>
  </si>
  <si>
    <t>Lower Commons</t>
  </si>
  <si>
    <t>A75 EK13</t>
  </si>
  <si>
    <t>IE1113137TH</t>
  </si>
  <si>
    <t>(042) 9749051</t>
  </si>
  <si>
    <t>shanetyreservice@gmail.com</t>
  </si>
  <si>
    <t>Michael A. Kelly</t>
  </si>
  <si>
    <t>Kelly's Garage</t>
  </si>
  <si>
    <t>Mulranny Road</t>
  </si>
  <si>
    <t>Newport</t>
  </si>
  <si>
    <t>F28 AT82</t>
  </si>
  <si>
    <t>IE3598806M</t>
  </si>
  <si>
    <t>(098) 41138</t>
  </si>
  <si>
    <t>info@kellysgarage.ie</t>
  </si>
  <si>
    <t>Service Stop Limited</t>
  </si>
  <si>
    <t>Westpalstown</t>
  </si>
  <si>
    <t>Oldtown</t>
  </si>
  <si>
    <t>IE9787384R</t>
  </si>
  <si>
    <t>(01) 8433831</t>
  </si>
  <si>
    <t>info@servicestop.ie</t>
  </si>
  <si>
    <t>Crossmore Transport Ltd.</t>
  </si>
  <si>
    <t>Crossmore Tyre Recycling</t>
  </si>
  <si>
    <t>Carrigdownane Upper</t>
  </si>
  <si>
    <t>Rockmills</t>
  </si>
  <si>
    <t>Kildorrery</t>
  </si>
  <si>
    <t>P67 YC99</t>
  </si>
  <si>
    <t>IE6592743I</t>
  </si>
  <si>
    <t>(022) 25363</t>
  </si>
  <si>
    <t>crossmoret@gmail.com</t>
  </si>
  <si>
    <t>crossmoretyres.com</t>
  </si>
  <si>
    <t>Moran Garage Ltd</t>
  </si>
  <si>
    <t>Ballinrobe Road</t>
  </si>
  <si>
    <t>Westport</t>
  </si>
  <si>
    <t>F28 FW90</t>
  </si>
  <si>
    <t>IE9669754P</t>
  </si>
  <si>
    <t>(098) 26610</t>
  </si>
  <si>
    <t>morangarage@gmail.com</t>
  </si>
  <si>
    <t>Doyle's Garage Courtown Ltd</t>
  </si>
  <si>
    <t>Askingarron</t>
  </si>
  <si>
    <t>Courtown</t>
  </si>
  <si>
    <t>IE6552819O</t>
  </si>
  <si>
    <t>(053) 9427900</t>
  </si>
  <si>
    <t>noeleen@doylesgarage.com</t>
  </si>
  <si>
    <t>www.doylesgaragecourtown.com</t>
  </si>
  <si>
    <t>Brusna Fuels and Tyres</t>
  </si>
  <si>
    <t>Brusna</t>
  </si>
  <si>
    <t>Ballaghaderreen</t>
  </si>
  <si>
    <t>IE9845195K</t>
  </si>
  <si>
    <t>(086) 1021836</t>
  </si>
  <si>
    <t>brusnafuelsandtyres@gmail.com</t>
  </si>
  <si>
    <t>-</t>
  </si>
  <si>
    <t>Cannon Motor Services</t>
  </si>
  <si>
    <t>Ballycorus Road</t>
  </si>
  <si>
    <t>IE3985669M</t>
  </si>
  <si>
    <t>(01) 2959907</t>
  </si>
  <si>
    <t>ralphcannonmotorservices@gmail.com</t>
  </si>
  <si>
    <t>United Metal Recycling (Ireland) Limited</t>
  </si>
  <si>
    <t>United Metals</t>
  </si>
  <si>
    <t>Eastway Business Park</t>
  </si>
  <si>
    <t>Ballysimon Road</t>
  </si>
  <si>
    <t>V94 K267</t>
  </si>
  <si>
    <t>IE9745439F</t>
  </si>
  <si>
    <t>(061) 603848</t>
  </si>
  <si>
    <t>info@unitedmetals.ie</t>
  </si>
  <si>
    <t>www.unitedmetals.ie</t>
  </si>
  <si>
    <t>Murphy &amp; Gunn Limited</t>
  </si>
  <si>
    <t>Murphy &amp; Gunn</t>
  </si>
  <si>
    <t>9-14 Milltown Road</t>
  </si>
  <si>
    <t>9O55528B</t>
  </si>
  <si>
    <t>(01) 2153300</t>
  </si>
  <si>
    <t>kbrowne@mgunn.ie</t>
  </si>
  <si>
    <t>www.murphygunnbmw.ie</t>
  </si>
  <si>
    <t>Donohoe Motor Salvage Ltd</t>
  </si>
  <si>
    <t>Motor Salvage Irl</t>
  </si>
  <si>
    <t>Drumgoold</t>
  </si>
  <si>
    <t>Y21 E6C1</t>
  </si>
  <si>
    <t>IE9574055J</t>
  </si>
  <si>
    <t>(053) 9243399</t>
  </si>
  <si>
    <t>accounts@motorsalvageirl.com</t>
  </si>
  <si>
    <t>www.motorsalvageirl.com</t>
  </si>
  <si>
    <t>Cavanaghs of Fermoy Ashe Quay Ltd</t>
  </si>
  <si>
    <t>Cavanaghs of Fermoy</t>
  </si>
  <si>
    <t>Fermoy</t>
  </si>
  <si>
    <t>PB1 VY38</t>
  </si>
  <si>
    <t>IE4654666Q</t>
  </si>
  <si>
    <t>(025) 42036</t>
  </si>
  <si>
    <t>jbaragry@cavanaghsoffermoy.ie</t>
  </si>
  <si>
    <t>www.cavanaghsoffermoy.com</t>
  </si>
  <si>
    <t>Lyons of Limerick Ltd.</t>
  </si>
  <si>
    <t>Ballysimon</t>
  </si>
  <si>
    <t>V94 X458</t>
  </si>
  <si>
    <t>IE4718260O</t>
  </si>
  <si>
    <t>(061) 413344</t>
  </si>
  <si>
    <t>sineadnieidhin@lyonsoflimerick.com</t>
  </si>
  <si>
    <t>www.lyonsoflimerick.com</t>
  </si>
  <si>
    <t>WJ O'Mahony</t>
  </si>
  <si>
    <t>O'Mahony's Service Station</t>
  </si>
  <si>
    <t>Thomastown Road</t>
  </si>
  <si>
    <t>Bennettsbridge</t>
  </si>
  <si>
    <t>4511932L</t>
  </si>
  <si>
    <t>IE4511932L</t>
  </si>
  <si>
    <t>(056) 7727555</t>
  </si>
  <si>
    <t>wjomahony@gmail.com</t>
  </si>
  <si>
    <t>Balgaddy Tyres Ltd</t>
  </si>
  <si>
    <t>Balgaddy Tyres &amp; Autos</t>
  </si>
  <si>
    <t>Unit 1 Crannog</t>
  </si>
  <si>
    <t>Newlands Road</t>
  </si>
  <si>
    <t>Balgaddy</t>
  </si>
  <si>
    <t>K78 RK27</t>
  </si>
  <si>
    <t>IE3448969GH</t>
  </si>
  <si>
    <t>(086) 7914288</t>
  </si>
  <si>
    <t>balgaddytyres@gmail.com</t>
  </si>
  <si>
    <t>Www.balgaddytyres.ie</t>
  </si>
  <si>
    <t>Menapia Motors Ltd</t>
  </si>
  <si>
    <t>Menapia Motors</t>
  </si>
  <si>
    <t>Kerlogue Business Park</t>
  </si>
  <si>
    <t>Rosslare Road</t>
  </si>
  <si>
    <t>Y35 D308</t>
  </si>
  <si>
    <t>IE9758341J</t>
  </si>
  <si>
    <t>(053) 9144244</t>
  </si>
  <si>
    <t>mdunne@menapiamotors.com</t>
  </si>
  <si>
    <t>www.menapiamotors.com</t>
  </si>
  <si>
    <t>Paul Tully</t>
  </si>
  <si>
    <t>P.T. Tyres &amp; Recycling</t>
  </si>
  <si>
    <t>Mulnagung</t>
  </si>
  <si>
    <t>Lifford</t>
  </si>
  <si>
    <t>Donegal</t>
  </si>
  <si>
    <t>IE0801650H</t>
  </si>
  <si>
    <t>(074) 9141495</t>
  </si>
  <si>
    <t>tullyinfo@gmail.com</t>
  </si>
  <si>
    <t>Co. Donegal</t>
  </si>
  <si>
    <t>Dan Dooley Group Ltd</t>
  </si>
  <si>
    <t>The Cross</t>
  </si>
  <si>
    <t>Knocklong</t>
  </si>
  <si>
    <t>V35 D293</t>
  </si>
  <si>
    <t>IE9688368R</t>
  </si>
  <si>
    <t>(062) 53103</t>
  </si>
  <si>
    <t>jms_dooley@yahoo.com</t>
  </si>
  <si>
    <t>www.dan-dooley.ie</t>
  </si>
  <si>
    <t>Mulleady's Limited</t>
  </si>
  <si>
    <t>Cloonaugh</t>
  </si>
  <si>
    <t>Drumlish</t>
  </si>
  <si>
    <t>N39 E4F4</t>
  </si>
  <si>
    <t>IE4566441B</t>
  </si>
  <si>
    <t>(043) 3324128</t>
  </si>
  <si>
    <t>info@mulleadys.com</t>
  </si>
  <si>
    <t>www.mulleadys.com</t>
  </si>
  <si>
    <t>Harmonstown Tyre &amp; Valet Cenre</t>
  </si>
  <si>
    <t>46 Harmonstown Road</t>
  </si>
  <si>
    <t>IE9808790P</t>
  </si>
  <si>
    <t>(01) 8058681</t>
  </si>
  <si>
    <t>luke97gr@gmail.com</t>
  </si>
  <si>
    <t>Ballinasloe Tyre and Quick Fit Centre</t>
  </si>
  <si>
    <t>Ballinasloe Tyre Centre</t>
  </si>
  <si>
    <t>Harbour Road</t>
  </si>
  <si>
    <t>Ballinasloe</t>
  </si>
  <si>
    <t>H53E2Y7</t>
  </si>
  <si>
    <t>IE3614594I</t>
  </si>
  <si>
    <t>(0909) 646956</t>
  </si>
  <si>
    <t>fox.thom@yahoo.com</t>
  </si>
  <si>
    <t>Dolphin's Garage Ltd</t>
  </si>
  <si>
    <t>High Street</t>
  </si>
  <si>
    <t>Ballinamore</t>
  </si>
  <si>
    <t>IE6322324B</t>
  </si>
  <si>
    <t>(071) 9644044</t>
  </si>
  <si>
    <t>dolphinsgarageltd@eircom.net</t>
  </si>
  <si>
    <t>Kilcoole Garage Ltd</t>
  </si>
  <si>
    <t>Hills Garage Kilcoole</t>
  </si>
  <si>
    <t>Kilcoole</t>
  </si>
  <si>
    <t>A63 YE00</t>
  </si>
  <si>
    <t>IE9016845Q</t>
  </si>
  <si>
    <t>(01) 2875077</t>
  </si>
  <si>
    <t>bryanwilliamhill58@gmail.com</t>
  </si>
  <si>
    <t>Pat Kelleher Rubber Ltd</t>
  </si>
  <si>
    <t>Roovesmore,</t>
  </si>
  <si>
    <t>P12 EP66</t>
  </si>
  <si>
    <t>IE9741145O</t>
  </si>
  <si>
    <t>(086) 2943987</t>
  </si>
  <si>
    <t>pkrubberltd@gmail.com</t>
  </si>
  <si>
    <t>www.pkrubber.ie</t>
  </si>
  <si>
    <t>Byrnes Tyres Ltd</t>
  </si>
  <si>
    <t>H91 V258</t>
  </si>
  <si>
    <t>IE6423804E</t>
  </si>
  <si>
    <t>(091) 794115</t>
  </si>
  <si>
    <t>byrnestyres@gmail.com</t>
  </si>
  <si>
    <t>Cecil Motors Gorey</t>
  </si>
  <si>
    <t>Gorey Business Park</t>
  </si>
  <si>
    <t>Ramstown</t>
  </si>
  <si>
    <t>IE67946390</t>
  </si>
  <si>
    <t>(053) 9430725</t>
  </si>
  <si>
    <t>cmotors21@gmail.com</t>
  </si>
  <si>
    <t>Quickstop Ltd</t>
  </si>
  <si>
    <t>Unit 7 west side centre</t>
  </si>
  <si>
    <t>Model farm road</t>
  </si>
  <si>
    <t>Bishopstown</t>
  </si>
  <si>
    <t>9683107k</t>
  </si>
  <si>
    <t>969012D</t>
  </si>
  <si>
    <t>021 454 6901</t>
  </si>
  <si>
    <t>quickstop@eircom.net</t>
  </si>
  <si>
    <t>Yomac Cars Ltd</t>
  </si>
  <si>
    <t>103b Barrow Road</t>
  </si>
  <si>
    <t>Dublin Industrial Estate</t>
  </si>
  <si>
    <t>D11 DX86</t>
  </si>
  <si>
    <t>IE6403023K</t>
  </si>
  <si>
    <t>(01) 8307822</t>
  </si>
  <si>
    <t>sales@yomac.net</t>
  </si>
  <si>
    <t>www.yomaccars.ie</t>
  </si>
  <si>
    <t>Nugent's Garage</t>
  </si>
  <si>
    <t>Salterbridge</t>
  </si>
  <si>
    <t>Cappoquin</t>
  </si>
  <si>
    <t>IE5454201M</t>
  </si>
  <si>
    <t>(058) 52044</t>
  </si>
  <si>
    <t>salterbridgepaul@gmail.com</t>
  </si>
  <si>
    <t>David and Julie O'Brien Ltd</t>
  </si>
  <si>
    <t>Callan Auto Services</t>
  </si>
  <si>
    <t>Unit 2</t>
  </si>
  <si>
    <t>Mill street</t>
  </si>
  <si>
    <t>Callan</t>
  </si>
  <si>
    <t>R95 XNH2</t>
  </si>
  <si>
    <t>IE3229226IH</t>
  </si>
  <si>
    <t>(056) 7725137</t>
  </si>
  <si>
    <t>callanautoservices@eircom.net</t>
  </si>
  <si>
    <t>Motor Import</t>
  </si>
  <si>
    <t>Frank Keane Naas Road</t>
  </si>
  <si>
    <t>John F Kennedy Drive</t>
  </si>
  <si>
    <t>IE9/O/46992H</t>
  </si>
  <si>
    <t>(01) 2405666</t>
  </si>
  <si>
    <t>joe.mcdonagh@frankkeanebmw.ie</t>
  </si>
  <si>
    <t>www.frankkeane.ie</t>
  </si>
  <si>
    <t>Molloy Metal Recyling Ltd</t>
  </si>
  <si>
    <t>Tomgarrow</t>
  </si>
  <si>
    <t>Ballycarney</t>
  </si>
  <si>
    <t>IE6361854d</t>
  </si>
  <si>
    <t>(053) 9388886</t>
  </si>
  <si>
    <t>molloymetals@hotmail.com</t>
  </si>
  <si>
    <t>Freshford Garages Ltd</t>
  </si>
  <si>
    <t>Mill Street</t>
  </si>
  <si>
    <t>Freshford</t>
  </si>
  <si>
    <t>4565804G</t>
  </si>
  <si>
    <t>(056) 8832234</t>
  </si>
  <si>
    <t>freshfordtestcenter@gmail.com</t>
  </si>
  <si>
    <t>McMotors</t>
  </si>
  <si>
    <t>Rere Church Place</t>
  </si>
  <si>
    <t>IE5120905M</t>
  </si>
  <si>
    <t>(087) 2308404</t>
  </si>
  <si>
    <t>mcmotors1@hotmail.com</t>
  </si>
  <si>
    <t>Paul Murphy Transport</t>
  </si>
  <si>
    <t>2 Shannonview Tce</t>
  </si>
  <si>
    <t>V94P9PY</t>
  </si>
  <si>
    <t>IE3740246N</t>
  </si>
  <si>
    <t>(087) 2540278</t>
  </si>
  <si>
    <t>paulmurphytransport@eircom.net</t>
  </si>
  <si>
    <t>Macs Mobile Tyres Ltd</t>
  </si>
  <si>
    <t>Limassol Lodge</t>
  </si>
  <si>
    <t>Feeragh</t>
  </si>
  <si>
    <t>Ballymurray</t>
  </si>
  <si>
    <t>F42 YT98</t>
  </si>
  <si>
    <t>3199138AH</t>
  </si>
  <si>
    <t>(086) 3648921</t>
  </si>
  <si>
    <t>macsmobiletyresservice@gmail.com</t>
  </si>
  <si>
    <t>macsmobiletyres.com</t>
  </si>
  <si>
    <t>John O'Donovan Haulage Limited</t>
  </si>
  <si>
    <t>Coolowen</t>
  </si>
  <si>
    <t>Blarney</t>
  </si>
  <si>
    <t>T23 TK49</t>
  </si>
  <si>
    <t>3225332KH</t>
  </si>
  <si>
    <t>(021) 4385360</t>
  </si>
  <si>
    <t>INFO@JOHNODONOVANHAULAGE.IE</t>
  </si>
  <si>
    <t>WWW.JOHNODONOVANHAULAGE.IE</t>
  </si>
  <si>
    <t>Tamerlan Tebiyev</t>
  </si>
  <si>
    <t>Trade Value Pit Stop</t>
  </si>
  <si>
    <t>9 Lower Ballymount Road</t>
  </si>
  <si>
    <t>IE3670532C</t>
  </si>
  <si>
    <t>(085) 1430077</t>
  </si>
  <si>
    <t>tamytebi@hotmail.com</t>
  </si>
  <si>
    <t>Advanced Environmental Solutions (Ireland) Ltd</t>
  </si>
  <si>
    <t>AES</t>
  </si>
  <si>
    <t>Bord na Mona Offices</t>
  </si>
  <si>
    <t>IE82224173C</t>
  </si>
  <si>
    <t>(087) 361 7116</t>
  </si>
  <si>
    <t>Compliance@bnm.ie</t>
  </si>
  <si>
    <t>https://www.aesirl.ie</t>
  </si>
  <si>
    <t>Strang Motors Ltd</t>
  </si>
  <si>
    <t>IE04760202N</t>
  </si>
  <si>
    <t>(052) 6122164</t>
  </si>
  <si>
    <t>strangmotors@hotmail.com</t>
  </si>
  <si>
    <t>ROC Recycling Solutions Limited</t>
  </si>
  <si>
    <t>ROC Recycling</t>
  </si>
  <si>
    <t>Ballymacken Industrial Estate</t>
  </si>
  <si>
    <t>9773441A</t>
  </si>
  <si>
    <t>(057) 8630635</t>
  </si>
  <si>
    <t>info@rocrecycling.com</t>
  </si>
  <si>
    <t>www.rocrecycling.com</t>
  </si>
  <si>
    <t>Eugene O'Shea TA Autowise</t>
  </si>
  <si>
    <t>Autowise</t>
  </si>
  <si>
    <t>Naas Industrial Estate</t>
  </si>
  <si>
    <t>IE7085496W</t>
  </si>
  <si>
    <t>(045) 856050</t>
  </si>
  <si>
    <t>info@autowise.ie</t>
  </si>
  <si>
    <t>autowise.ie</t>
  </si>
  <si>
    <t>Crowley's Garage</t>
  </si>
  <si>
    <t>Sandcross</t>
  </si>
  <si>
    <t>Kilbrittain</t>
  </si>
  <si>
    <t>Bandon</t>
  </si>
  <si>
    <t>P72 C825</t>
  </si>
  <si>
    <t>IE3164068F</t>
  </si>
  <si>
    <t>(023) 8849718</t>
  </si>
  <si>
    <t>crowleysgarage@gmail.com</t>
  </si>
  <si>
    <t>www.crowleysgarage.ie</t>
  </si>
  <si>
    <t>MF Autoservices Ltd</t>
  </si>
  <si>
    <t>65A St Fintans Villas</t>
  </si>
  <si>
    <t>Deansgrange</t>
  </si>
  <si>
    <t>A94 E289</t>
  </si>
  <si>
    <t>9786790A</t>
  </si>
  <si>
    <t>(01) 2898202</t>
  </si>
  <si>
    <t>info@mfautoservices.com</t>
  </si>
  <si>
    <t>www.mfautoservices.com</t>
  </si>
  <si>
    <t>Castletownmoor Building Contractors Ltd</t>
  </si>
  <si>
    <t>Leitrim Auto Recyclers</t>
  </si>
  <si>
    <t>Kiltoghert</t>
  </si>
  <si>
    <t>Carrick-on-Shannon</t>
  </si>
  <si>
    <t>N41 C7W7</t>
  </si>
  <si>
    <t>6387574Q</t>
  </si>
  <si>
    <t>(086) 2541083</t>
  </si>
  <si>
    <t>dessierooney@hotmail.com</t>
  </si>
  <si>
    <t>Tyreworld Limited</t>
  </si>
  <si>
    <t>Island Road</t>
  </si>
  <si>
    <t>Y21W2H7</t>
  </si>
  <si>
    <t>IE6400920C</t>
  </si>
  <si>
    <t>(053) 9236436</t>
  </si>
  <si>
    <t>tyreworld@eircom.net</t>
  </si>
  <si>
    <t>Top Tyres Limited</t>
  </si>
  <si>
    <t>Knottown</t>
  </si>
  <si>
    <t>Ardcavan</t>
  </si>
  <si>
    <t>Y35DY99</t>
  </si>
  <si>
    <t>IE4617481S</t>
  </si>
  <si>
    <t>(053) 9141092</t>
  </si>
  <si>
    <t>toptyres@eircom.net</t>
  </si>
  <si>
    <t>Mulranny Motors</t>
  </si>
  <si>
    <t>Cushlecka</t>
  </si>
  <si>
    <t>Mulranny</t>
  </si>
  <si>
    <t>F28 D623</t>
  </si>
  <si>
    <t>IE5796879N</t>
  </si>
  <si>
    <t>(098) 36127</t>
  </si>
  <si>
    <t>Lucillegrealis@hotmail.com</t>
  </si>
  <si>
    <t>Donnelly Tyre &amp; Battery Service</t>
  </si>
  <si>
    <t>14a George's Avenue</t>
  </si>
  <si>
    <t>A94 A620</t>
  </si>
  <si>
    <t>IE9O58262C</t>
  </si>
  <si>
    <t>(01) 2881948</t>
  </si>
  <si>
    <t>Kieran Whelton Motors Ltd</t>
  </si>
  <si>
    <t>Kiltimagh Road</t>
  </si>
  <si>
    <t>Knock</t>
  </si>
  <si>
    <t>F12 T0F2</t>
  </si>
  <si>
    <t>IE6402817T</t>
  </si>
  <si>
    <t>(094) 9388371</t>
  </si>
  <si>
    <t>Info@kieranwheltonmotors.ie</t>
  </si>
  <si>
    <t>www.kieranwheltonmotors.ie</t>
  </si>
  <si>
    <t>Tyrepro Bandag Ltd</t>
  </si>
  <si>
    <t>13a Rosemount Park Drive</t>
  </si>
  <si>
    <t>D11 RV09</t>
  </si>
  <si>
    <t>IE8204403E</t>
  </si>
  <si>
    <t>(01) 8227707</t>
  </si>
  <si>
    <t>brian@tyrepro.ie</t>
  </si>
  <si>
    <t>www.alltyres.ie</t>
  </si>
  <si>
    <t>Holcroft Motors Ltd</t>
  </si>
  <si>
    <t>Matthews Lane</t>
  </si>
  <si>
    <t>IE 8282937K</t>
  </si>
  <si>
    <t>(041) 9809430</t>
  </si>
  <si>
    <t>eugene@holcroftmotors.com</t>
  </si>
  <si>
    <t>GreenLeaf Tyre Recycling</t>
  </si>
  <si>
    <t>Dundonagh</t>
  </si>
  <si>
    <t>Emyvale</t>
  </si>
  <si>
    <t>7769712N</t>
  </si>
  <si>
    <t>(087) 7835210</t>
  </si>
  <si>
    <t>niallkelly.trust@gmail.com</t>
  </si>
  <si>
    <t>www.greenleaftyrerecycling.com</t>
  </si>
  <si>
    <t>Lawlors Auto Centre</t>
  </si>
  <si>
    <t>Unit 14B</t>
  </si>
  <si>
    <t>2542547P</t>
  </si>
  <si>
    <t>(083) 4405571</t>
  </si>
  <si>
    <t>lawlorsautocentre@outlook.com</t>
  </si>
  <si>
    <t>Cleary Brothers</t>
  </si>
  <si>
    <t>T/A Abbey Garage</t>
  </si>
  <si>
    <t>Donegal Road</t>
  </si>
  <si>
    <t>Ballyshannon</t>
  </si>
  <si>
    <t>9560547E</t>
  </si>
  <si>
    <t>(071) 09851246</t>
  </si>
  <si>
    <t>clearybrothers@eircom.net</t>
  </si>
  <si>
    <t>Adams Garage Ltd</t>
  </si>
  <si>
    <t>Adams of Glin</t>
  </si>
  <si>
    <t>Coast Road</t>
  </si>
  <si>
    <t>Glin</t>
  </si>
  <si>
    <t>IE9032501J</t>
  </si>
  <si>
    <t>(068) 34139</t>
  </si>
  <si>
    <t>shane@adamsofglin.ie</t>
  </si>
  <si>
    <t>www.adamsofglin.ie</t>
  </si>
  <si>
    <t>Motor Services Ltd.</t>
  </si>
  <si>
    <t>MSL Service Centre</t>
  </si>
  <si>
    <t>Pottery Road</t>
  </si>
  <si>
    <t>A96XF25</t>
  </si>
  <si>
    <t>9/0/51064C</t>
  </si>
  <si>
    <t>(01) 2369200</t>
  </si>
  <si>
    <t>john.abulu@msl.ie</t>
  </si>
  <si>
    <t>www.msl.ie</t>
  </si>
  <si>
    <t>S &amp; R Motors (Donegal) Ltd</t>
  </si>
  <si>
    <t>Drumlonagher</t>
  </si>
  <si>
    <t>Donegal Town</t>
  </si>
  <si>
    <t>IE8260513E</t>
  </si>
  <si>
    <t>(074) 9723462</t>
  </si>
  <si>
    <t>admin@srmotors.ie</t>
  </si>
  <si>
    <t>Dalymount Tyre Service Limited</t>
  </si>
  <si>
    <t>2 Dowth Ave</t>
  </si>
  <si>
    <t>Cabra</t>
  </si>
  <si>
    <t>D07R8WR</t>
  </si>
  <si>
    <t>9Y70861S</t>
  </si>
  <si>
    <t>(01) 8680712</t>
  </si>
  <si>
    <t>sales@dalymounttyre.ie</t>
  </si>
  <si>
    <t>T D Caldwell Ltd</t>
  </si>
  <si>
    <t>Unit 15 Mullaghboy Industrial Est</t>
  </si>
  <si>
    <t>C15 HR65</t>
  </si>
  <si>
    <t>IE4631903A</t>
  </si>
  <si>
    <t>(046) 9023786</t>
  </si>
  <si>
    <t>bernie@tdcaldwell.ie</t>
  </si>
  <si>
    <t>www.tdcaldwell.ie</t>
  </si>
  <si>
    <t>Monaghan &amp; Sons Galway Ltd</t>
  </si>
  <si>
    <t>Monaghan &amp; Sons</t>
  </si>
  <si>
    <t>H91 N528</t>
  </si>
  <si>
    <t>IE6573503E</t>
  </si>
  <si>
    <t>(091) 751919</t>
  </si>
  <si>
    <t>james@monaghans.ie</t>
  </si>
  <si>
    <t>www.monaghans.ie</t>
  </si>
  <si>
    <t>Smiths Tyre Service</t>
  </si>
  <si>
    <t>Lismeen</t>
  </si>
  <si>
    <t>Ballyjamesduff</t>
  </si>
  <si>
    <t>A82XV34</t>
  </si>
  <si>
    <t>3883559l</t>
  </si>
  <si>
    <t>(049) 8544732</t>
  </si>
  <si>
    <t>smithstyres@eircom.net</t>
  </si>
  <si>
    <t>Motorway Tyres Ltd</t>
  </si>
  <si>
    <t>Unit 4 Cookstown Enterprise Park</t>
  </si>
  <si>
    <t>IE3329817PH</t>
  </si>
  <si>
    <t>(01) 4523361</t>
  </si>
  <si>
    <t>motorwaytyres@hotmail.com</t>
  </si>
  <si>
    <t>Goodyear Dunlop Tires Ireland Ltd.</t>
  </si>
  <si>
    <t>Unit 20 Fonthill Industrial park</t>
  </si>
  <si>
    <t>8244874V</t>
  </si>
  <si>
    <t>(01) 6238500</t>
  </si>
  <si>
    <t>barbara_obrien@goodyear.com</t>
  </si>
  <si>
    <t>Mohammed Moussa</t>
  </si>
  <si>
    <t>Unit 2 Yarns Complex</t>
  </si>
  <si>
    <t>Dublin road</t>
  </si>
  <si>
    <t>IE5430790C</t>
  </si>
  <si>
    <t>(086) 4056251</t>
  </si>
  <si>
    <t>moussakfouad@hotmail.com</t>
  </si>
  <si>
    <t>www.asnewtyres.ie</t>
  </si>
  <si>
    <t>Brian Mordaunt Clerihan Ltd</t>
  </si>
  <si>
    <t>Auto Market Car Sales</t>
  </si>
  <si>
    <t>Carrigeen Roundabout</t>
  </si>
  <si>
    <t>Powerstown</t>
  </si>
  <si>
    <t>E91 VT33</t>
  </si>
  <si>
    <t>IE3383910LH</t>
  </si>
  <si>
    <t>(052) 6155029</t>
  </si>
  <si>
    <t>automarketcarsales@gmail.com</t>
  </si>
  <si>
    <t>Mullingar Autos Ltd</t>
  </si>
  <si>
    <t>Dublin Bridge</t>
  </si>
  <si>
    <t>IE 9O16782 S</t>
  </si>
  <si>
    <t>(044) 9348755</t>
  </si>
  <si>
    <t>reception@mullingarautos.ie</t>
  </si>
  <si>
    <t>www.mullingarautos.ie</t>
  </si>
  <si>
    <t>Iain Meagher Ltd</t>
  </si>
  <si>
    <t>Meagher's Garage</t>
  </si>
  <si>
    <t>Kerry Street</t>
  </si>
  <si>
    <t>Fethard</t>
  </si>
  <si>
    <t>E91 X9X7</t>
  </si>
  <si>
    <t>9724277L</t>
  </si>
  <si>
    <t>(052) 6132222</t>
  </si>
  <si>
    <t>iain.meagher@hotmail.com</t>
  </si>
  <si>
    <t>Seamus Freeman Motors Ltd</t>
  </si>
  <si>
    <t>Freeman Motors Ltd</t>
  </si>
  <si>
    <t>Old Bridge</t>
  </si>
  <si>
    <t>IE3338314NH</t>
  </si>
  <si>
    <t>(052) 6121112</t>
  </si>
  <si>
    <t>INFO@FREEMANMOTORS.IE</t>
  </si>
  <si>
    <t>www.freemanmotors.ie</t>
  </si>
  <si>
    <t>Bunclody Motors Ltd</t>
  </si>
  <si>
    <t>Ryland Road</t>
  </si>
  <si>
    <t>Bunclody</t>
  </si>
  <si>
    <t>Y21 P406</t>
  </si>
  <si>
    <t>IE6411408D</t>
  </si>
  <si>
    <t>(053) 9377531</t>
  </si>
  <si>
    <t>GARAGE@BMRT.IE</t>
  </si>
  <si>
    <t>Combesgate Ireland Limited</t>
  </si>
  <si>
    <t>IE3325016HH</t>
  </si>
  <si>
    <t>(087) 7757321</t>
  </si>
  <si>
    <t>richard.pender@combesgateireland.ie</t>
  </si>
  <si>
    <t>Monasterevin Motors Limited</t>
  </si>
  <si>
    <t>Monasterevin Motors</t>
  </si>
  <si>
    <t>4811768W</t>
  </si>
  <si>
    <t>IE4811768W</t>
  </si>
  <si>
    <t>(045) 525255</t>
  </si>
  <si>
    <t>accounts@monasterevinmotors.ie</t>
  </si>
  <si>
    <t>www.monasterevinmotors.ie</t>
  </si>
  <si>
    <t>Automobile Power Ltd</t>
  </si>
  <si>
    <t>Autopower</t>
  </si>
  <si>
    <t>Clonmel Road</t>
  </si>
  <si>
    <t>E32 FC78</t>
  </si>
  <si>
    <t>IE6557532T</t>
  </si>
  <si>
    <t>(051) 641004</t>
  </si>
  <si>
    <t>autopower2@eircom.net</t>
  </si>
  <si>
    <t>www.autopower.ie</t>
  </si>
  <si>
    <t>A.M Motorworks Ltd</t>
  </si>
  <si>
    <t>A.M Motorworks and Tyre Centre</t>
  </si>
  <si>
    <t>Rossa Ave</t>
  </si>
  <si>
    <t>Mulgrave Street</t>
  </si>
  <si>
    <t>Limerick City</t>
  </si>
  <si>
    <t>IE3334603AH</t>
  </si>
  <si>
    <t>(061) 409674</t>
  </si>
  <si>
    <t>ammotorlimerick@gmail.com</t>
  </si>
  <si>
    <t>Skins On Rims</t>
  </si>
  <si>
    <t>Bellgarrow</t>
  </si>
  <si>
    <t>Foxford</t>
  </si>
  <si>
    <t>F26 YA36</t>
  </si>
  <si>
    <t>IE3448531LH</t>
  </si>
  <si>
    <t>(087) 6210229</t>
  </si>
  <si>
    <t>skinsonrims@hotmail.com</t>
  </si>
  <si>
    <t>Advance Tyre Company Ltd</t>
  </si>
  <si>
    <t>Advance Pitstop</t>
  </si>
  <si>
    <t>Advance House</t>
  </si>
  <si>
    <t>John F. Kennedy Drive</t>
  </si>
  <si>
    <t>D12 NRP4</t>
  </si>
  <si>
    <t>IE8294209B</t>
  </si>
  <si>
    <t>(01) 4080900</t>
  </si>
  <si>
    <t>linas.juzenas@advancepitstop.com</t>
  </si>
  <si>
    <t>www.advancepitstop.com</t>
  </si>
  <si>
    <t>J. McChesney &amp; Son Ltd.</t>
  </si>
  <si>
    <t>Avelreagh</t>
  </si>
  <si>
    <t>Clontibret</t>
  </si>
  <si>
    <t>H18 DH72</t>
  </si>
  <si>
    <t>8o19581v</t>
  </si>
  <si>
    <t>(047) 80776</t>
  </si>
  <si>
    <t>reception@mcchesneys.ie</t>
  </si>
  <si>
    <t>www.mcchesneys.ie</t>
  </si>
  <si>
    <t>Heffernan Tyres Ltd</t>
  </si>
  <si>
    <t>Heffernan Tyres</t>
  </si>
  <si>
    <t>IE6326184I</t>
  </si>
  <si>
    <t>(045) 521253</t>
  </si>
  <si>
    <t>linda_heffernan@eircom.net</t>
  </si>
  <si>
    <t>www.heffernantyres.com</t>
  </si>
  <si>
    <t>John Adams Car Sales Ltd</t>
  </si>
  <si>
    <t>Ballymacken</t>
  </si>
  <si>
    <t>R32NH60</t>
  </si>
  <si>
    <t>IE8273508J</t>
  </si>
  <si>
    <t>(057) 8621613</t>
  </si>
  <si>
    <t>customercare@johnadamshonda.ie</t>
  </si>
  <si>
    <t>www.johnadamshonda.ie</t>
  </si>
  <si>
    <t>Lucars</t>
  </si>
  <si>
    <t>Unit 9A, Vicars Road</t>
  </si>
  <si>
    <t>1084580E</t>
  </si>
  <si>
    <t>IE1084580E</t>
  </si>
  <si>
    <t>(086) 3219900</t>
  </si>
  <si>
    <t>info@lucars.ie</t>
  </si>
  <si>
    <t>www.lucars.ie</t>
  </si>
  <si>
    <t>Ballivor Tyre &amp; Car Service Ltd</t>
  </si>
  <si>
    <t>Ballivor</t>
  </si>
  <si>
    <t>3394231CH</t>
  </si>
  <si>
    <t>(046) 9546960</t>
  </si>
  <si>
    <t>helen@henryhaulage.ie</t>
  </si>
  <si>
    <t>ML Donegan</t>
  </si>
  <si>
    <t>Donegan's Garage</t>
  </si>
  <si>
    <t>West End</t>
  </si>
  <si>
    <t>Milford</t>
  </si>
  <si>
    <t>IE5154708C</t>
  </si>
  <si>
    <t>(063) 80082</t>
  </si>
  <si>
    <t>donegansmilford@gmail.com</t>
  </si>
  <si>
    <t>John Nevins</t>
  </si>
  <si>
    <t>John's Garage</t>
  </si>
  <si>
    <t>Unit 7 Europark</t>
  </si>
  <si>
    <t>IE7581082K</t>
  </si>
  <si>
    <t>(059) 6451351</t>
  </si>
  <si>
    <t>johnsgarage@eircom.net</t>
  </si>
  <si>
    <t>Lynmac Auto Limited</t>
  </si>
  <si>
    <t>45 Academy Street</t>
  </si>
  <si>
    <t>IE3380540MH</t>
  </si>
  <si>
    <t>(085) 8584699</t>
  </si>
  <si>
    <t>lynmacauto@gmail.com</t>
  </si>
  <si>
    <t>Jordan Motors Ltd</t>
  </si>
  <si>
    <t>Martin Barrett Car Sales</t>
  </si>
  <si>
    <t>26 Catherine Street</t>
  </si>
  <si>
    <t>X91W965</t>
  </si>
  <si>
    <t>IE34327847EH</t>
  </si>
  <si>
    <t>(051) 877276</t>
  </si>
  <si>
    <t>accounts@martinbarrettcarsales.ie</t>
  </si>
  <si>
    <t>www.martinbarrettcarsales.ie</t>
  </si>
  <si>
    <t>Phoenix Tyre Company Limited</t>
  </si>
  <si>
    <t>14 Jones Road</t>
  </si>
  <si>
    <t>D03 HX86</t>
  </si>
  <si>
    <t>IE9F50406V</t>
  </si>
  <si>
    <t>(01) 8365733</t>
  </si>
  <si>
    <t>accounts@phoenixtyres.ie</t>
  </si>
  <si>
    <t>phoenixtyres.ie</t>
  </si>
  <si>
    <t>Ennis Remoulds &amp; Safeway Tyres Ltd</t>
  </si>
  <si>
    <t>Safeway Tyres</t>
  </si>
  <si>
    <t>Upper Market Street</t>
  </si>
  <si>
    <t>Ennis</t>
  </si>
  <si>
    <t>V95 NY95</t>
  </si>
  <si>
    <t>IE4509511V</t>
  </si>
  <si>
    <t>(065) 6828544</t>
  </si>
  <si>
    <t>safewaytyres@eircom.net</t>
  </si>
  <si>
    <t>www.safewaytyres.ie</t>
  </si>
  <si>
    <t>Martin Shanahan Tyres Ltd</t>
  </si>
  <si>
    <t>Loughtagalla</t>
  </si>
  <si>
    <t>E41 N762</t>
  </si>
  <si>
    <t>6356083U</t>
  </si>
  <si>
    <t>(0504) 22761</t>
  </si>
  <si>
    <t>shanahantyres@eircom.net</t>
  </si>
  <si>
    <t>Allen Browne &amp; Haughton Limited</t>
  </si>
  <si>
    <t>Browne Motors</t>
  </si>
  <si>
    <t>Unit 1b, Robinhood Road</t>
  </si>
  <si>
    <t>IE9643168G</t>
  </si>
  <si>
    <t>(01) 4298844</t>
  </si>
  <si>
    <t>veronica1967@hotmail.com</t>
  </si>
  <si>
    <t>Downey's Auto Stop</t>
  </si>
  <si>
    <t>Downey's Auto Stop Ltd.</t>
  </si>
  <si>
    <t>R32 VK58</t>
  </si>
  <si>
    <t>IE 4773949 T</t>
  </si>
  <si>
    <t>(057) 8622048</t>
  </si>
  <si>
    <t>olga@downeys.ie</t>
  </si>
  <si>
    <t>www.downeys.ie</t>
  </si>
  <si>
    <t>Colm Quinn Ltd</t>
  </si>
  <si>
    <t>Colm Quinn BMW</t>
  </si>
  <si>
    <t>Glasson Road</t>
  </si>
  <si>
    <t>IE9675280F</t>
  </si>
  <si>
    <t>(0906) 465888</t>
  </si>
  <si>
    <t>brian@colmquinnbmw.ie</t>
  </si>
  <si>
    <t>www.colmquinnbmw.ie</t>
  </si>
  <si>
    <t>Cavanaghs of Charleville Ltd</t>
  </si>
  <si>
    <t>Limerick Rd</t>
  </si>
  <si>
    <t>P56CV63</t>
  </si>
  <si>
    <t>IE8243126A</t>
  </si>
  <si>
    <t>(063) 30300</t>
  </si>
  <si>
    <t>info@cavanaghs.com</t>
  </si>
  <si>
    <t>Spirit Motor Group</t>
  </si>
  <si>
    <t>48 Furze Road</t>
  </si>
  <si>
    <t>IE6400141B</t>
  </si>
  <si>
    <t>(01) 4893800</t>
  </si>
  <si>
    <t>mkeane@spiritmotorgroup.ie</t>
  </si>
  <si>
    <t>www.spiritmotorgroup.ie</t>
  </si>
  <si>
    <t>Brady Bros Wheelworld Ltd</t>
  </si>
  <si>
    <t>Wexford Rd</t>
  </si>
  <si>
    <t>Y14EY13</t>
  </si>
  <si>
    <t>6551336M</t>
  </si>
  <si>
    <t>(0402) 32726</t>
  </si>
  <si>
    <t>worldowheels@yahoo.ie</t>
  </si>
  <si>
    <t>Cuffe Car Sales</t>
  </si>
  <si>
    <t>Belcarra</t>
  </si>
  <si>
    <t>3150623E</t>
  </si>
  <si>
    <t>(094) 9032086</t>
  </si>
  <si>
    <t>sales@cuffecarsales.com</t>
  </si>
  <si>
    <t>www.cuffecarsales.com</t>
  </si>
  <si>
    <t>Clean Rubber</t>
  </si>
  <si>
    <t>Sligo Road</t>
  </si>
  <si>
    <t>Knockadalteen</t>
  </si>
  <si>
    <t>Ballymote</t>
  </si>
  <si>
    <t>F56D890</t>
  </si>
  <si>
    <t>IE7318568P</t>
  </si>
  <si>
    <t>(087) 9324177</t>
  </si>
  <si>
    <t>regan.wesley@gmail.com</t>
  </si>
  <si>
    <t>www.cleanrubber.ie</t>
  </si>
  <si>
    <t>Pat Foudy &amp; Daughter Tyre Center</t>
  </si>
  <si>
    <t>V95 V184</t>
  </si>
  <si>
    <t>1421957C</t>
  </si>
  <si>
    <t>(065) 6828503</t>
  </si>
  <si>
    <t>foudypat@gmail.com</t>
  </si>
  <si>
    <t>Renew Tyres Ltd</t>
  </si>
  <si>
    <t>Kilcoole Ind Estate</t>
  </si>
  <si>
    <t>A63 VA07</t>
  </si>
  <si>
    <t>IE4731185D</t>
  </si>
  <si>
    <t>(01) 2873366</t>
  </si>
  <si>
    <t>info@renewtyres.com</t>
  </si>
  <si>
    <t>renew.ie</t>
  </si>
  <si>
    <t>Rory Parker Motors</t>
  </si>
  <si>
    <t>2 Crowfall</t>
  </si>
  <si>
    <t>Bridge Road</t>
  </si>
  <si>
    <t>Glencullen</t>
  </si>
  <si>
    <t>D18XE20</t>
  </si>
  <si>
    <t>IE1881819B</t>
  </si>
  <si>
    <t>(087) 2645333</t>
  </si>
  <si>
    <t>roryparkermotors@gmail.com</t>
  </si>
  <si>
    <t>J &amp; D TYRES Limited</t>
  </si>
  <si>
    <t>128 Ashlawn Park</t>
  </si>
  <si>
    <t>A96V2Y2</t>
  </si>
  <si>
    <t>6403443J</t>
  </si>
  <si>
    <t>(01) 2826678</t>
  </si>
  <si>
    <t>JDTYRES@EIRCOM.NET</t>
  </si>
  <si>
    <t>Pinnacle Automotive Services Ltd</t>
  </si>
  <si>
    <t>Unit 2, Rosemount Business Park</t>
  </si>
  <si>
    <t>D11DC90</t>
  </si>
  <si>
    <t>IE6426514K</t>
  </si>
  <si>
    <t>(01) 8119027</t>
  </si>
  <si>
    <t>roz@discounttyres.ie</t>
  </si>
  <si>
    <t>discounttyres.ie</t>
  </si>
  <si>
    <t>Colemans Millstreet Ltd</t>
  </si>
  <si>
    <t>Minor Row</t>
  </si>
  <si>
    <t>Millstreet</t>
  </si>
  <si>
    <t>IE4881504H</t>
  </si>
  <si>
    <t>(029) 70011</t>
  </si>
  <si>
    <t>sales@colemansmillstreet.com</t>
  </si>
  <si>
    <t>www.colemansmillstreet.com</t>
  </si>
  <si>
    <t>Quirke's Garage Limited</t>
  </si>
  <si>
    <t>Butterstream Business Park</t>
  </si>
  <si>
    <t>Prosperous Road</t>
  </si>
  <si>
    <t>W91EN81</t>
  </si>
  <si>
    <t>IE6335877R</t>
  </si>
  <si>
    <t>(045) 868952</t>
  </si>
  <si>
    <t>info@quirkesgarage.ie</t>
  </si>
  <si>
    <t>www.quirkesgarage.ie</t>
  </si>
  <si>
    <t>A C Tyres Ltd</t>
  </si>
  <si>
    <t>Galway Rd.</t>
  </si>
  <si>
    <t>Headford</t>
  </si>
  <si>
    <t>H91X365</t>
  </si>
  <si>
    <t>6399772n</t>
  </si>
  <si>
    <t>(093) 36027</t>
  </si>
  <si>
    <t>info@actyres.ie</t>
  </si>
  <si>
    <t>www.actyres.ie</t>
  </si>
  <si>
    <t>T.D. Caldwell &amp; Sons Ltd</t>
  </si>
  <si>
    <t>Ballinlough</t>
  </si>
  <si>
    <t>IE6389211N</t>
  </si>
  <si>
    <t>(046) 9243150</t>
  </si>
  <si>
    <t>garcaldwell@gmail.com</t>
  </si>
  <si>
    <t>Banks Tyres Ltd</t>
  </si>
  <si>
    <t>4 South Douglas Road</t>
  </si>
  <si>
    <t>IE46275J</t>
  </si>
  <si>
    <t>(021) 4962249</t>
  </si>
  <si>
    <t>info@bankstyres.ie</t>
  </si>
  <si>
    <t>www.bankstyres.com</t>
  </si>
  <si>
    <t>Agrigear Limited</t>
  </si>
  <si>
    <t>Bailieborough</t>
  </si>
  <si>
    <t>A82NR40</t>
  </si>
  <si>
    <t>IE098422</t>
  </si>
  <si>
    <t>4736603U</t>
  </si>
  <si>
    <t>(042) 9666444</t>
  </si>
  <si>
    <t>john.mcgauran@agrigear.ie</t>
  </si>
  <si>
    <t>www.agrigear.ie</t>
  </si>
  <si>
    <t>RS Autos</t>
  </si>
  <si>
    <t>Portarlington Business Park</t>
  </si>
  <si>
    <t>Canal Road</t>
  </si>
  <si>
    <t>IE9558780V</t>
  </si>
  <si>
    <t>(057) 8640616</t>
  </si>
  <si>
    <t>rs_autos@eircom.net</t>
  </si>
  <si>
    <t>www.rsautos.org</t>
  </si>
  <si>
    <t>S Tyres Ltd</t>
  </si>
  <si>
    <t>Centre Park Road,</t>
  </si>
  <si>
    <t>IE6573044V</t>
  </si>
  <si>
    <t>(021) 4966142</t>
  </si>
  <si>
    <t>sales@styres.ie</t>
  </si>
  <si>
    <t>Express Tyre Centre</t>
  </si>
  <si>
    <t>Unit 10 Portgate business park</t>
  </si>
  <si>
    <t>Ringaskiddy road</t>
  </si>
  <si>
    <t>T12 X653</t>
  </si>
  <si>
    <t>IE5471199C</t>
  </si>
  <si>
    <t>(021) 4919003</t>
  </si>
  <si>
    <t>info@expresstyrescork.ie</t>
  </si>
  <si>
    <t>www.expresstyrescork.ie</t>
  </si>
  <si>
    <t>Noel Deasy Cars Ltd</t>
  </si>
  <si>
    <t>Fitzs Boreen</t>
  </si>
  <si>
    <t>New Mallow Road</t>
  </si>
  <si>
    <t>Cork City</t>
  </si>
  <si>
    <t>IE4627421G</t>
  </si>
  <si>
    <t>(021) 4395024</t>
  </si>
  <si>
    <t>reception@noeldeasy.com</t>
  </si>
  <si>
    <t>www.noeldeasy.com</t>
  </si>
  <si>
    <t>Oliver Stanley Motors Ltd</t>
  </si>
  <si>
    <t>Durrow</t>
  </si>
  <si>
    <t>R32 AYWO</t>
  </si>
  <si>
    <t>IE6541409H</t>
  </si>
  <si>
    <t>(057) 8736404</t>
  </si>
  <si>
    <t>ostanley.mtrs@gmail.com</t>
  </si>
  <si>
    <t>GCSC Ltd</t>
  </si>
  <si>
    <t>Galway Car Service Centre</t>
  </si>
  <si>
    <t>Bays 2&amp;3, Units 6-8</t>
  </si>
  <si>
    <t>Merlin Commercial Park</t>
  </si>
  <si>
    <t>Doughiska</t>
  </si>
  <si>
    <t>IE6428433U</t>
  </si>
  <si>
    <t>(091) 761744</t>
  </si>
  <si>
    <t>galwaycsc@gmail.com</t>
  </si>
  <si>
    <t>www.galwaycarservicecentre.ie</t>
  </si>
  <si>
    <t>Byrne Tyres</t>
  </si>
  <si>
    <t>13 Wolfe Tone Street</t>
  </si>
  <si>
    <t>(057) 8644144</t>
  </si>
  <si>
    <t>feery.marcella@gmail.com</t>
  </si>
  <si>
    <t>Boyle Motor Works</t>
  </si>
  <si>
    <t>Shop Street</t>
  </si>
  <si>
    <t>IE00352288Q</t>
  </si>
  <si>
    <t>(071) 9662002</t>
  </si>
  <si>
    <t>info@boylemotorworks.ie</t>
  </si>
  <si>
    <t>www.boylemotorworks.ie</t>
  </si>
  <si>
    <t>John Dooley Motor Services</t>
  </si>
  <si>
    <t>Ardarostig</t>
  </si>
  <si>
    <t>Waterfall</t>
  </si>
  <si>
    <t>T12 FX01</t>
  </si>
  <si>
    <t>IE3694361K</t>
  </si>
  <si>
    <t>(021) 4344263</t>
  </si>
  <si>
    <t>jdms@eircom.net</t>
  </si>
  <si>
    <t>www.jdmscork.com</t>
  </si>
  <si>
    <t>Maurice Sheehan</t>
  </si>
  <si>
    <t>Green Road</t>
  </si>
  <si>
    <t>R93XD56</t>
  </si>
  <si>
    <t>sole trader</t>
  </si>
  <si>
    <t>(059) 9131774</t>
  </si>
  <si>
    <t>muirisosiochain@gmail.com</t>
  </si>
  <si>
    <t>Ger Byrne Motorcycles Ltd</t>
  </si>
  <si>
    <t>GB Motorcycles</t>
  </si>
  <si>
    <t>60 Ballymany Manor</t>
  </si>
  <si>
    <t>IE9501851W</t>
  </si>
  <si>
    <t>(045) 875879</t>
  </si>
  <si>
    <t>www.gbmotorcycles.ie</t>
  </si>
  <si>
    <t>Roundwood Auto Repairs Ltd</t>
  </si>
  <si>
    <t>Prices Garage</t>
  </si>
  <si>
    <t>Ashtown</t>
  </si>
  <si>
    <t>A98FW73</t>
  </si>
  <si>
    <t>IE9744000D</t>
  </si>
  <si>
    <t>(01) 2818128</t>
  </si>
  <si>
    <t>pricesgarage@eircom.net</t>
  </si>
  <si>
    <t>www.pricesgarage.ie</t>
  </si>
  <si>
    <t>Dennis Henderson Motor Services</t>
  </si>
  <si>
    <t>Unit J1A</t>
  </si>
  <si>
    <t>Marina Commercial Park</t>
  </si>
  <si>
    <t>Centre Park Road</t>
  </si>
  <si>
    <t>company</t>
  </si>
  <si>
    <t>IE3404838QH</t>
  </si>
  <si>
    <t>(021) 4314242</t>
  </si>
  <si>
    <t>dennishendersonmotorservices@eircom.net</t>
  </si>
  <si>
    <t>Newcastle West Autos ltd</t>
  </si>
  <si>
    <t>Limerick road</t>
  </si>
  <si>
    <t>Newcastle West</t>
  </si>
  <si>
    <t>v42kr27</t>
  </si>
  <si>
    <t>8254162p</t>
  </si>
  <si>
    <t>(069) 77100</t>
  </si>
  <si>
    <t>ken@heaphys.ie</t>
  </si>
  <si>
    <t>www.heaphys.ie</t>
  </si>
  <si>
    <t>Modern Iron Works Ltd</t>
  </si>
  <si>
    <t>McCabe Agri Products</t>
  </si>
  <si>
    <t>Johnstown Road</t>
  </si>
  <si>
    <t>Rathdowney</t>
  </si>
  <si>
    <t>R32 KD81</t>
  </si>
  <si>
    <t>IE8I26119J</t>
  </si>
  <si>
    <t>(0505) 46123</t>
  </si>
  <si>
    <t>sales@miw.ie</t>
  </si>
  <si>
    <t>www.mccabeagri.ie</t>
  </si>
  <si>
    <t>Comeragh Service Station</t>
  </si>
  <si>
    <t>Davis Road</t>
  </si>
  <si>
    <t>IE6363596R</t>
  </si>
  <si>
    <t>(052) 6127590</t>
  </si>
  <si>
    <t>dillong2@icloud.com</t>
  </si>
  <si>
    <t>Fermoy Nissan Ltd</t>
  </si>
  <si>
    <t>IE4859065G</t>
  </si>
  <si>
    <t>(025) 31555</t>
  </si>
  <si>
    <t>boregan@fermoy-nissan.com</t>
  </si>
  <si>
    <t>www.fermoy-nissan.com</t>
  </si>
  <si>
    <t>Grange Motorcycles</t>
  </si>
  <si>
    <t>Michael Conway T/A Grange Motorcycles</t>
  </si>
  <si>
    <t>Ballynamona</t>
  </si>
  <si>
    <t>Hospital</t>
  </si>
  <si>
    <t>V35 HF38</t>
  </si>
  <si>
    <t>IE5068707T</t>
  </si>
  <si>
    <t>(087) 6691119</t>
  </si>
  <si>
    <t>motorcyclesgrange@gmail.com</t>
  </si>
  <si>
    <t>www.grangemotorcycles.com</t>
  </si>
  <si>
    <t>S Divane &amp; Sons Ltd</t>
  </si>
  <si>
    <t>Killarney Road</t>
  </si>
  <si>
    <t>Castleisland</t>
  </si>
  <si>
    <t>V92 E9T8</t>
  </si>
  <si>
    <t>IE8093062L</t>
  </si>
  <si>
    <t>(066) 7141253</t>
  </si>
  <si>
    <t>jkelliher@divane.ie</t>
  </si>
  <si>
    <t>Ross Motorcycles Ltd</t>
  </si>
  <si>
    <t>1 Carrolls Quay</t>
  </si>
  <si>
    <t>IE4597164B</t>
  </si>
  <si>
    <t>(021) 4504800</t>
  </si>
  <si>
    <t>joeblitz@gmail.com</t>
  </si>
  <si>
    <t>www.rossmotorcyles.com</t>
  </si>
  <si>
    <t>Express Auto Parts &amp; Services Ltd.</t>
  </si>
  <si>
    <t>Riverside Commercial Estate</t>
  </si>
  <si>
    <t>H91DD76</t>
  </si>
  <si>
    <t>IE3407487FH</t>
  </si>
  <si>
    <t>(091) 762700</t>
  </si>
  <si>
    <t>accounts@expressautoparts.ie</t>
  </si>
  <si>
    <t>WMJB Ltd</t>
  </si>
  <si>
    <t>Barrett's Garage</t>
  </si>
  <si>
    <t>Spa Road</t>
  </si>
  <si>
    <t>Kilfinane</t>
  </si>
  <si>
    <t>V35 N704</t>
  </si>
  <si>
    <t>IE3423185EH</t>
  </si>
  <si>
    <t>(063) 91843</t>
  </si>
  <si>
    <t>barrettautocraft@hotmail.com</t>
  </si>
  <si>
    <t>www.barrettautocraft.ie</t>
  </si>
  <si>
    <t>Crowleys Garage</t>
  </si>
  <si>
    <t>Ennis Road</t>
  </si>
  <si>
    <t>IE6535859G</t>
  </si>
  <si>
    <t>(065) 9051067</t>
  </si>
  <si>
    <t>crowleysgarage@hotmail.com</t>
  </si>
  <si>
    <t>Adamstown Tyres Limited</t>
  </si>
  <si>
    <t>The Leap</t>
  </si>
  <si>
    <t>Adamstown</t>
  </si>
  <si>
    <t>Y21PX94</t>
  </si>
  <si>
    <t>IE9708459C</t>
  </si>
  <si>
    <t>(053) 9240661</t>
  </si>
  <si>
    <t>adamstowntyres@yahoo.ie</t>
  </si>
  <si>
    <t>Pat Tiernan Motors Ltd</t>
  </si>
  <si>
    <t>Delta Retail Park</t>
  </si>
  <si>
    <t>IE04557017K</t>
  </si>
  <si>
    <t>(061) 402000</t>
  </si>
  <si>
    <t>jomalley@limericknissan.ie</t>
  </si>
  <si>
    <t>www.limericknissan.ie</t>
  </si>
  <si>
    <t>M &amp; L Lynchs Garage Ltd</t>
  </si>
  <si>
    <t>Killeen</t>
  </si>
  <si>
    <t>Vicarstown</t>
  </si>
  <si>
    <t>P32 CD42</t>
  </si>
  <si>
    <t>IE6371497L</t>
  </si>
  <si>
    <t>(021) 7332157</t>
  </si>
  <si>
    <t>liam@lynchsgarage.com</t>
  </si>
  <si>
    <t>Tommie Joyce Car Sales</t>
  </si>
  <si>
    <t>Islandeady</t>
  </si>
  <si>
    <t>F23RY92</t>
  </si>
  <si>
    <t>IE3236059D</t>
  </si>
  <si>
    <t>(098) 25476</t>
  </si>
  <si>
    <t>tommiejoycecarsales@gmail.com</t>
  </si>
  <si>
    <t>Slattery's Garage</t>
  </si>
  <si>
    <t>Drangan</t>
  </si>
  <si>
    <t>E41H273</t>
  </si>
  <si>
    <t>IE0904971D</t>
  </si>
  <si>
    <t>(052) 9152135</t>
  </si>
  <si>
    <t>anthonyslatterygarage@gmail.com</t>
  </si>
  <si>
    <t>Kenny Tyre Sales</t>
  </si>
  <si>
    <t>Roohan</t>
  </si>
  <si>
    <t>Laurencetown</t>
  </si>
  <si>
    <t>(0909) 685766</t>
  </si>
  <si>
    <t>kennytyres1@hotmail.com</t>
  </si>
  <si>
    <t>Paul Connole Trading Limited</t>
  </si>
  <si>
    <t>Corofin</t>
  </si>
  <si>
    <t>IE6355609E</t>
  </si>
  <si>
    <t>(065) 7076177</t>
  </si>
  <si>
    <t>connoletrading@eircom.net</t>
  </si>
  <si>
    <t>Brady's Arva Ltd</t>
  </si>
  <si>
    <t>Arva</t>
  </si>
  <si>
    <t>H12 YY29</t>
  </si>
  <si>
    <t>IE8019853H</t>
  </si>
  <si>
    <t>(049) 4335115</t>
  </si>
  <si>
    <t>info@bradysarva.ie</t>
  </si>
  <si>
    <t>http://www.bradysvolkswagen.ie</t>
  </si>
  <si>
    <t>Pat Bruton Motor Services And Tyre Sales.</t>
  </si>
  <si>
    <t>LTD</t>
  </si>
  <si>
    <t>Ballyleary Road</t>
  </si>
  <si>
    <t>Cobh</t>
  </si>
  <si>
    <t>IE3459997WH</t>
  </si>
  <si>
    <t>(087) 2218718</t>
  </si>
  <si>
    <t>ptbruton@yahoo.ie</t>
  </si>
  <si>
    <t>Paschal Kennedy Motors Ltd</t>
  </si>
  <si>
    <t>42 Cross Avenue</t>
  </si>
  <si>
    <t>Library Road</t>
  </si>
  <si>
    <t>A96PP21</t>
  </si>
  <si>
    <t>IE8O59457E</t>
  </si>
  <si>
    <t>(01) 2809966</t>
  </si>
  <si>
    <t>amanda@kennedymotors.ie</t>
  </si>
  <si>
    <t>www.kennedymotors.ie</t>
  </si>
  <si>
    <t>Mainway</t>
  </si>
  <si>
    <t>Audi Limerick</t>
  </si>
  <si>
    <t>Castletroy</t>
  </si>
  <si>
    <t>IE3288047QH</t>
  </si>
  <si>
    <t>(061) 336000</t>
  </si>
  <si>
    <t>chough@audilimerick.ie</t>
  </si>
  <si>
    <t>www.audilimerick.ie</t>
  </si>
  <si>
    <t>Ray Brady</t>
  </si>
  <si>
    <t>Ray Brady Tyres Ltd</t>
  </si>
  <si>
    <t>Ballinagam</t>
  </si>
  <si>
    <t>Ballygarrett</t>
  </si>
  <si>
    <t>IE4702085J</t>
  </si>
  <si>
    <t>(087) 2608942</t>
  </si>
  <si>
    <t>bridinbrady57@msn.com</t>
  </si>
  <si>
    <t>Keith Shanahan</t>
  </si>
  <si>
    <t>Shanahan Auto Services</t>
  </si>
  <si>
    <t>Ballyedmond</t>
  </si>
  <si>
    <t>Wells</t>
  </si>
  <si>
    <t>Y25 A726</t>
  </si>
  <si>
    <t>7220046N</t>
  </si>
  <si>
    <t>(053) 9389958</t>
  </si>
  <si>
    <t>shan.serv@gmail.com</t>
  </si>
  <si>
    <t>www.shanahanautoservices.ie</t>
  </si>
  <si>
    <t>Byrne Brothers Car Dismantlers</t>
  </si>
  <si>
    <t>Tinnock</t>
  </si>
  <si>
    <t>IE9114102G</t>
  </si>
  <si>
    <t>(0402) 37217</t>
  </si>
  <si>
    <t>byrnebros@gmail.com</t>
  </si>
  <si>
    <t>Jack Murphy</t>
  </si>
  <si>
    <t>Murphys Garage</t>
  </si>
  <si>
    <t>Shangarry</t>
  </si>
  <si>
    <t>Ballingarry</t>
  </si>
  <si>
    <t>E41YK50</t>
  </si>
  <si>
    <t>IE9F39091Q</t>
  </si>
  <si>
    <t>(052) 9154345</t>
  </si>
  <si>
    <t>jmurphysgarage@gmail.com</t>
  </si>
  <si>
    <t>Halgib Motors Ltd</t>
  </si>
  <si>
    <t>M1 Motors Ltd</t>
  </si>
  <si>
    <t>Kellys Business Park</t>
  </si>
  <si>
    <t>K32XE83</t>
  </si>
  <si>
    <t>9502701I</t>
  </si>
  <si>
    <t>IE9502701I</t>
  </si>
  <si>
    <t>(01) 9680880</t>
  </si>
  <si>
    <t>info@m1motors.ie</t>
  </si>
  <si>
    <t>www.m1motors.ie</t>
  </si>
  <si>
    <t>Drogheda Tyre Depot</t>
  </si>
  <si>
    <t>22a Mary Street</t>
  </si>
  <si>
    <t>IE33473481H</t>
  </si>
  <si>
    <t>(086) 6670474</t>
  </si>
  <si>
    <t>austinnevin@live.ie</t>
  </si>
  <si>
    <t>Thomas Kennedy</t>
  </si>
  <si>
    <t>Kennedys Garage</t>
  </si>
  <si>
    <t>Ardrine</t>
  </si>
  <si>
    <t>Castlemahon</t>
  </si>
  <si>
    <t>1949668N</t>
  </si>
  <si>
    <t>IE1949668N</t>
  </si>
  <si>
    <t>(069) 72324</t>
  </si>
  <si>
    <t>tracey@mcnamarastack.com</t>
  </si>
  <si>
    <t>Cork Auto Services</t>
  </si>
  <si>
    <t>Cork Auto Services/ Cork Tyre Centre</t>
  </si>
  <si>
    <t>Ship Street</t>
  </si>
  <si>
    <t>Penrose Quay</t>
  </si>
  <si>
    <t>IE4047536Q</t>
  </si>
  <si>
    <t>(087) 2400479</t>
  </si>
  <si>
    <t>chrisautoservices@gmail.com</t>
  </si>
  <si>
    <t>corkautoservices.ie</t>
  </si>
  <si>
    <t>Clarina Garage and Car Centre Ltd</t>
  </si>
  <si>
    <t>Clarina Garage</t>
  </si>
  <si>
    <t>Clarina Village</t>
  </si>
  <si>
    <t>Clarina</t>
  </si>
  <si>
    <t>IE9764436G</t>
  </si>
  <si>
    <t>(061) 353719</t>
  </si>
  <si>
    <t>clarinagar@gmail.com</t>
  </si>
  <si>
    <t>Niall Fahy</t>
  </si>
  <si>
    <t>Fahys Tyre Worx Billy McKee</t>
  </si>
  <si>
    <t>Ballindooley</t>
  </si>
  <si>
    <t>Headford rd</t>
  </si>
  <si>
    <t>IE7052015Q</t>
  </si>
  <si>
    <t>(085) 1781025</t>
  </si>
  <si>
    <t>nialljfahy@gmail.com</t>
  </si>
  <si>
    <t>Hinchy Motors Ltd</t>
  </si>
  <si>
    <t>Hinchys</t>
  </si>
  <si>
    <t>IE9837590U</t>
  </si>
  <si>
    <t>(062) 58900</t>
  </si>
  <si>
    <t>jodrea@hinchys.ie</t>
  </si>
  <si>
    <t>www.hinchys.ie</t>
  </si>
  <si>
    <t>Hinchys Garage Ltd</t>
  </si>
  <si>
    <t>Garryspillane</t>
  </si>
  <si>
    <t>na</t>
  </si>
  <si>
    <t>IE8256297C</t>
  </si>
  <si>
    <t>Abbey Tyre and Car Sales Ltd</t>
  </si>
  <si>
    <t>Mountmahon</t>
  </si>
  <si>
    <t>Abbeyfeale</t>
  </si>
  <si>
    <t>V94 R258</t>
  </si>
  <si>
    <t>3513364FH</t>
  </si>
  <si>
    <t>(068) 31569</t>
  </si>
  <si>
    <t>abbey.tyres@hotmail.com</t>
  </si>
  <si>
    <t>www.abbeytyreandcarsales</t>
  </si>
  <si>
    <t>Maurice Horgan LTD</t>
  </si>
  <si>
    <t>Horgans Garage</t>
  </si>
  <si>
    <t>Upper Athea</t>
  </si>
  <si>
    <t>Athea</t>
  </si>
  <si>
    <t>V94v2v6</t>
  </si>
  <si>
    <t>3383025LH</t>
  </si>
  <si>
    <t>IE3383025LH</t>
  </si>
  <si>
    <t>(068) 42128</t>
  </si>
  <si>
    <t>mghorgan@hotmail.com</t>
  </si>
  <si>
    <t>Pretsel Ltd</t>
  </si>
  <si>
    <t>Joe Norris Motors Ltd</t>
  </si>
  <si>
    <t>Kentstown Road</t>
  </si>
  <si>
    <t>C15 FX02</t>
  </si>
  <si>
    <t>IE4807171L</t>
  </si>
  <si>
    <t>(046) 9021312</t>
  </si>
  <si>
    <t>info@joenorrismotors.ie</t>
  </si>
  <si>
    <t>www.joenorrismotors.ie</t>
  </si>
  <si>
    <t>Halfords Limited</t>
  </si>
  <si>
    <t>C/O DWF</t>
  </si>
  <si>
    <t>5 George's dock</t>
  </si>
  <si>
    <t>IFSC</t>
  </si>
  <si>
    <t>D02 T228</t>
  </si>
  <si>
    <t>IE9984386U</t>
  </si>
  <si>
    <t>(01) 6110000</t>
  </si>
  <si>
    <t>elsa.louka@halfords.co.uk</t>
  </si>
  <si>
    <t>Kieran Maher Ltd</t>
  </si>
  <si>
    <t>Auto Tyre Services</t>
  </si>
  <si>
    <t>8 St Pappins Road</t>
  </si>
  <si>
    <t>Glasnevin North</t>
  </si>
  <si>
    <t>D11 FEP6</t>
  </si>
  <si>
    <t>IE9J48608J</t>
  </si>
  <si>
    <t>(01) 8372433</t>
  </si>
  <si>
    <t>autotyreservices@eircom.net</t>
  </si>
  <si>
    <t>Colliers Tyres</t>
  </si>
  <si>
    <t>Unit 11 Block 503 Grants Row</t>
  </si>
  <si>
    <t>6607593Q</t>
  </si>
  <si>
    <t>IE6607593Q</t>
  </si>
  <si>
    <t>(01) 4019006</t>
  </si>
  <si>
    <t>Pirelli Tyres Limited</t>
  </si>
  <si>
    <t>Derby Road</t>
  </si>
  <si>
    <t>Burton on Trent</t>
  </si>
  <si>
    <t>Staffordshire</t>
  </si>
  <si>
    <t>DE13 0BH</t>
  </si>
  <si>
    <t>GB125231020</t>
  </si>
  <si>
    <t>(0044) 1283 525252</t>
  </si>
  <si>
    <t>malcolm.russell@pirelli.com</t>
  </si>
  <si>
    <t>www.pirelli.co.uk</t>
  </si>
  <si>
    <t>Pacon Waste &amp; Recycling Ltd.</t>
  </si>
  <si>
    <t>Stephenstown Ind Est,</t>
  </si>
  <si>
    <t>IE6387981G</t>
  </si>
  <si>
    <t>(01) 8417000</t>
  </si>
  <si>
    <t>pat.garvey@pacon.ie</t>
  </si>
  <si>
    <t>www.pacon.ie</t>
  </si>
  <si>
    <t>James Foy Auto Service</t>
  </si>
  <si>
    <t>Leharrow</t>
  </si>
  <si>
    <t>Dromore West</t>
  </si>
  <si>
    <t>IE3915090G</t>
  </si>
  <si>
    <t>(096) 47052</t>
  </si>
  <si>
    <t>foysgarage@gmail.com</t>
  </si>
  <si>
    <t>Recoverysligo.com</t>
  </si>
  <si>
    <t>T. Ahern Autos</t>
  </si>
  <si>
    <t>Glenagore</t>
  </si>
  <si>
    <t>IE5890675U</t>
  </si>
  <si>
    <t>(087) 6883080</t>
  </si>
  <si>
    <t>aherntom1@hotmail.com</t>
  </si>
  <si>
    <t>Leon Recycling Ltd</t>
  </si>
  <si>
    <t>Emoclew Rd</t>
  </si>
  <si>
    <t>Y14YY30</t>
  </si>
  <si>
    <t>IE6436455D</t>
  </si>
  <si>
    <t>(0402) 41691</t>
  </si>
  <si>
    <t>leonrecyclingltd@gmail.com</t>
  </si>
  <si>
    <t>Varley Transport Ltd</t>
  </si>
  <si>
    <t>Glentreig</t>
  </si>
  <si>
    <t>Cloughbrack</t>
  </si>
  <si>
    <t>Clonbur</t>
  </si>
  <si>
    <t>IE6353428N</t>
  </si>
  <si>
    <t>(087) 1208639</t>
  </si>
  <si>
    <t>cseoighe21@gmail.com</t>
  </si>
  <si>
    <t>Mullanes Garage</t>
  </si>
  <si>
    <t>IE9509179k</t>
  </si>
  <si>
    <t>(069) 68129</t>
  </si>
  <si>
    <t>mullanesgarage@gmail.com</t>
  </si>
  <si>
    <t>Rokas Autos Limited</t>
  </si>
  <si>
    <t>Unit 10/11 block 521</t>
  </si>
  <si>
    <t>D24 WAC8</t>
  </si>
  <si>
    <t>IE9676757M</t>
  </si>
  <si>
    <t>(01) 2572551</t>
  </si>
  <si>
    <t>rokasautosltd@gmail.com</t>
  </si>
  <si>
    <t>www.rokasautos.ie</t>
  </si>
  <si>
    <t>Labroc Ltd</t>
  </si>
  <si>
    <t>A &amp; B Recyclers</t>
  </si>
  <si>
    <t>Bolies Little</t>
  </si>
  <si>
    <t>IE9817015U</t>
  </si>
  <si>
    <t>(041) 9823587</t>
  </si>
  <si>
    <t>bsautos5@gmail.com</t>
  </si>
  <si>
    <t>Wallace's Garage (Templemore) Ltd</t>
  </si>
  <si>
    <t>Roscrea Road</t>
  </si>
  <si>
    <t>IE4519236I</t>
  </si>
  <si>
    <t>(0504) 31498</t>
  </si>
  <si>
    <t>chaswallace@eircom.net</t>
  </si>
  <si>
    <t>Shanagolden Truck and Tractor Services Ltd</t>
  </si>
  <si>
    <t>Shanagolden</t>
  </si>
  <si>
    <t>V94 E2PT</t>
  </si>
  <si>
    <t>IE6563858M</t>
  </si>
  <si>
    <t>(069) 60386</t>
  </si>
  <si>
    <t>shanagoldentandt@icloud.com</t>
  </si>
  <si>
    <t>Ultraseal Carlow</t>
  </si>
  <si>
    <t>Tullow</t>
  </si>
  <si>
    <t>5816400j</t>
  </si>
  <si>
    <t>IE5816400j</t>
  </si>
  <si>
    <t>(085) 2867449</t>
  </si>
  <si>
    <t>cainbusiness@hotmail.com</t>
  </si>
  <si>
    <t>Ryan Tyres and Crash</t>
  </si>
  <si>
    <t>Ryan Tyres</t>
  </si>
  <si>
    <t>Patrickswell</t>
  </si>
  <si>
    <t>IE7655499G</t>
  </si>
  <si>
    <t>(061) 355003</t>
  </si>
  <si>
    <t>kenryantyres@gmail.com</t>
  </si>
  <si>
    <t>Noel Agnew</t>
  </si>
  <si>
    <t>Noel Agnew Tyres</t>
  </si>
  <si>
    <t>Dundalk Road</t>
  </si>
  <si>
    <t>c/o Noel Agnew</t>
  </si>
  <si>
    <t>Castlebellingham</t>
  </si>
  <si>
    <t>(087) 7798365</t>
  </si>
  <si>
    <t>noelagnewtyres2012@hotmail.com</t>
  </si>
  <si>
    <t>Barlo Motors Ltd</t>
  </si>
  <si>
    <t>Barlo Motor Group</t>
  </si>
  <si>
    <t>Davis Road,</t>
  </si>
  <si>
    <t>E91 TK83</t>
  </si>
  <si>
    <t>IE6548120S</t>
  </si>
  <si>
    <t>(052) 6125300</t>
  </si>
  <si>
    <t>finola@barlomotors.ie</t>
  </si>
  <si>
    <t>www.barlomotorgroup.ie</t>
  </si>
  <si>
    <t>Albert Berry Motors Ltd</t>
  </si>
  <si>
    <t>Albert Berry Motors Ltd.</t>
  </si>
  <si>
    <t>Ballybay Road</t>
  </si>
  <si>
    <t>IE6340747I</t>
  </si>
  <si>
    <t>(047) 81085</t>
  </si>
  <si>
    <t>darren.berry@albertberrymotors.ie</t>
  </si>
  <si>
    <t>www.albertberrymotors.ie</t>
  </si>
  <si>
    <t>Des Normoyle</t>
  </si>
  <si>
    <t>Mag Motors</t>
  </si>
  <si>
    <t>Churchtown Road</t>
  </si>
  <si>
    <t>Newcastlewest</t>
  </si>
  <si>
    <t>IE5036280E</t>
  </si>
  <si>
    <t>(069) 62422</t>
  </si>
  <si>
    <t>magmotors@gmail.com</t>
  </si>
  <si>
    <t>GTI Investments</t>
  </si>
  <si>
    <t>Wexford Volkswagen</t>
  </si>
  <si>
    <t>Strandfield</t>
  </si>
  <si>
    <t>R35 RF6V</t>
  </si>
  <si>
    <t>IE3184070HH</t>
  </si>
  <si>
    <t>(053) 9167900</t>
  </si>
  <si>
    <t>parts@wexfordvw.ie</t>
  </si>
  <si>
    <t>wexfordvw.ie</t>
  </si>
  <si>
    <t>Whelan Bros</t>
  </si>
  <si>
    <t>Tullagower</t>
  </si>
  <si>
    <t>Cooraclare</t>
  </si>
  <si>
    <t>(086) 8498501</t>
  </si>
  <si>
    <t>whelanbrothersclare@gmail.com</t>
  </si>
  <si>
    <t>Donaldas Katilius</t>
  </si>
  <si>
    <t>D&amp;D Auto Garage</t>
  </si>
  <si>
    <t>Killymarran</t>
  </si>
  <si>
    <t>Ballinode</t>
  </si>
  <si>
    <t>Tydavnet Road</t>
  </si>
  <si>
    <t>IE2217352J</t>
  </si>
  <si>
    <t>(087) 6654692</t>
  </si>
  <si>
    <t>ddautogarage@gmail.com</t>
  </si>
  <si>
    <t>PJ's Garage Limited</t>
  </si>
  <si>
    <t>IE9700922F</t>
  </si>
  <si>
    <t>(061) 452440</t>
  </si>
  <si>
    <t>info@pjsgarage.ie</t>
  </si>
  <si>
    <t>Tyres &amp; More</t>
  </si>
  <si>
    <t>Top Oil Station</t>
  </si>
  <si>
    <t>Old Youghal Road</t>
  </si>
  <si>
    <t>Mayfield</t>
  </si>
  <si>
    <t>IE5446264R</t>
  </si>
  <si>
    <t>(087) 7922612</t>
  </si>
  <si>
    <t>denisoleary@mail.com</t>
  </si>
  <si>
    <t>Tim Hastings Ltd</t>
  </si>
  <si>
    <t>Castlebar Road</t>
  </si>
  <si>
    <t>F28 DP28</t>
  </si>
  <si>
    <t>3134M</t>
  </si>
  <si>
    <t>IE8O03134Q</t>
  </si>
  <si>
    <t>(098) 25133</t>
  </si>
  <si>
    <t>jmaher@timhastings.com</t>
  </si>
  <si>
    <t>www.timhastings.ie</t>
  </si>
  <si>
    <t>O'Sullivan's Garage</t>
  </si>
  <si>
    <t>Ardpatrick</t>
  </si>
  <si>
    <t>IE4556053J</t>
  </si>
  <si>
    <t>(063) 91207</t>
  </si>
  <si>
    <t>tommyosullivan42@yahoo.ie</t>
  </si>
  <si>
    <t>Marcin &amp; Piotr Motors Santry LTD</t>
  </si>
  <si>
    <t>MP Motors</t>
  </si>
  <si>
    <t>IE3229410BH</t>
  </si>
  <si>
    <t>(083) 4359065</t>
  </si>
  <si>
    <t>info@mpmotors.ie</t>
  </si>
  <si>
    <t>www.mpmotors.ie</t>
  </si>
  <si>
    <t>Bohermore Tyre Centre Limited</t>
  </si>
  <si>
    <t>Bohermore</t>
  </si>
  <si>
    <t>IE9582358A</t>
  </si>
  <si>
    <t>(091) 561461</t>
  </si>
  <si>
    <t>bohermoretyrecentre@eircom.net</t>
  </si>
  <si>
    <t>Bobby Sweeney</t>
  </si>
  <si>
    <t>Bobby Sweeney Car &amp; Truck Dismantling</t>
  </si>
  <si>
    <t>Coolready</t>
  </si>
  <si>
    <t>Castleconnell</t>
  </si>
  <si>
    <t>IE3865447V</t>
  </si>
  <si>
    <t>(061) 377496</t>
  </si>
  <si>
    <t>yvonne@autotowing.ie</t>
  </si>
  <si>
    <t>Moran's Garage &amp; Tyre Centre Limited</t>
  </si>
  <si>
    <t>Moran's Garage</t>
  </si>
  <si>
    <t>Mail Road</t>
  </si>
  <si>
    <t>Dingle</t>
  </si>
  <si>
    <t>V92 WK2K</t>
  </si>
  <si>
    <t>IE3378474NH</t>
  </si>
  <si>
    <t>(066) 9151155</t>
  </si>
  <si>
    <t>moransgarage@eircom.net</t>
  </si>
  <si>
    <t>Ray Cunningham Forklifts</t>
  </si>
  <si>
    <t>Kilmeedy</t>
  </si>
  <si>
    <t>IE3144274T</t>
  </si>
  <si>
    <t>(063) 87130</t>
  </si>
  <si>
    <t>irishforklifts@yahoo.ie</t>
  </si>
  <si>
    <t>Sarsfield Tyre Centre</t>
  </si>
  <si>
    <t>Sarsfield Tyres</t>
  </si>
  <si>
    <t>Sarsfield Road</t>
  </si>
  <si>
    <t>IE34553649</t>
  </si>
  <si>
    <t>(01) 6233477</t>
  </si>
  <si>
    <t>sarsfieldtyres@gmail.com</t>
  </si>
  <si>
    <t>www.sarsfieldtyres.ie</t>
  </si>
  <si>
    <t>GSAM Limited</t>
  </si>
  <si>
    <t>Sweeneys Garage</t>
  </si>
  <si>
    <t>6 Old Belgard Road</t>
  </si>
  <si>
    <t>3381868FH</t>
  </si>
  <si>
    <t>IE3381868FH</t>
  </si>
  <si>
    <t>(01) 4518438</t>
  </si>
  <si>
    <t>ninansamuel@gmail.com</t>
  </si>
  <si>
    <t>http://www.sweeneysgarage.ie/</t>
  </si>
  <si>
    <t>Tyre Fit Ltd</t>
  </si>
  <si>
    <t>Clonmel Tyres</t>
  </si>
  <si>
    <t>22 Thomas Street</t>
  </si>
  <si>
    <t>IE6389015N</t>
  </si>
  <si>
    <t>(052) 6125811</t>
  </si>
  <si>
    <t>clonmeltyres@yahoo.ie</t>
  </si>
  <si>
    <t>MTEC Services</t>
  </si>
  <si>
    <t>Unit 12, Block 503</t>
  </si>
  <si>
    <t>IE7192339E</t>
  </si>
  <si>
    <t>(01) 4016079</t>
  </si>
  <si>
    <t>mtecservices.ryan@gmail.com</t>
  </si>
  <si>
    <t>Kevin Harrold Contracts Ltd</t>
  </si>
  <si>
    <t>Donegal Recovery Services</t>
  </si>
  <si>
    <t>Glenfinn Road</t>
  </si>
  <si>
    <t>Ballybofey</t>
  </si>
  <si>
    <t>IE6392895R</t>
  </si>
  <si>
    <t>(074) 9130474</t>
  </si>
  <si>
    <t>fiona@khcontracts.com</t>
  </si>
  <si>
    <t>www.donegalrecovery.net</t>
  </si>
  <si>
    <t>Habanville Ltd</t>
  </si>
  <si>
    <t>Geary Farm Machinery</t>
  </si>
  <si>
    <t>O'Rourkes Cross</t>
  </si>
  <si>
    <t>Bruree</t>
  </si>
  <si>
    <t>IE3205782GH</t>
  </si>
  <si>
    <t>(063) 90811</t>
  </si>
  <si>
    <t>gearyfarmmachinery@gmail.com</t>
  </si>
  <si>
    <t>McKeon's Garage</t>
  </si>
  <si>
    <t>Cleenrath</t>
  </si>
  <si>
    <t>Aughnacliffe</t>
  </si>
  <si>
    <t>IE3175678U</t>
  </si>
  <si>
    <t>(043) 6684164</t>
  </si>
  <si>
    <t>annamc90@hotmail.com</t>
  </si>
  <si>
    <t>Dillanes Garage</t>
  </si>
  <si>
    <t>Quarry Cross</t>
  </si>
  <si>
    <t>Gneeveguilla</t>
  </si>
  <si>
    <t>IE3772054J</t>
  </si>
  <si>
    <t>(064) 7756228</t>
  </si>
  <si>
    <t>dillanesgarage1@eircom.net</t>
  </si>
  <si>
    <t>P &amp; N Tyre Services</t>
  </si>
  <si>
    <t>Bailieborough Foundry</t>
  </si>
  <si>
    <t>Leiter</t>
  </si>
  <si>
    <t>IE3354382Wh</t>
  </si>
  <si>
    <t>(087) 6078335</t>
  </si>
  <si>
    <t>pcullivancontracts@gmail.com</t>
  </si>
  <si>
    <t>Brian Powell &amp; John Chambers</t>
  </si>
  <si>
    <t>Brian Powell Motors</t>
  </si>
  <si>
    <t>Unit 4. Forge Hill Enterprise Park</t>
  </si>
  <si>
    <t>Forge Hill</t>
  </si>
  <si>
    <t>Pouladuff</t>
  </si>
  <si>
    <t>T12P8HT</t>
  </si>
  <si>
    <t>IE9563175 I</t>
  </si>
  <si>
    <t>(021) 4840310</t>
  </si>
  <si>
    <t>bpmotors@eircom.net</t>
  </si>
  <si>
    <t>Francis Read and Dominic Mulvanny</t>
  </si>
  <si>
    <t>Diamond Car Parts</t>
  </si>
  <si>
    <t>Unit 22 Ashbourne Industrial Estate</t>
  </si>
  <si>
    <t>Ashbourne</t>
  </si>
  <si>
    <t>IE9629219P</t>
  </si>
  <si>
    <t>(086) 0438332</t>
  </si>
  <si>
    <t>diamondcarparts@gmail.com</t>
  </si>
  <si>
    <t>www.diamondcarparts.ie</t>
  </si>
  <si>
    <t>Carrick On Shannon Motors Ltd</t>
  </si>
  <si>
    <t>Carrick-On-Shannon</t>
  </si>
  <si>
    <t>IE9801507f</t>
  </si>
  <si>
    <t>(071) 9623480</t>
  </si>
  <si>
    <t>flanowen@gmail.com</t>
  </si>
  <si>
    <t>wwwcarrickmotors.ie</t>
  </si>
  <si>
    <t>Three Bridges Motors and Garage</t>
  </si>
  <si>
    <t>Ballylynch</t>
  </si>
  <si>
    <t>Carrick On Suir</t>
  </si>
  <si>
    <t>IE3237086OH</t>
  </si>
  <si>
    <t>(051) 640513</t>
  </si>
  <si>
    <t>threebridgesmotors@gmail.com</t>
  </si>
  <si>
    <t>Tadg Riordan Motors Ltd</t>
  </si>
  <si>
    <t>A84PA03</t>
  </si>
  <si>
    <t>IE4732918C</t>
  </si>
  <si>
    <t>(01) 8350084</t>
  </si>
  <si>
    <t>jackie@trmash.ie</t>
  </si>
  <si>
    <t>www.tadgriordanmotors.com</t>
  </si>
  <si>
    <t>Junction Transport Ltd</t>
  </si>
  <si>
    <t>Junction Transport ta Fionnabha Metal Recycling</t>
  </si>
  <si>
    <t>Gortnapeasta</t>
  </si>
  <si>
    <t>Clondrohid</t>
  </si>
  <si>
    <t>Macroom</t>
  </si>
  <si>
    <t>IE8287595K</t>
  </si>
  <si>
    <t>(026) 41818</t>
  </si>
  <si>
    <t>info@fionnabhametal.ie</t>
  </si>
  <si>
    <t>Victory Tyres Ltd</t>
  </si>
  <si>
    <t>Lelia Street</t>
  </si>
  <si>
    <t>IE6562290C</t>
  </si>
  <si>
    <t>(061) 410083</t>
  </si>
  <si>
    <t>joanbridgetbyrne@gmail.com</t>
  </si>
  <si>
    <t>Kingpin Tyres and Machinery Ltd</t>
  </si>
  <si>
    <t>Tuckmill Town</t>
  </si>
  <si>
    <t>IE9783818E</t>
  </si>
  <si>
    <t>(087) 3949201</t>
  </si>
  <si>
    <t>gilliantougher@hotmail.com</t>
  </si>
  <si>
    <t>Eric Leonard Motors Ltd</t>
  </si>
  <si>
    <t>K45EP27</t>
  </si>
  <si>
    <t>IE4511682O</t>
  </si>
  <si>
    <t>(01) 8437138</t>
  </si>
  <si>
    <t>mary@leonards.ie</t>
  </si>
  <si>
    <t>www.leonards.ie</t>
  </si>
  <si>
    <t>Currans's Garage</t>
  </si>
  <si>
    <t>Drumnacross</t>
  </si>
  <si>
    <t>Manorhamilton</t>
  </si>
  <si>
    <t>(086) 3524871</t>
  </si>
  <si>
    <t>paulcurran02@hotmail.com</t>
  </si>
  <si>
    <t>www.curransgarage.ie</t>
  </si>
  <si>
    <t>Condon Spares and Tyres Ltd</t>
  </si>
  <si>
    <t>E91 H954</t>
  </si>
  <si>
    <t>IE9662967U</t>
  </si>
  <si>
    <t>(052) 6120966</t>
  </si>
  <si>
    <t>Allez Property Holdings Ltd</t>
  </si>
  <si>
    <t>Brady's Ratoath</t>
  </si>
  <si>
    <t>IE8257605P</t>
  </si>
  <si>
    <t>(01) 825 6184</t>
  </si>
  <si>
    <t>desbradyratoath@gmail.com</t>
  </si>
  <si>
    <t>www.bradysgarage.com</t>
  </si>
  <si>
    <t>John Kelleher (Salthill) Ltd.</t>
  </si>
  <si>
    <t>101 Lower Salthill</t>
  </si>
  <si>
    <t>Salthill</t>
  </si>
  <si>
    <t>H91 CP3X</t>
  </si>
  <si>
    <t>4408113U</t>
  </si>
  <si>
    <t>IE9O24631I</t>
  </si>
  <si>
    <t>(091) 522418</t>
  </si>
  <si>
    <t>info@kelleherssalthill.ie</t>
  </si>
  <si>
    <t>www.kelleherssalthill.ie</t>
  </si>
  <si>
    <t>Galway Autoworkshop Ltd</t>
  </si>
  <si>
    <t>Unit 4 Liosbaun Industrial Estate</t>
  </si>
  <si>
    <t>H91 CR60</t>
  </si>
  <si>
    <t>9820195T</t>
  </si>
  <si>
    <t>IE9820195T</t>
  </si>
  <si>
    <t>(091) 766620</t>
  </si>
  <si>
    <t>autoworkshopltd@gmail.com</t>
  </si>
  <si>
    <t>Mark Walsh</t>
  </si>
  <si>
    <t>Dalton tyres</t>
  </si>
  <si>
    <t>Co Tipperary</t>
  </si>
  <si>
    <t>IE5810735K</t>
  </si>
  <si>
    <t>(052) 7441800</t>
  </si>
  <si>
    <t>info@daltontyres.ie</t>
  </si>
  <si>
    <t>Autosales Workshop Ltd</t>
  </si>
  <si>
    <t>6 Arkle Road</t>
  </si>
  <si>
    <t>IE9827837W</t>
  </si>
  <si>
    <t>(01) 4920002</t>
  </si>
  <si>
    <t>S &amp; G O'Rourke Motors Ltd</t>
  </si>
  <si>
    <t>O'Rourke's Garage</t>
  </si>
  <si>
    <t>Leitrim Road</t>
  </si>
  <si>
    <t>N41 NV04</t>
  </si>
  <si>
    <t>IE3186166HH</t>
  </si>
  <si>
    <t>(071) 9620090</t>
  </si>
  <si>
    <t>orourkestatoil@eircom.net</t>
  </si>
  <si>
    <t>www.orourkesgarage.ie</t>
  </si>
  <si>
    <t>John Sheehan</t>
  </si>
  <si>
    <t>Sheehan Tyre Centre</t>
  </si>
  <si>
    <t>Dromcollogher</t>
  </si>
  <si>
    <t>IE4718068W</t>
  </si>
  <si>
    <t>(063) 83150</t>
  </si>
  <si>
    <t>BDT</t>
  </si>
  <si>
    <t>Bernard Dorgan Tyres</t>
  </si>
  <si>
    <t>Togher Road</t>
  </si>
  <si>
    <t>IE3876112B</t>
  </si>
  <si>
    <t>(021) 4321970</t>
  </si>
  <si>
    <t>bernarddorgan@hotmail.com</t>
  </si>
  <si>
    <t>L.M.E Motorcycles</t>
  </si>
  <si>
    <t>38 Millmount Grove</t>
  </si>
  <si>
    <t>Windy Arbour</t>
  </si>
  <si>
    <t>Dundrum</t>
  </si>
  <si>
    <t>IE46684561</t>
  </si>
  <si>
    <t>(01) 2830195</t>
  </si>
  <si>
    <t>Tyres 2 U Ltd</t>
  </si>
  <si>
    <t>Kelleher Tyres</t>
  </si>
  <si>
    <t>Victoria Cross</t>
  </si>
  <si>
    <t>Victoria Road</t>
  </si>
  <si>
    <t>IE9710649T</t>
  </si>
  <si>
    <t>(021) 4345222</t>
  </si>
  <si>
    <t>kellehertyres@gmail.com</t>
  </si>
  <si>
    <t>kellehertyres</t>
  </si>
  <si>
    <t>Tyre Division</t>
  </si>
  <si>
    <t>D12 AE78</t>
  </si>
  <si>
    <t>IE3378180TH</t>
  </si>
  <si>
    <t>(01) 4659907</t>
  </si>
  <si>
    <t>info@tyredivision.ie</t>
  </si>
  <si>
    <t>www.tyredivision.ie</t>
  </si>
  <si>
    <t>Kieran Cogan Car Sales Ltd</t>
  </si>
  <si>
    <t>52 Parkmore</t>
  </si>
  <si>
    <t>W91FN73</t>
  </si>
  <si>
    <t>IE9573480T</t>
  </si>
  <si>
    <t>(086) 8183310</t>
  </si>
  <si>
    <t>kierancogancarsales@gmail.com</t>
  </si>
  <si>
    <t>DZ Services</t>
  </si>
  <si>
    <t>Unit 17A Block 503</t>
  </si>
  <si>
    <t>D24 E063</t>
  </si>
  <si>
    <t>IE2624527O</t>
  </si>
  <si>
    <t>(085) 1300384</t>
  </si>
  <si>
    <t>Dzservicesinfo@yahoo.com</t>
  </si>
  <si>
    <t>Christy Connolly Motors Ltd</t>
  </si>
  <si>
    <t>Cloonkeen East</t>
  </si>
  <si>
    <t>Castlerea</t>
  </si>
  <si>
    <t>F45D702</t>
  </si>
  <si>
    <t>IE3272831UH</t>
  </si>
  <si>
    <t>(094) 9620793</t>
  </si>
  <si>
    <t>connollychristy@eircom.net</t>
  </si>
  <si>
    <t>Ivors Engines Ltd</t>
  </si>
  <si>
    <t>Ivors Sales &amp; Service</t>
  </si>
  <si>
    <t>Rahoon Road</t>
  </si>
  <si>
    <t>Shantalla</t>
  </si>
  <si>
    <t>IE9798703S</t>
  </si>
  <si>
    <t>(091) 587400</t>
  </si>
  <si>
    <t>info@ivors.ie</t>
  </si>
  <si>
    <t>www.ivors.ie</t>
  </si>
  <si>
    <t>Galway Diesel Centre</t>
  </si>
  <si>
    <t>Lyons Motors</t>
  </si>
  <si>
    <t>Liosban Industrial Estate</t>
  </si>
  <si>
    <t>IE9749105T</t>
  </si>
  <si>
    <t>(091) 760327</t>
  </si>
  <si>
    <t>liosbancarwash@gmail.com</t>
  </si>
  <si>
    <t>A &amp; N Top Motor Centre Ltd</t>
  </si>
  <si>
    <t>Sheaf of Wheat</t>
  </si>
  <si>
    <t>Navan road</t>
  </si>
  <si>
    <t>Dunboyne</t>
  </si>
  <si>
    <t>IE3323784TH</t>
  </si>
  <si>
    <t>(087) 9679307</t>
  </si>
  <si>
    <t>anmotorcentre@gmail.com</t>
  </si>
  <si>
    <t>Malone's Garage Limited</t>
  </si>
  <si>
    <t>Malone's of Navan</t>
  </si>
  <si>
    <t>Whistlemount</t>
  </si>
  <si>
    <t>C15 NY59</t>
  </si>
  <si>
    <t>IE8017294H</t>
  </si>
  <si>
    <t>(046) 9071717</t>
  </si>
  <si>
    <t>stella@malones.ie</t>
  </si>
  <si>
    <t>www.malones.ie</t>
  </si>
  <si>
    <t>Bourke's Garage Ltd</t>
  </si>
  <si>
    <t>Bailey Street</t>
  </si>
  <si>
    <t>Killenaule</t>
  </si>
  <si>
    <t>IE9851393A</t>
  </si>
  <si>
    <t>(052) 9156242</t>
  </si>
  <si>
    <t>bourkesgarage@gmail.com</t>
  </si>
  <si>
    <t>Donal Ryan Motor Group Nenagh Ltd.</t>
  </si>
  <si>
    <t>Donal Ryan Motor Group</t>
  </si>
  <si>
    <t>IE8299946G</t>
  </si>
  <si>
    <t>(067) 43000</t>
  </si>
  <si>
    <t>pboland@donalryan.ie</t>
  </si>
  <si>
    <t>Donal Ryan Motor Group Roscrea Ltd.</t>
  </si>
  <si>
    <t>Roscrea</t>
  </si>
  <si>
    <t>IE6549016F</t>
  </si>
  <si>
    <t>(0505) 22335</t>
  </si>
  <si>
    <t>kryan@donalryan.ie</t>
  </si>
  <si>
    <t>Donal Ryan Motor Group Thurles Ltd.</t>
  </si>
  <si>
    <t>Killinan</t>
  </si>
  <si>
    <t>IE8299948K</t>
  </si>
  <si>
    <t>(0504) 21400</t>
  </si>
  <si>
    <t>TyreStop (Newcastlewest)</t>
  </si>
  <si>
    <t>Desmond Business Park</t>
  </si>
  <si>
    <t>Newcastlest West</t>
  </si>
  <si>
    <t>V42 H006</t>
  </si>
  <si>
    <t>IE7160525T</t>
  </si>
  <si>
    <t>(069) 77788</t>
  </si>
  <si>
    <t>michaelmurphy325@yahoo.com</t>
  </si>
  <si>
    <t>Kevin Connolly Car Sales Ltd</t>
  </si>
  <si>
    <t>Foxford Rd</t>
  </si>
  <si>
    <t>Rehins</t>
  </si>
  <si>
    <t>Ballina</t>
  </si>
  <si>
    <t>IE8271381B</t>
  </si>
  <si>
    <t>(096) 79000</t>
  </si>
  <si>
    <t>Paul.coleman@connollys.ie</t>
  </si>
  <si>
    <t>http://www.connollys.ie/</t>
  </si>
  <si>
    <t>Sidney Mc Daid</t>
  </si>
  <si>
    <t>Letterkenny Skip Hire</t>
  </si>
  <si>
    <t>Portland Park</t>
  </si>
  <si>
    <t>Ballyraine</t>
  </si>
  <si>
    <t>Letterkenny</t>
  </si>
  <si>
    <t>4402247L</t>
  </si>
  <si>
    <t>IE9d29590I</t>
  </si>
  <si>
    <t>(074) 9164044</t>
  </si>
  <si>
    <t>lkskiphire@gmail.com</t>
  </si>
  <si>
    <t>www.lshrecycling.ie</t>
  </si>
  <si>
    <t>Galway Vehicle Recycling Ltd</t>
  </si>
  <si>
    <t>IE9572435J</t>
  </si>
  <si>
    <t>(091) 755616</t>
  </si>
  <si>
    <t>deirdre@cityrecovery.ie</t>
  </si>
  <si>
    <t>Dermot Kelly Motors Limited</t>
  </si>
  <si>
    <t>Garrienderk</t>
  </si>
  <si>
    <t>V35 YZ90</t>
  </si>
  <si>
    <t>IE9693278U</t>
  </si>
  <si>
    <t>(087) 2594666</t>
  </si>
  <si>
    <t>dermotkellymotors@hotmail.com</t>
  </si>
  <si>
    <t>www.dermotkellymotors.ie</t>
  </si>
  <si>
    <t>Intercars Repairs</t>
  </si>
  <si>
    <t>Damian Lubecki</t>
  </si>
  <si>
    <t>Unit 5 Small IDA Business Park</t>
  </si>
  <si>
    <t>IE3949269P</t>
  </si>
  <si>
    <t>(087) 1712185</t>
  </si>
  <si>
    <t>damien.intercars@gmail.com</t>
  </si>
  <si>
    <t>Michael McGowan Car Sales Ltd</t>
  </si>
  <si>
    <t>Dristernan</t>
  </si>
  <si>
    <t>Drumshambo</t>
  </si>
  <si>
    <t>(071) 9641059</t>
  </si>
  <si>
    <t>paulmcgowan011@gmail.com</t>
  </si>
  <si>
    <t>Atlas Tyre &amp; Autoservice Ltd</t>
  </si>
  <si>
    <t>Atlas Autoservice (Finglas)</t>
  </si>
  <si>
    <t>1 St Margaret's Road</t>
  </si>
  <si>
    <t>IE4813112E</t>
  </si>
  <si>
    <t>(01) 8790705</t>
  </si>
  <si>
    <t>stephen@atlasautoservice.ie</t>
  </si>
  <si>
    <t>www.atlasautoservice.ie</t>
  </si>
  <si>
    <t>Stanley Simpson &amp; Sons Ltd</t>
  </si>
  <si>
    <t>Simpsons Garage</t>
  </si>
  <si>
    <t>Barrack Street</t>
  </si>
  <si>
    <t>Kinlough</t>
  </si>
  <si>
    <t>IE6390548J</t>
  </si>
  <si>
    <t>(071) 9841415</t>
  </si>
  <si>
    <t>brendanbrennan1983@gmail.com</t>
  </si>
  <si>
    <t>McGoldricks Motors Ltd</t>
  </si>
  <si>
    <t>Cloohohill</t>
  </si>
  <si>
    <t>(043) 3324756</t>
  </si>
  <si>
    <t>accounts@mcgoldricksgarage.com</t>
  </si>
  <si>
    <t>Jack O'Brien &amp; Sons</t>
  </si>
  <si>
    <t>11 Angelese Street</t>
  </si>
  <si>
    <t>(052) 6121283</t>
  </si>
  <si>
    <t>obrien21j@gmail.com</t>
  </si>
  <si>
    <t>Desmond Fowley</t>
  </si>
  <si>
    <t>Folwey's Garage</t>
  </si>
  <si>
    <t>Dromahair</t>
  </si>
  <si>
    <t>IE2171950F</t>
  </si>
  <si>
    <t>(071) 9164093</t>
  </si>
  <si>
    <t>maryfowley@eircom.net</t>
  </si>
  <si>
    <t>Aircom Ford Limited</t>
  </si>
  <si>
    <t>Canavan Ford Canavan Seat</t>
  </si>
  <si>
    <t>East Wall Road</t>
  </si>
  <si>
    <t>East Wall</t>
  </si>
  <si>
    <t>IE9629234L</t>
  </si>
  <si>
    <t>(01) 8364433</t>
  </si>
  <si>
    <t>ross.brennan@ashleyford.ie</t>
  </si>
  <si>
    <t>www.canavanford.ie</t>
  </si>
  <si>
    <t>Tapisan Ltd T/A Airside Ford</t>
  </si>
  <si>
    <t>Airside Ford</t>
  </si>
  <si>
    <t>Airside Motor Park</t>
  </si>
  <si>
    <t>IE6400924K</t>
  </si>
  <si>
    <t>(01) 8708900</t>
  </si>
  <si>
    <t>www.airsideford.ie</t>
  </si>
  <si>
    <t>Canalford Ltd T/A Rialto Ford</t>
  </si>
  <si>
    <t>Rialto Ford</t>
  </si>
  <si>
    <t>Herberton Road</t>
  </si>
  <si>
    <t>IE9801435G</t>
  </si>
  <si>
    <t>(01) 4542755</t>
  </si>
  <si>
    <t>www.rialtoford.ie</t>
  </si>
  <si>
    <t>Kitale Ltd T/A Ashley Ford</t>
  </si>
  <si>
    <t>Ashley Ford</t>
  </si>
  <si>
    <t>305 North Circular Road</t>
  </si>
  <si>
    <t>Phibsborough</t>
  </si>
  <si>
    <t>IE4690180R</t>
  </si>
  <si>
    <t>(01) 8389947</t>
  </si>
  <si>
    <t>www.ashleyford.ie</t>
  </si>
  <si>
    <t>Mike Cahill Garage</t>
  </si>
  <si>
    <t>Cahills Garage</t>
  </si>
  <si>
    <t>Shanbally</t>
  </si>
  <si>
    <t>Listowel Road</t>
  </si>
  <si>
    <t>IE4232071E</t>
  </si>
  <si>
    <t>(068) 32056</t>
  </si>
  <si>
    <t>MIKECAHILL7@GMAIL.COM</t>
  </si>
  <si>
    <t>Des Hughes &amp; Sons Ltd</t>
  </si>
  <si>
    <t>Des Hughes Motors</t>
  </si>
  <si>
    <t>IE6548843M</t>
  </si>
  <si>
    <t>(057) 8621742</t>
  </si>
  <si>
    <t>accounts@deshughes.ie</t>
  </si>
  <si>
    <t>Kieran Farrell Tyres Galway Limited</t>
  </si>
  <si>
    <t>Kieran Farrell Tyres</t>
  </si>
  <si>
    <t>Ballybane Industrial Estate</t>
  </si>
  <si>
    <t>IE6387877L</t>
  </si>
  <si>
    <t>(091) 755688</t>
  </si>
  <si>
    <t>derv@kieranfarrell.com</t>
  </si>
  <si>
    <t>www.kieranfarrell.com</t>
  </si>
  <si>
    <t>Ballybrit Exhaust &amp; Tyre Centre</t>
  </si>
  <si>
    <t>Oldenway Commercial Park</t>
  </si>
  <si>
    <t>IE8272334U</t>
  </si>
  <si>
    <t>(091) 760760</t>
  </si>
  <si>
    <t>ballybritexhaustandtyrecentre@gmail.com</t>
  </si>
  <si>
    <t>Dineen O Donoghue Motors Ltd</t>
  </si>
  <si>
    <t>V93VH77</t>
  </si>
  <si>
    <t>IE8296944K</t>
  </si>
  <si>
    <t>(064) 7754670</t>
  </si>
  <si>
    <t>info@seatkillarney.com</t>
  </si>
  <si>
    <t>www.dineenodonoghuemotors.ie</t>
  </si>
  <si>
    <t>Kerins Motorcare</t>
  </si>
  <si>
    <t>Carnaree</t>
  </si>
  <si>
    <t>F56VH74</t>
  </si>
  <si>
    <t>(087) 2405822</t>
  </si>
  <si>
    <t>bernardkerins@yahoo.ie</t>
  </si>
  <si>
    <t>Redline Motorcycles</t>
  </si>
  <si>
    <t>Sevelles Cross</t>
  </si>
  <si>
    <t>IE5052543C</t>
  </si>
  <si>
    <t>(0404) 46801</t>
  </si>
  <si>
    <t>redline@eircom.net</t>
  </si>
  <si>
    <t>Frank Hogan Ltd</t>
  </si>
  <si>
    <t>Frank Hogan</t>
  </si>
  <si>
    <t>CRO41201</t>
  </si>
  <si>
    <t>IE8030172G</t>
  </si>
  <si>
    <t>(061) 416000</t>
  </si>
  <si>
    <t>sales@frankhogan.ie</t>
  </si>
  <si>
    <t>www.frankhogan.ie</t>
  </si>
  <si>
    <t>Declan Bradys Garage</t>
  </si>
  <si>
    <t>South quay</t>
  </si>
  <si>
    <t>IE3277983wh</t>
  </si>
  <si>
    <t>(0404) 66500</t>
  </si>
  <si>
    <t>declanbradysgarage@gmail.com</t>
  </si>
  <si>
    <t>Glebe Motors Limited</t>
  </si>
  <si>
    <t>A67 F210</t>
  </si>
  <si>
    <t>3376247PH</t>
  </si>
  <si>
    <t>(0404) 66 775</t>
  </si>
  <si>
    <t>glebemotors@gmail.com</t>
  </si>
  <si>
    <t>H Mc Laughlin &amp; Sons Ltd</t>
  </si>
  <si>
    <t>HML Plant Hire &amp; Construction</t>
  </si>
  <si>
    <t>Cleenagh</t>
  </si>
  <si>
    <t>Ballymagan</t>
  </si>
  <si>
    <t>Buncrana</t>
  </si>
  <si>
    <t>IE4815647H</t>
  </si>
  <si>
    <t>(074) 9363555</t>
  </si>
  <si>
    <t>hubert@hmlplant.ie</t>
  </si>
  <si>
    <t>www.hmlplant.ie</t>
  </si>
  <si>
    <t>Tom Harvey Motor Company Limited</t>
  </si>
  <si>
    <t>Racecourse Road</t>
  </si>
  <si>
    <t>IE4857817R</t>
  </si>
  <si>
    <t>(0504) 21244</t>
  </si>
  <si>
    <t>michael.cummins@tomharveymotorco.ie</t>
  </si>
  <si>
    <t>www.tomharveymotorco.ie</t>
  </si>
  <si>
    <t>Gardenrath Service Station</t>
  </si>
  <si>
    <t>Gardenrath Road</t>
  </si>
  <si>
    <t>A82F6AO</t>
  </si>
  <si>
    <t>IE3589493Q</t>
  </si>
  <si>
    <t>(046) 921855</t>
  </si>
  <si>
    <t>gsscars@eircom.net</t>
  </si>
  <si>
    <t>T.J Tyres</t>
  </si>
  <si>
    <t>John McHugh Tyres</t>
  </si>
  <si>
    <t>Creamery Road</t>
  </si>
  <si>
    <t>IE9571222K</t>
  </si>
  <si>
    <t>(071) 9856586</t>
  </si>
  <si>
    <t>tjtyres@eircom.net</t>
  </si>
  <si>
    <t>Dargle Tyre Service</t>
  </si>
  <si>
    <t>2-4 Fairgreen Terrace</t>
  </si>
  <si>
    <t>IE7285040Q</t>
  </si>
  <si>
    <t>(01) 2860483</t>
  </si>
  <si>
    <t>dargletyres@gmail.com</t>
  </si>
  <si>
    <t>Seamus McManus Tyres</t>
  </si>
  <si>
    <t>Coolmurla</t>
  </si>
  <si>
    <t>Geevagh</t>
  </si>
  <si>
    <t>0553925Q</t>
  </si>
  <si>
    <t>IE0553925Q</t>
  </si>
  <si>
    <t>(086) 2507862</t>
  </si>
  <si>
    <t>mjmcmanus@eircom.net</t>
  </si>
  <si>
    <t>Tony Clancy and Noel Clancy</t>
  </si>
  <si>
    <t>Clancy Motors</t>
  </si>
  <si>
    <t>F91WD91</t>
  </si>
  <si>
    <t>IE9527511R</t>
  </si>
  <si>
    <t>(071) 9170666</t>
  </si>
  <si>
    <t>clancymotors@gmail.com</t>
  </si>
  <si>
    <t>clancymotors.ie</t>
  </si>
  <si>
    <t>Midlands Auto Repair Center Ltd</t>
  </si>
  <si>
    <t>Section A4,</t>
  </si>
  <si>
    <t>Clonminam Business Park</t>
  </si>
  <si>
    <t>R32 WD1R</t>
  </si>
  <si>
    <t>IE3229036DH</t>
  </si>
  <si>
    <t>(086) 7735674</t>
  </si>
  <si>
    <t>midlandsarc@gmail.com</t>
  </si>
  <si>
    <t>www.midlandsauto.ie</t>
  </si>
  <si>
    <t>Greaney Waste Collection</t>
  </si>
  <si>
    <t>13 John Paul Tce</t>
  </si>
  <si>
    <t>IE3393713m</t>
  </si>
  <si>
    <t>(086) 3714267</t>
  </si>
  <si>
    <t>agreaney33@gmail.com</t>
  </si>
  <si>
    <t>Midland Scrap Metal Company Ltd</t>
  </si>
  <si>
    <t>MSM Recycling</t>
  </si>
  <si>
    <t>Annagh</t>
  </si>
  <si>
    <t>R42 RT68</t>
  </si>
  <si>
    <t>IE8258924N</t>
  </si>
  <si>
    <t>(057) 9139098</t>
  </si>
  <si>
    <t>accounts@msmrecycling.com</t>
  </si>
  <si>
    <t>www.msmrecycling.com</t>
  </si>
  <si>
    <t>Knocknarea Limited</t>
  </si>
  <si>
    <t>Martin Reilly Motors</t>
  </si>
  <si>
    <t>IE6383338H</t>
  </si>
  <si>
    <t>(071) 9169099</t>
  </si>
  <si>
    <t>PARTS@MARTINREILLYMOTORS.COM</t>
  </si>
  <si>
    <t>Carrigaline Tyre Depot Ltd</t>
  </si>
  <si>
    <t>Unit 1, Carrig Buildings, Kilnagleary Business park</t>
  </si>
  <si>
    <t>Crosshaven Road</t>
  </si>
  <si>
    <t>Carrigaline, Co.Cork</t>
  </si>
  <si>
    <t>IE3334698OH</t>
  </si>
  <si>
    <t>(021) 4371720</t>
  </si>
  <si>
    <t>carrigalinetyredepot@gmail.com</t>
  </si>
  <si>
    <t>Tramore Tyre Centre</t>
  </si>
  <si>
    <t>Unit 4C</t>
  </si>
  <si>
    <t>Riverstown Business Park</t>
  </si>
  <si>
    <t>Tramore</t>
  </si>
  <si>
    <t>IE9680771F</t>
  </si>
  <si>
    <t>(051) 330715</t>
  </si>
  <si>
    <t>Tramoretyrecentre@gmail.com</t>
  </si>
  <si>
    <t>PS 3527 Garage Ltd</t>
  </si>
  <si>
    <t>O'Shea's Garage</t>
  </si>
  <si>
    <t>IE6379593B</t>
  </si>
  <si>
    <t>(064) 6631417</t>
  </si>
  <si>
    <t>Kilcock Autos</t>
  </si>
  <si>
    <t>Larchill</t>
  </si>
  <si>
    <t>3862256W</t>
  </si>
  <si>
    <t>(087) 2759125</t>
  </si>
  <si>
    <t>kilcockautos@gmail.com</t>
  </si>
  <si>
    <t>www.kilcockautos.com</t>
  </si>
  <si>
    <t>Togher Tyres Ltd</t>
  </si>
  <si>
    <t>Breaffy Road</t>
  </si>
  <si>
    <t>2224397W</t>
  </si>
  <si>
    <t>IE2224397W</t>
  </si>
  <si>
    <t>(094) 9023531</t>
  </si>
  <si>
    <t>TOGHERTYRES@EIRCOM.NET</t>
  </si>
  <si>
    <t>Christy Keane Saggart Ltd</t>
  </si>
  <si>
    <t>Keanes Saggart Tyre Centre</t>
  </si>
  <si>
    <t>Saggart</t>
  </si>
  <si>
    <t>IE04533644f</t>
  </si>
  <si>
    <t>(01) 4580417</t>
  </si>
  <si>
    <t>rwardkeanestyres@gmail.com</t>
  </si>
  <si>
    <t>Ventside</t>
  </si>
  <si>
    <t>Frank Keane Volkswagen</t>
  </si>
  <si>
    <t>Liffey Valley Motor Mall</t>
  </si>
  <si>
    <t>Liffey Valley</t>
  </si>
  <si>
    <t>IE 9801533G</t>
  </si>
  <si>
    <t>trevor.dalton@frankkeanevolkswagen.ie</t>
  </si>
  <si>
    <t>info@frankkeanevolkswagen.ie</t>
  </si>
  <si>
    <t>Pearse Road Tyre Service Ltd</t>
  </si>
  <si>
    <t>Unit 8</t>
  </si>
  <si>
    <t>Cleveragh Business Park</t>
  </si>
  <si>
    <t>IE4502893D</t>
  </si>
  <si>
    <t>(071) 9174042</t>
  </si>
  <si>
    <t>PRTYRESSLIGO@EIRCOM.NET</t>
  </si>
  <si>
    <t>RTC Drum Ltd</t>
  </si>
  <si>
    <t>Michael Regan Tyres</t>
  </si>
  <si>
    <t>Drum Road</t>
  </si>
  <si>
    <t>Rathcormac</t>
  </si>
  <si>
    <t>IE3320877LH</t>
  </si>
  <si>
    <t>(071) 9143334</t>
  </si>
  <si>
    <t>Galtee Garage</t>
  </si>
  <si>
    <t>Barrack street</t>
  </si>
  <si>
    <t>E21 Y310</t>
  </si>
  <si>
    <t>IE1028109M</t>
  </si>
  <si>
    <t>(085) 1724568</t>
  </si>
  <si>
    <t>galteegarage@outlook.com</t>
  </si>
  <si>
    <t>Macroom Motor Services Ltd</t>
  </si>
  <si>
    <t>Macroom Tyres</t>
  </si>
  <si>
    <t>Cork Street</t>
  </si>
  <si>
    <t>P12 EC62</t>
  </si>
  <si>
    <t>IE8008962B</t>
  </si>
  <si>
    <t>(026) 20800</t>
  </si>
  <si>
    <t>pbuckley@macroommotors.ie</t>
  </si>
  <si>
    <t>www.macroommotors.ie</t>
  </si>
  <si>
    <t>McBride Motor Dismantlers</t>
  </si>
  <si>
    <t>Kilkeasy</t>
  </si>
  <si>
    <t>IE3329148H</t>
  </si>
  <si>
    <t>(056) 7768684</t>
  </si>
  <si>
    <t>philipmcbridemotors@gmail.com</t>
  </si>
  <si>
    <t>Ellaville Ltd</t>
  </si>
  <si>
    <t>Mangan Bros</t>
  </si>
  <si>
    <t>IE4650412L</t>
  </si>
  <si>
    <t>(066) 9767144</t>
  </si>
  <si>
    <t>mikemangan82@yahoo.ie</t>
  </si>
  <si>
    <t>WWW.MANGANBROSGARAGE.COM</t>
  </si>
  <si>
    <t>Popular Motors Ltd</t>
  </si>
  <si>
    <t>Blackwater Motors</t>
  </si>
  <si>
    <t>IE6588404K</t>
  </si>
  <si>
    <t>(025) 49500</t>
  </si>
  <si>
    <t>daveoflynn@blackwatermotors.ie</t>
  </si>
  <si>
    <t>www.blackwatermotors.ie</t>
  </si>
  <si>
    <t>Pat Ryan</t>
  </si>
  <si>
    <t>Pit Stop Tyre Centre</t>
  </si>
  <si>
    <t>Tipperary Town</t>
  </si>
  <si>
    <t>IE31035294</t>
  </si>
  <si>
    <t>(062) 33733</t>
  </si>
  <si>
    <t>pitstoptipp02@gmail.com</t>
  </si>
  <si>
    <t>Eugene Tyres</t>
  </si>
  <si>
    <t>Spellacy's Cross</t>
  </si>
  <si>
    <t>Ballysheedy</t>
  </si>
  <si>
    <t>(086) 8941907</t>
  </si>
  <si>
    <t>eugenf80@gmail.com</t>
  </si>
  <si>
    <t>O'Sullivan's Garage (Kilfinane) Ltd.</t>
  </si>
  <si>
    <t>Mitchelstown Road</t>
  </si>
  <si>
    <t>V35 PH94</t>
  </si>
  <si>
    <t>IE90344396</t>
  </si>
  <si>
    <t>(063) 86123</t>
  </si>
  <si>
    <t>osullivanpatrick1234@gmail.com</t>
  </si>
  <si>
    <t>Local Garage Ltd</t>
  </si>
  <si>
    <t>Ardfallen Motorcare</t>
  </si>
  <si>
    <t>5 Anderson Square</t>
  </si>
  <si>
    <t>Ballycurreen Industrial Estate,</t>
  </si>
  <si>
    <t>Kinsale Road</t>
  </si>
  <si>
    <t>T12 Y29E</t>
  </si>
  <si>
    <t>IE9766664G</t>
  </si>
  <si>
    <t>(021) 4322999</t>
  </si>
  <si>
    <t>gerard@ardfallen.com</t>
  </si>
  <si>
    <t>www.ardfallen.com</t>
  </si>
  <si>
    <t>Hudson's Garage Ltd</t>
  </si>
  <si>
    <t>Marlton Road</t>
  </si>
  <si>
    <t>A67 E516</t>
  </si>
  <si>
    <t>IE6587691L</t>
  </si>
  <si>
    <t>(0404) 67359</t>
  </si>
  <si>
    <t>hudsonsgarageltd@gmail.com</t>
  </si>
  <si>
    <t>Griptech Ltd.</t>
  </si>
  <si>
    <t>TyreAware</t>
  </si>
  <si>
    <t>Ballinderreen</t>
  </si>
  <si>
    <t>Kilcolgan</t>
  </si>
  <si>
    <t>IE493668</t>
  </si>
  <si>
    <t>IE9774121K</t>
  </si>
  <si>
    <t>(087) 352 2920</t>
  </si>
  <si>
    <t>info@tyreaware.ie</t>
  </si>
  <si>
    <t>www.tyreaware.ie</t>
  </si>
  <si>
    <t>Websters Garage Ltd</t>
  </si>
  <si>
    <t>Threecastles</t>
  </si>
  <si>
    <t>R95 HN76</t>
  </si>
  <si>
    <t>IE9834987J</t>
  </si>
  <si>
    <t>(056) 7767476</t>
  </si>
  <si>
    <t>webstergarage@eircom.net</t>
  </si>
  <si>
    <t>Listowel Autos Ltd</t>
  </si>
  <si>
    <t>Tarbert Road</t>
  </si>
  <si>
    <t>V31 Y037</t>
  </si>
  <si>
    <t>IE6578701K</t>
  </si>
  <si>
    <t>(068) 21090</t>
  </si>
  <si>
    <t>info@listowelautos.ie</t>
  </si>
  <si>
    <t>www.listowelautos.ie</t>
  </si>
  <si>
    <t>Stefan Mocanu</t>
  </si>
  <si>
    <t>Scotts Bikes</t>
  </si>
  <si>
    <t>281 Harolds Cross Road</t>
  </si>
  <si>
    <t>Dublin 6 West</t>
  </si>
  <si>
    <t>IE9019614T</t>
  </si>
  <si>
    <t>(086) 3200825</t>
  </si>
  <si>
    <t>stefan@scottsbikes.ie</t>
  </si>
  <si>
    <t>www.scottsbikes.ie</t>
  </si>
  <si>
    <t>St. Margarets Recycling &amp; Transfer Centre Ltd</t>
  </si>
  <si>
    <t>St. Margarets Metals</t>
  </si>
  <si>
    <t>Sandyhill</t>
  </si>
  <si>
    <t>St. Margarets</t>
  </si>
  <si>
    <t>K67 EW73</t>
  </si>
  <si>
    <t>IE9802717V</t>
  </si>
  <si>
    <t>(086) 2654884</t>
  </si>
  <si>
    <t>lisa_smr_ltd@outlook.com</t>
  </si>
  <si>
    <t>www.stmargaretsrecycling.ie</t>
  </si>
  <si>
    <t>Trevor Baker</t>
  </si>
  <si>
    <t>MOTO4U</t>
  </si>
  <si>
    <t>1 Main Street</t>
  </si>
  <si>
    <t>D14Y289</t>
  </si>
  <si>
    <t>IE3737783W</t>
  </si>
  <si>
    <t>(01) 4055220</t>
  </si>
  <si>
    <t>sales@moto4u.ie</t>
  </si>
  <si>
    <t>www.moto4u.ie</t>
  </si>
  <si>
    <t>Ian Whyte</t>
  </si>
  <si>
    <t>Whyte's Motors</t>
  </si>
  <si>
    <t>Kilpedder Garage</t>
  </si>
  <si>
    <t>Kilpedder</t>
  </si>
  <si>
    <t>IE7918067M</t>
  </si>
  <si>
    <t>(087) 7766349</t>
  </si>
  <si>
    <t>whytesmotors2012@outlook.com</t>
  </si>
  <si>
    <t>Mill River Valeting &amp; Tyres Ltd</t>
  </si>
  <si>
    <t>Suirclean Valeting</t>
  </si>
  <si>
    <t>Mill River Business Park</t>
  </si>
  <si>
    <t>IE3180223JH</t>
  </si>
  <si>
    <t>(051) 642559</t>
  </si>
  <si>
    <t>suircleanvaleting@eircom.net</t>
  </si>
  <si>
    <t>Remigijus Juskeviccus,</t>
  </si>
  <si>
    <t>.</t>
  </si>
  <si>
    <t>Woodquay Service Station</t>
  </si>
  <si>
    <t>Headford Road</t>
  </si>
  <si>
    <t>IE1842188R</t>
  </si>
  <si>
    <t>(085) 1585460</t>
  </si>
  <si>
    <t>juskewicius@gmail.com</t>
  </si>
  <si>
    <t>Lallys Sales and Service</t>
  </si>
  <si>
    <t>Carrowbrinogue</t>
  </si>
  <si>
    <t>Snugboro</t>
  </si>
  <si>
    <t>F23 AD79</t>
  </si>
  <si>
    <t>IE5302980P</t>
  </si>
  <si>
    <t>(087) 9477164</t>
  </si>
  <si>
    <t>lallyjohn1@gmail.com</t>
  </si>
  <si>
    <t>Gibbs Motors</t>
  </si>
  <si>
    <t>Ballypatrick</t>
  </si>
  <si>
    <t>E91 EN84</t>
  </si>
  <si>
    <t>IE2105716V</t>
  </si>
  <si>
    <t>(052) 6133130</t>
  </si>
  <si>
    <t>gibbsatclonmel@hotmail.com</t>
  </si>
  <si>
    <t>Nordvale Ltd</t>
  </si>
  <si>
    <t>Kilcock Car Dismantlers</t>
  </si>
  <si>
    <t>IE8213476J</t>
  </si>
  <si>
    <t>(01) 6289160</t>
  </si>
  <si>
    <t>info@kilcockcardismantlers.ie</t>
  </si>
  <si>
    <t>www.kilcockcardismantlers.ie</t>
  </si>
  <si>
    <t>All Spares (Kildare) Ltd</t>
  </si>
  <si>
    <t>K Salvage</t>
  </si>
  <si>
    <t>Ballysax</t>
  </si>
  <si>
    <t>IE4631761G</t>
  </si>
  <si>
    <t>(045) 456702</t>
  </si>
  <si>
    <t>kjsavage@gmail.com</t>
  </si>
  <si>
    <t>TP &amp; JG Brady Ltd</t>
  </si>
  <si>
    <t>Bradys Cavan</t>
  </si>
  <si>
    <t>H12 Y1F7</t>
  </si>
  <si>
    <t>IE9665906P</t>
  </si>
  <si>
    <t>(049) 4331833</t>
  </si>
  <si>
    <t>tom@bradyscavan.ie</t>
  </si>
  <si>
    <t>www.bradyscavan.ie</t>
  </si>
  <si>
    <t>N &amp; S Motors Ltd.</t>
  </si>
  <si>
    <t>Ballywire</t>
  </si>
  <si>
    <t>Kilross</t>
  </si>
  <si>
    <t>IE6351201V</t>
  </si>
  <si>
    <t>(062) 55044</t>
  </si>
  <si>
    <t>eamonnoonan@eircom.net</t>
  </si>
  <si>
    <t>ns motors.IE</t>
  </si>
  <si>
    <t>E Cleary Motors Ltd</t>
  </si>
  <si>
    <t>E41CF72</t>
  </si>
  <si>
    <t>4519486I</t>
  </si>
  <si>
    <t>IE4519486I</t>
  </si>
  <si>
    <t>(0504) 21281</t>
  </si>
  <si>
    <t>info@clearymotors.ie</t>
  </si>
  <si>
    <t>www.clearymotors.ie</t>
  </si>
  <si>
    <t>Quirkes Garage</t>
  </si>
  <si>
    <t>IE9541109T</t>
  </si>
  <si>
    <t>(062) 71141</t>
  </si>
  <si>
    <t>quirkesgar@eircom.net</t>
  </si>
  <si>
    <t>Bohernabreena Motors</t>
  </si>
  <si>
    <t>Friarstown</t>
  </si>
  <si>
    <t>Bohernabreena</t>
  </si>
  <si>
    <t>1704567N</t>
  </si>
  <si>
    <t>IE1704567N</t>
  </si>
  <si>
    <t>(01) 4512893</t>
  </si>
  <si>
    <t>georgephibbs@gmail.com</t>
  </si>
  <si>
    <t>www.gearbox-clutch.com</t>
  </si>
  <si>
    <t>Sheridan Waterford Ltd</t>
  </si>
  <si>
    <t>X91RX4F</t>
  </si>
  <si>
    <t>IE8O94377F</t>
  </si>
  <si>
    <t>(051) 334700</t>
  </si>
  <si>
    <t>jbrazil@sheridanwaterford.ie</t>
  </si>
  <si>
    <t>WWW.SHERIDANWATERFORD.IE</t>
  </si>
  <si>
    <t>S &amp; R Tyres</t>
  </si>
  <si>
    <t>Ballysimon Tyres</t>
  </si>
  <si>
    <t>Monoclino Ind Est</t>
  </si>
  <si>
    <t>IE1112697GH</t>
  </si>
  <si>
    <t>(061) 311726</t>
  </si>
  <si>
    <t>ballysimontyres@gmail.com</t>
  </si>
  <si>
    <t>Adams of Tralee</t>
  </si>
  <si>
    <t>Mile Height</t>
  </si>
  <si>
    <t>IE6332344N</t>
  </si>
  <si>
    <t>(067) 7149730</t>
  </si>
  <si>
    <t>mwalsh@adamsoftralee.ie</t>
  </si>
  <si>
    <t>adamsoftralee.ie</t>
  </si>
  <si>
    <t>Kawasaki Distributors Ireland Ltd</t>
  </si>
  <si>
    <t>Bikeworld</t>
  </si>
  <si>
    <t>No. 1 Longmile Road</t>
  </si>
  <si>
    <t>D12 DW4C</t>
  </si>
  <si>
    <t>IE4805404V</t>
  </si>
  <si>
    <t>(01) 4566222</t>
  </si>
  <si>
    <t>sales@bikeworld.ie</t>
  </si>
  <si>
    <t>www.bikeworld.ie</t>
  </si>
  <si>
    <t>Treadwell Tyres Ireland Ltd.</t>
  </si>
  <si>
    <t>Treadwell Tyres</t>
  </si>
  <si>
    <t>Unit P3</t>
  </si>
  <si>
    <t>IE4817788M</t>
  </si>
  <si>
    <t>(021) 4320100</t>
  </si>
  <si>
    <t>mcsomers@eircom.net</t>
  </si>
  <si>
    <t>Tramyard Motors</t>
  </si>
  <si>
    <t>George's Place</t>
  </si>
  <si>
    <t>A96 HP93</t>
  </si>
  <si>
    <t>IE9761005K</t>
  </si>
  <si>
    <t>(01) 525 2159</t>
  </si>
  <si>
    <t>tramyardmotors@gmail.com</t>
  </si>
  <si>
    <t>Antan Ltd</t>
  </si>
  <si>
    <t>Unit 15 Ballymount Court</t>
  </si>
  <si>
    <t>19 Ballymount Road Lower</t>
  </si>
  <si>
    <t>IE6565296G</t>
  </si>
  <si>
    <t>(01) 4504930</t>
  </si>
  <si>
    <t>oliviam@antan.ie</t>
  </si>
  <si>
    <t>www.route66dublin.ie</t>
  </si>
  <si>
    <t>Paul Driver Motors</t>
  </si>
  <si>
    <t>Cois Na Habhann</t>
  </si>
  <si>
    <t>Kilmacanogue</t>
  </si>
  <si>
    <t>IE713881T</t>
  </si>
  <si>
    <t>(087) 2456723</t>
  </si>
  <si>
    <t>niamhdriver@gmail.com</t>
  </si>
  <si>
    <t>Pat Driver Motor Services</t>
  </si>
  <si>
    <t>IE1608813P</t>
  </si>
  <si>
    <t>(01) 2829591</t>
  </si>
  <si>
    <t>CD Stores Ltd.</t>
  </si>
  <si>
    <t>Tyreland</t>
  </si>
  <si>
    <t>Callan Road</t>
  </si>
  <si>
    <t>Cuffsgrange</t>
  </si>
  <si>
    <t>IE8267772R</t>
  </si>
  <si>
    <t>(056) 7729111</t>
  </si>
  <si>
    <t>tyreland@eircom.net</t>
  </si>
  <si>
    <t>Frank Nash's Garage</t>
  </si>
  <si>
    <t>Castletownroche</t>
  </si>
  <si>
    <t>IE9005911h</t>
  </si>
  <si>
    <t>(022) 26164</t>
  </si>
  <si>
    <t>franknash90@yahoo.com</t>
  </si>
  <si>
    <t>Hennessy's Garage</t>
  </si>
  <si>
    <t>Cullane</t>
  </si>
  <si>
    <t>Ballylanders</t>
  </si>
  <si>
    <t>IE4840273I</t>
  </si>
  <si>
    <t>(062) 46801</t>
  </si>
  <si>
    <t>hennessysgarage@eircom.net</t>
  </si>
  <si>
    <t>O'Dwyer Autocentre</t>
  </si>
  <si>
    <t>IE7437718W</t>
  </si>
  <si>
    <t>(056) 7721108</t>
  </si>
  <si>
    <t>odwyerautocentre@yahoo.ie</t>
  </si>
  <si>
    <t>F &amp; M Motors</t>
  </si>
  <si>
    <t>Stradavoher</t>
  </si>
  <si>
    <t>E41 V6K2</t>
  </si>
  <si>
    <t>4857109N</t>
  </si>
  <si>
    <t>IE4857109N</t>
  </si>
  <si>
    <t>(0504) 21188</t>
  </si>
  <si>
    <t>fmmotors@eircom.net</t>
  </si>
  <si>
    <t>Derek Wilkinson Service</t>
  </si>
  <si>
    <t>IE5871058M</t>
  </si>
  <si>
    <t>(01) 2761657</t>
  </si>
  <si>
    <t>FARRELL040@GMAIL.COM</t>
  </si>
  <si>
    <t>Waterside Motors</t>
  </si>
  <si>
    <t>H &amp; H Motors</t>
  </si>
  <si>
    <t>Bulterstown Roundabout</t>
  </si>
  <si>
    <t>IE4759759j</t>
  </si>
  <si>
    <t>(051) 876400</t>
  </si>
  <si>
    <t>parts@handhmotors.ie</t>
  </si>
  <si>
    <t>www.handhmotors.ie</t>
  </si>
  <si>
    <t>R &amp; S Fuels Ltd</t>
  </si>
  <si>
    <t>Carrick-on-Suir</t>
  </si>
  <si>
    <t>IE1113328DH</t>
  </si>
  <si>
    <t>(086) 2626558</t>
  </si>
  <si>
    <t>owningcastles@yahoo.com</t>
  </si>
  <si>
    <t>Sirio Retail Operations Limited</t>
  </si>
  <si>
    <t>Esso Ballyvolane</t>
  </si>
  <si>
    <t>Ballyhooley Road</t>
  </si>
  <si>
    <t>3317655WH</t>
  </si>
  <si>
    <t>(045) 256940</t>
  </si>
  <si>
    <t>info@sirio.ie</t>
  </si>
  <si>
    <t>www.sirio.ie</t>
  </si>
  <si>
    <t>Rednagh Motors</t>
  </si>
  <si>
    <t>Herbst Yard</t>
  </si>
  <si>
    <t>Rednagh Road</t>
  </si>
  <si>
    <t>Aughrim</t>
  </si>
  <si>
    <t>IE5977989E</t>
  </si>
  <si>
    <t>(087) 1715659</t>
  </si>
  <si>
    <t>rednaghmotors@gmail.com</t>
  </si>
  <si>
    <t>Autoplus Motors</t>
  </si>
  <si>
    <t>Unit 3 Clonminam Industrial Estate</t>
  </si>
  <si>
    <t>R32HC57</t>
  </si>
  <si>
    <t>IE1505009Q</t>
  </si>
  <si>
    <t>(086) 0824359</t>
  </si>
  <si>
    <t>biruteRadminas@gmail.com</t>
  </si>
  <si>
    <t>Des D'Arcy Motors Ltd</t>
  </si>
  <si>
    <t>North Street</t>
  </si>
  <si>
    <t>IE4600925K</t>
  </si>
  <si>
    <t>(01) 8400222</t>
  </si>
  <si>
    <t>sales@desdarcymotors.ie</t>
  </si>
  <si>
    <t>TP Tyres + Batteries Ltd</t>
  </si>
  <si>
    <t>TP Tyres</t>
  </si>
  <si>
    <t>Unit 8 Deansgrange Industrial Estate</t>
  </si>
  <si>
    <t>IE9694084m</t>
  </si>
  <si>
    <t>(01) 2899360</t>
  </si>
  <si>
    <t>Cherry Orchard Exhausts Ltd</t>
  </si>
  <si>
    <t>Cherry Orchard Tyres</t>
  </si>
  <si>
    <t>Ninth Lough Road</t>
  </si>
  <si>
    <t>D22 C6X0</t>
  </si>
  <si>
    <t>IE6326198T</t>
  </si>
  <si>
    <t>(01) 4578086</t>
  </si>
  <si>
    <t>info@cherryorchardtyres.ie</t>
  </si>
  <si>
    <t>http://www.cherryorchardtyres.ie/</t>
  </si>
  <si>
    <t>Raceside Service Station Ltd</t>
  </si>
  <si>
    <t>Rosegreen</t>
  </si>
  <si>
    <t>Cashel</t>
  </si>
  <si>
    <t>IE325917901t</t>
  </si>
  <si>
    <t>(062) 61381</t>
  </si>
  <si>
    <t>NOEL.HADDEN@YAHOO.COM</t>
  </si>
  <si>
    <t>Ronan Murphy</t>
  </si>
  <si>
    <t>West Tyres</t>
  </si>
  <si>
    <t>Ballinrobe</t>
  </si>
  <si>
    <t>IE5856494W</t>
  </si>
  <si>
    <t>(094) 9542535</t>
  </si>
  <si>
    <t>westtyreballinrobe@gmail.com</t>
  </si>
  <si>
    <t>ISA Autos Ltd</t>
  </si>
  <si>
    <t>Brookfield Terrace</t>
  </si>
  <si>
    <t>A94Y4C2</t>
  </si>
  <si>
    <t>4872617T</t>
  </si>
  <si>
    <t>(01) 2883914</t>
  </si>
  <si>
    <t>ISAAUTOS@GMAIL.COM</t>
  </si>
  <si>
    <t>Conor McCarthy Motors Ltd</t>
  </si>
  <si>
    <t>Unit 63B</t>
  </si>
  <si>
    <t>IE6325915Q</t>
  </si>
  <si>
    <t>(01) 6215890</t>
  </si>
  <si>
    <t>info@conormccarthymotors.ie</t>
  </si>
  <si>
    <t>CONOR MC CARTHY MOTORS.IE</t>
  </si>
  <si>
    <t>Mc3 Pitstop</t>
  </si>
  <si>
    <t>North Quay</t>
  </si>
  <si>
    <t>v42 fy05</t>
  </si>
  <si>
    <t>IE9838904W</t>
  </si>
  <si>
    <t>(069) 66890</t>
  </si>
  <si>
    <t>mc3pitstop@hotmail.co.uk</t>
  </si>
  <si>
    <t>Keenan Bauer Motors Ltd</t>
  </si>
  <si>
    <t>1-2 Lough Sheever Corporate Park</t>
  </si>
  <si>
    <t>IE6328105T</t>
  </si>
  <si>
    <t>(044) 9342400</t>
  </si>
  <si>
    <t>partsmgr@keenanbauer.com</t>
  </si>
  <si>
    <t>WWW.KEENANBAUER.COM</t>
  </si>
  <si>
    <t>Barry's Garage</t>
  </si>
  <si>
    <t>Cook Street</t>
  </si>
  <si>
    <t>IE5054474T</t>
  </si>
  <si>
    <t>(058) 52762</t>
  </si>
  <si>
    <t>conbarry10@gmail.com</t>
  </si>
  <si>
    <t>Seamus Lennon</t>
  </si>
  <si>
    <t>Lennon Fair Deal Tyres</t>
  </si>
  <si>
    <t>Lennon Centre</t>
  </si>
  <si>
    <t>Ankersvbower</t>
  </si>
  <si>
    <t>N37 A5V0</t>
  </si>
  <si>
    <t>IE5486667R</t>
  </si>
  <si>
    <t>(0906) 475914</t>
  </si>
  <si>
    <t>fairdealtyresathlone@eircom.net</t>
  </si>
  <si>
    <t>Bryan Fogarty Auto Factors Ltd.</t>
  </si>
  <si>
    <t>IE8276042E</t>
  </si>
  <si>
    <t>(062) 61445</t>
  </si>
  <si>
    <t>fogartytyres@gmail.com</t>
  </si>
  <si>
    <t>Hamill Rentals Ltd</t>
  </si>
  <si>
    <t>Hamills 24HR Recovery &amp; Tyre Market</t>
  </si>
  <si>
    <t>N91 A72F</t>
  </si>
  <si>
    <t>IE9843348W</t>
  </si>
  <si>
    <t>(044) 9344500</t>
  </si>
  <si>
    <t>edward.hamill@hamills.com</t>
  </si>
  <si>
    <t>www.hamills.com</t>
  </si>
  <si>
    <t>Daly Tyres Ltd.</t>
  </si>
  <si>
    <t>Rathkeale Industrial Estate</t>
  </si>
  <si>
    <t>Rathkeale</t>
  </si>
  <si>
    <t>296632A</t>
  </si>
  <si>
    <t>IE8296632O</t>
  </si>
  <si>
    <t>(069) 64899</t>
  </si>
  <si>
    <t>info@dalytyres.com</t>
  </si>
  <si>
    <t>www.dalytyres.com</t>
  </si>
  <si>
    <t>Henry &amp; Sons Tyres</t>
  </si>
  <si>
    <t>Seamus Ennis Road</t>
  </si>
  <si>
    <t>IE3403700C</t>
  </si>
  <si>
    <t>(085) 1504104</t>
  </si>
  <si>
    <t>paulmaryhenry@gmail.com</t>
  </si>
  <si>
    <t>Martin Fleming Tyres Ltd</t>
  </si>
  <si>
    <t>Roundabout Tyres</t>
  </si>
  <si>
    <t>St Peters Road</t>
  </si>
  <si>
    <t>06554071R</t>
  </si>
  <si>
    <t>(01) 4508015</t>
  </si>
  <si>
    <t>fleming31mags@gmail.com</t>
  </si>
  <si>
    <t>Kelly's Garage Ltd</t>
  </si>
  <si>
    <t>IE9O40215F</t>
  </si>
  <si>
    <t>(01) 8437276</t>
  </si>
  <si>
    <t>info@kellyslusk.ie</t>
  </si>
  <si>
    <t>MPS Garage</t>
  </si>
  <si>
    <t>Unit 3 Lisbone Industrial Estate</t>
  </si>
  <si>
    <t>1966869u</t>
  </si>
  <si>
    <t>IE1966869U</t>
  </si>
  <si>
    <t>(085) 7712511</t>
  </si>
  <si>
    <t>md-irl@mail.ru</t>
  </si>
  <si>
    <t>McNultys Garage</t>
  </si>
  <si>
    <t>Cashill</t>
  </si>
  <si>
    <t>Achill</t>
  </si>
  <si>
    <t>IE5076766I</t>
  </si>
  <si>
    <t>(087) 9045770</t>
  </si>
  <si>
    <t>tedmcgarage@gmail.com</t>
  </si>
  <si>
    <t>Gerry Cumiskey Ltd</t>
  </si>
  <si>
    <t>Dundalk Retail Park</t>
  </si>
  <si>
    <t>IE6559884O</t>
  </si>
  <si>
    <t>(042) 9394499</t>
  </si>
  <si>
    <t>brendan@gerrycumiskey.ie</t>
  </si>
  <si>
    <t>http://www.gerrycumiskeyvolkswagen.ie/</t>
  </si>
  <si>
    <t>Ballykane Limited</t>
  </si>
  <si>
    <t>TOYOTA SANDYFORD</t>
  </si>
  <si>
    <t>Head Office</t>
  </si>
  <si>
    <t>40 HEATHER ROAD</t>
  </si>
  <si>
    <t>SANDYFORD INDUSTRIAL ESTATE</t>
  </si>
  <si>
    <t>IE6384486E</t>
  </si>
  <si>
    <t>(01) 2983166</t>
  </si>
  <si>
    <t>PETER@TOYOTASANDYFORD.IE</t>
  </si>
  <si>
    <t>Dempseys Car &amp; Van Spares Limited</t>
  </si>
  <si>
    <t>Dempseys</t>
  </si>
  <si>
    <t>Whitestream</t>
  </si>
  <si>
    <t>Bonniconlon</t>
  </si>
  <si>
    <t>IE3402597KH</t>
  </si>
  <si>
    <t>(096) 45412</t>
  </si>
  <si>
    <t>John@dempseysdismantlers.com</t>
  </si>
  <si>
    <t>www.dempseysdismantlers.com</t>
  </si>
  <si>
    <t>Arrowdell Ltd.</t>
  </si>
  <si>
    <t>Sheehy Motors</t>
  </si>
  <si>
    <t>Greenlane</t>
  </si>
  <si>
    <t>IE6561278H</t>
  </si>
  <si>
    <t>(059) 9174000</t>
  </si>
  <si>
    <t>adrian.scully@sheehymotors.ie</t>
  </si>
  <si>
    <t>IM European Motors Ltd</t>
  </si>
  <si>
    <t>Citroen Dublin</t>
  </si>
  <si>
    <t>K67W7YO</t>
  </si>
  <si>
    <t>IE9727604P</t>
  </si>
  <si>
    <t>(01) 8108900</t>
  </si>
  <si>
    <t>gary.kelly@citroendublin.ie</t>
  </si>
  <si>
    <t>www.citroendublin.ie</t>
  </si>
  <si>
    <t>Car Parts 4 You Bray</t>
  </si>
  <si>
    <t>Unit 4 Pinewood Close Industrial Estate</t>
  </si>
  <si>
    <t>IE6925022 T</t>
  </si>
  <si>
    <t>(086) 8633565</t>
  </si>
  <si>
    <t>carparts4youbray@gmail.com</t>
  </si>
  <si>
    <t>MN Motors Ltd</t>
  </si>
  <si>
    <t>Motorview</t>
  </si>
  <si>
    <t>IE6347349I</t>
  </si>
  <si>
    <t>(021) 4637444</t>
  </si>
  <si>
    <t>parts@motorview.ie</t>
  </si>
  <si>
    <t>www.motorview.ie</t>
  </si>
  <si>
    <t>Tomas Velicka</t>
  </si>
  <si>
    <t>Centre Point Tyres</t>
  </si>
  <si>
    <t>Unit J5 Centrepoint,</t>
  </si>
  <si>
    <t>IE2662570G</t>
  </si>
  <si>
    <t>(085) 2792209</t>
  </si>
  <si>
    <t>info@centrepointtyres.ie</t>
  </si>
  <si>
    <t>www.centrepointtyres.ie</t>
  </si>
  <si>
    <t>Tipp Tyres Ltd.</t>
  </si>
  <si>
    <t>Lyons Tyre Services</t>
  </si>
  <si>
    <t>Cashel Road</t>
  </si>
  <si>
    <t>E91K8HO</t>
  </si>
  <si>
    <t>4877911V</t>
  </si>
  <si>
    <t>IE4877911V</t>
  </si>
  <si>
    <t>(052) 6123795</t>
  </si>
  <si>
    <t>jim@lyonstyre.com</t>
  </si>
  <si>
    <t>David O'Riordan</t>
  </si>
  <si>
    <t>Scart</t>
  </si>
  <si>
    <t>Cahernarry</t>
  </si>
  <si>
    <t>Ballyneety</t>
  </si>
  <si>
    <t>(061) 351930</t>
  </si>
  <si>
    <t>daveoriordancarparts@gmail.com</t>
  </si>
  <si>
    <t>Kevin O'Leary (Clonmel) Ltd</t>
  </si>
  <si>
    <t>Cahir Road</t>
  </si>
  <si>
    <t>IE8239658L</t>
  </si>
  <si>
    <t>(052) 6127888</t>
  </si>
  <si>
    <t>ebrennan@kevinoleary.ie</t>
  </si>
  <si>
    <t>Kevin O'Leary (Silversprings) Ltd</t>
  </si>
  <si>
    <t>Tivoli</t>
  </si>
  <si>
    <t>IE4698196D</t>
  </si>
  <si>
    <t>(021) 4503397</t>
  </si>
  <si>
    <t>adennis@kevinoleary.ie</t>
  </si>
  <si>
    <t>Kevin O'Leary (Partsworld) Ltd</t>
  </si>
  <si>
    <t>Partsworld</t>
  </si>
  <si>
    <t>Irishtown</t>
  </si>
  <si>
    <t>IE3216631TH</t>
  </si>
  <si>
    <t>(023) 8865544</t>
  </si>
  <si>
    <t>jjmacsweeney@kevinoleary.ie</t>
  </si>
  <si>
    <t>Eurobreakers Parts Ltd</t>
  </si>
  <si>
    <t>Ballytrust</t>
  </si>
  <si>
    <t>Loughduff</t>
  </si>
  <si>
    <t>H12 X6C3</t>
  </si>
  <si>
    <t>IE3404004NH</t>
  </si>
  <si>
    <t>(049) 4337492</t>
  </si>
  <si>
    <t>eurobreakers@eircom.net</t>
  </si>
  <si>
    <t>Mark Scott Auto Repairs</t>
  </si>
  <si>
    <t>Castle Street</t>
  </si>
  <si>
    <t>F91 RF70</t>
  </si>
  <si>
    <t>7324756C</t>
  </si>
  <si>
    <t>IE7324756C</t>
  </si>
  <si>
    <t>(071) 9856000</t>
  </si>
  <si>
    <t>markscottautorepairs@gmail.com</t>
  </si>
  <si>
    <t>Thomastown Garage Ltd</t>
  </si>
  <si>
    <t>Walsh's Toyota</t>
  </si>
  <si>
    <t>Hebron Road</t>
  </si>
  <si>
    <t>IE8025535T</t>
  </si>
  <si>
    <t>(056) 7702080</t>
  </si>
  <si>
    <t>bhennessy@tgl.ie</t>
  </si>
  <si>
    <t>Tyre Shop Navan Ltd</t>
  </si>
  <si>
    <t>Navan Fast Fit</t>
  </si>
  <si>
    <t>Mullaghboy Industrial Estate</t>
  </si>
  <si>
    <t>8253233H</t>
  </si>
  <si>
    <t>IE8253233H</t>
  </si>
  <si>
    <t>(046) 9072828</t>
  </si>
  <si>
    <t>barryplcorrigan@gmail.com</t>
  </si>
  <si>
    <t>Birmingham Motors Ltd</t>
  </si>
  <si>
    <t>IE6353315A</t>
  </si>
  <si>
    <t>(044) 9343148</t>
  </si>
  <si>
    <t>mullingarwindscreen@eircom.net</t>
  </si>
  <si>
    <t>www.birminghammotors.ie</t>
  </si>
  <si>
    <t>ANA Motors Ltd</t>
  </si>
  <si>
    <t>10A Butterfly Business park</t>
  </si>
  <si>
    <t>Kilmore Road</t>
  </si>
  <si>
    <t>IE9693125S</t>
  </si>
  <si>
    <t>(01) 8470047</t>
  </si>
  <si>
    <t>anamotors@yahoo.ie</t>
  </si>
  <si>
    <t>Jensen Fleet Solutions Ltd</t>
  </si>
  <si>
    <t>19A Lower Ballymount Road</t>
  </si>
  <si>
    <t>IE9853730C</t>
  </si>
  <si>
    <t>(01) 4605250</t>
  </si>
  <si>
    <t>info@jensenfleet.ie</t>
  </si>
  <si>
    <t>www.jensenfleet.ie</t>
  </si>
  <si>
    <t>O'Connor &amp; Cantillon</t>
  </si>
  <si>
    <t>Fitzgerald's Tyres</t>
  </si>
  <si>
    <t>4790278S</t>
  </si>
  <si>
    <t>(068) 21040</t>
  </si>
  <si>
    <t>fitzgeraldtyre@eircom.net</t>
  </si>
  <si>
    <t>Auto Doctor Car Service</t>
  </si>
  <si>
    <t>Unit 3 Feltrim Business Park</t>
  </si>
  <si>
    <t>K67X562</t>
  </si>
  <si>
    <t>IE3388193LH</t>
  </si>
  <si>
    <t>(01) 5242736</t>
  </si>
  <si>
    <t>autodoctor@gmail.com</t>
  </si>
  <si>
    <t>Fergus Moloney</t>
  </si>
  <si>
    <t>MTS Tyres</t>
  </si>
  <si>
    <t>IE4841038D</t>
  </si>
  <si>
    <t>(061) 315788</t>
  </si>
  <si>
    <t>fmtyres2002@yahoo.com</t>
  </si>
  <si>
    <t>Flo's Garage Service Centre Ltd</t>
  </si>
  <si>
    <t>Unit G C 1-6 Haymarket Square</t>
  </si>
  <si>
    <t>Smithfield</t>
  </si>
  <si>
    <t>IE9746609J</t>
  </si>
  <si>
    <t>(087) 7542450</t>
  </si>
  <si>
    <t>info@flosgarage.com</t>
  </si>
  <si>
    <t>www.flosgarage.com</t>
  </si>
  <si>
    <t>Jason O Reilly Services Kilnaleck Ltd</t>
  </si>
  <si>
    <t>Kilnaleck</t>
  </si>
  <si>
    <t>IE06347716</t>
  </si>
  <si>
    <t>(049) 4336811</t>
  </si>
  <si>
    <t>oreillyteresa@eircom.net</t>
  </si>
  <si>
    <t>Rebel Tyres Limited</t>
  </si>
  <si>
    <t>Southern Tyres</t>
  </si>
  <si>
    <t>Unit 1, Millfield Industrial Estate</t>
  </si>
  <si>
    <t>T23 HA29</t>
  </si>
  <si>
    <t>IE9740060B</t>
  </si>
  <si>
    <t>(021) 4397960</t>
  </si>
  <si>
    <t>southerntyres@gmail.com</t>
  </si>
  <si>
    <t>www.southerntyres.ie</t>
  </si>
  <si>
    <t>JMC Auto Services</t>
  </si>
  <si>
    <t>Lisagoan</t>
  </si>
  <si>
    <t>Shercock</t>
  </si>
  <si>
    <t>IE6829120J</t>
  </si>
  <si>
    <t>(042) 9668846</t>
  </si>
  <si>
    <t>JMCAUTOSERVICES@YAHOO.IE</t>
  </si>
  <si>
    <t>John Linnane Motors Ltd</t>
  </si>
  <si>
    <t>Tighes Avenue</t>
  </si>
  <si>
    <t>A67KH33</t>
  </si>
  <si>
    <t>IE6351097G</t>
  </si>
  <si>
    <t>(0404) 68946</t>
  </si>
  <si>
    <t>john@johnlinnanemotors.ie</t>
  </si>
  <si>
    <t>www.johnlinnanemotors.ie</t>
  </si>
  <si>
    <t>Right Price Tyres</t>
  </si>
  <si>
    <t>North Bridge</t>
  </si>
  <si>
    <t>IE7625531E</t>
  </si>
  <si>
    <t>(063) 31000</t>
  </si>
  <si>
    <t>icmotorfactors@gmail.com</t>
  </si>
  <si>
    <t>Belturbet Car Sales Ltd</t>
  </si>
  <si>
    <t>IE4598656E</t>
  </si>
  <si>
    <t>(049) 9522168</t>
  </si>
  <si>
    <t>belturbetcarsales@gmail.com</t>
  </si>
  <si>
    <t>Western Tyres</t>
  </si>
  <si>
    <t>Unit 12</t>
  </si>
  <si>
    <t>Royal Rock Business Park</t>
  </si>
  <si>
    <t>Ballybane</t>
  </si>
  <si>
    <t>(085) 1771982</t>
  </si>
  <si>
    <t>westerntyre12@gmail.com</t>
  </si>
  <si>
    <t>N2 Auto Salvage</t>
  </si>
  <si>
    <t>The Wotton</t>
  </si>
  <si>
    <t>IE9780755O</t>
  </si>
  <si>
    <t>(086) 0728031</t>
  </si>
  <si>
    <t>n2autosalvage@yahoo.com</t>
  </si>
  <si>
    <t>Pat Clifford Tyres &amp; Co Ltd</t>
  </si>
  <si>
    <t>Pat Clifford Tyres</t>
  </si>
  <si>
    <t>233 Clontarf Road</t>
  </si>
  <si>
    <t>DO3 X8F1</t>
  </si>
  <si>
    <t>IE4887338A</t>
  </si>
  <si>
    <t>(01) 8339349</t>
  </si>
  <si>
    <t>pctyres@eircom.net</t>
  </si>
  <si>
    <t>www.patcliffordtyres.com</t>
  </si>
  <si>
    <t>Dublin Tunnel Commercials Ltd</t>
  </si>
  <si>
    <t>The Helicentre, Airport Business Park</t>
  </si>
  <si>
    <t>IE6413061B</t>
  </si>
  <si>
    <t>(01) 8080924</t>
  </si>
  <si>
    <t>ray@dtcommercials.ie</t>
  </si>
  <si>
    <t>www.dtcommercials.ie</t>
  </si>
  <si>
    <t>Keith Revins Tyres Ltd</t>
  </si>
  <si>
    <t>IE6386043d</t>
  </si>
  <si>
    <t>(094) 9621963</t>
  </si>
  <si>
    <t>keithrevinstyres@gmail.com</t>
  </si>
  <si>
    <t>Keithrevinstyres.ie</t>
  </si>
  <si>
    <t>Darran Reilly</t>
  </si>
  <si>
    <t>DR Motors</t>
  </si>
  <si>
    <t>Chapel Road</t>
  </si>
  <si>
    <t>Carrigallen</t>
  </si>
  <si>
    <t>h12c668</t>
  </si>
  <si>
    <t>IE7710057B</t>
  </si>
  <si>
    <t>(087) 6721031</t>
  </si>
  <si>
    <t>darranreilly@gmail.com</t>
  </si>
  <si>
    <t>Deane Tyres</t>
  </si>
  <si>
    <t>Follistown</t>
  </si>
  <si>
    <t>C15DX44</t>
  </si>
  <si>
    <t>3456HUY</t>
  </si>
  <si>
    <t>IE4744141E</t>
  </si>
  <si>
    <t>(046) 9023748</t>
  </si>
  <si>
    <t>anitadeane@gmail.com</t>
  </si>
  <si>
    <t>M.S Tyre Service</t>
  </si>
  <si>
    <t>Unit F1, Whitelands West Business Park</t>
  </si>
  <si>
    <t>IE5857200H</t>
  </si>
  <si>
    <t>(045) 531344</t>
  </si>
  <si>
    <t>msmstyres2@gmail.com</t>
  </si>
  <si>
    <t>Thomas Anderson Ltd</t>
  </si>
  <si>
    <t>Lisnasturrin</t>
  </si>
  <si>
    <t>A82 T620</t>
  </si>
  <si>
    <t>IE4639068J</t>
  </si>
  <si>
    <t>(042) 9667380</t>
  </si>
  <si>
    <t>thomasandersonltd@gmail.com</t>
  </si>
  <si>
    <t>Cusack's Garage Ltd</t>
  </si>
  <si>
    <t>Gortmakillew</t>
  </si>
  <si>
    <t>Poles</t>
  </si>
  <si>
    <t>H12 EP11</t>
  </si>
  <si>
    <t>IE6349359V</t>
  </si>
  <si>
    <t>(087) 2342370</t>
  </si>
  <si>
    <t>johncusack47@eircom.net</t>
  </si>
  <si>
    <t>FBN Tyres and Machinery</t>
  </si>
  <si>
    <t>27 Dun Na Bo</t>
  </si>
  <si>
    <t>Willowfield Rd</t>
  </si>
  <si>
    <t>5742387L</t>
  </si>
  <si>
    <t>IE5742387L</t>
  </si>
  <si>
    <t>(087) 6899772</t>
  </si>
  <si>
    <t>maryanneking715@gmail.com</t>
  </si>
  <si>
    <t>Byrne's Motors (Ballywilliam) Co. Ltd</t>
  </si>
  <si>
    <t>Y21X959</t>
  </si>
  <si>
    <t>IE6557551A</t>
  </si>
  <si>
    <t>(051) 424627</t>
  </si>
  <si>
    <t>byrnesmotors@eircom.net</t>
  </si>
  <si>
    <t>Johnson &amp; Staunton Ltd</t>
  </si>
  <si>
    <t>Bray Road</t>
  </si>
  <si>
    <t>IE4818928H</t>
  </si>
  <si>
    <t>(01) 2874494</t>
  </si>
  <si>
    <t>bsomers@jstoyota.ie</t>
  </si>
  <si>
    <t>WWW.JSTOYOTA.IE</t>
  </si>
  <si>
    <t>Bolands</t>
  </si>
  <si>
    <t>Partman</t>
  </si>
  <si>
    <t>New Road</t>
  </si>
  <si>
    <t>IE3769373I</t>
  </si>
  <si>
    <t>(01) 4593015</t>
  </si>
  <si>
    <t>kevin@bolandsopel.com</t>
  </si>
  <si>
    <t>www.bolands.ie</t>
  </si>
  <si>
    <t>Pat Skelton &amp; Sons</t>
  </si>
  <si>
    <t>Ballinavocran</t>
  </si>
  <si>
    <t>Y21 D882</t>
  </si>
  <si>
    <t>IE3576649A</t>
  </si>
  <si>
    <t>(053) 9377037</t>
  </si>
  <si>
    <t>carpartsbunclody@gmail.ie</t>
  </si>
  <si>
    <t>Universal Tyres Ltd</t>
  </si>
  <si>
    <t>Larkin Street</t>
  </si>
  <si>
    <t>Clonakilty</t>
  </si>
  <si>
    <t>IE9810879U</t>
  </si>
  <si>
    <t>(023) 8836583</t>
  </si>
  <si>
    <t>bcmcampbell99@gmail.com</t>
  </si>
  <si>
    <t>www.universaltyresclonakilty.ie</t>
  </si>
  <si>
    <t>Cavan Tyre Centre</t>
  </si>
  <si>
    <t>(086) 7269797</t>
  </si>
  <si>
    <t>cavantyrecentre@gmail.com</t>
  </si>
  <si>
    <t>Autoboland Ltd</t>
  </si>
  <si>
    <t>Butlerstown Roundabout</t>
  </si>
  <si>
    <t>X91 F380</t>
  </si>
  <si>
    <t>IE4569403I</t>
  </si>
  <si>
    <t>(051) 337999</t>
  </si>
  <si>
    <t>mmolloy@autoboland.com</t>
  </si>
  <si>
    <t>www.autoboland.com</t>
  </si>
  <si>
    <t>O'Neills</t>
  </si>
  <si>
    <t>Drumalee</t>
  </si>
  <si>
    <t>H12 P7W7</t>
  </si>
  <si>
    <t>IE3478167I</t>
  </si>
  <si>
    <t>(049) 4331985</t>
  </si>
  <si>
    <t>soneilldrumalee@yahoo.ie</t>
  </si>
  <si>
    <t>Joseph Quinn</t>
  </si>
  <si>
    <t>Carlow Road</t>
  </si>
  <si>
    <t>IE4532350G</t>
  </si>
  <si>
    <t>(059) 8631613</t>
  </si>
  <si>
    <t>joequinn840@gmail.com</t>
  </si>
  <si>
    <t>Lake Bellew Enterprises Ltd</t>
  </si>
  <si>
    <t>Noones Tyres</t>
  </si>
  <si>
    <t>Mountbellew</t>
  </si>
  <si>
    <t>IE9826473F</t>
  </si>
  <si>
    <t>(0909) 679363</t>
  </si>
  <si>
    <t>joenoonetyres@eircom.net</t>
  </si>
  <si>
    <t>Lakeside Tyres</t>
  </si>
  <si>
    <t>Gannons Cross</t>
  </si>
  <si>
    <t>(087) 2131121</t>
  </si>
  <si>
    <t>R&amp;D Autobody Ltd</t>
  </si>
  <si>
    <t>323756VH</t>
  </si>
  <si>
    <t>IE323756VH</t>
  </si>
  <si>
    <t>(085) 7462658</t>
  </si>
  <si>
    <t>rdautobody@yahoo.com</t>
  </si>
  <si>
    <t>John Byrne</t>
  </si>
  <si>
    <t>Carnew Tyre Centre</t>
  </si>
  <si>
    <t>Gorey Road</t>
  </si>
  <si>
    <t>Carnew</t>
  </si>
  <si>
    <t>(087) 2930199</t>
  </si>
  <si>
    <t>johnconbyrne@gmail.com</t>
  </si>
  <si>
    <t>Morans Motorcycles</t>
  </si>
  <si>
    <t>Convent Ave.</t>
  </si>
  <si>
    <t>Drumshanbo</t>
  </si>
  <si>
    <t>N41 YD28</t>
  </si>
  <si>
    <t>328011B</t>
  </si>
  <si>
    <t>IE4671308K</t>
  </si>
  <si>
    <t>(071) 9641974</t>
  </si>
  <si>
    <t>moransmotorcycles@yahoo.ie</t>
  </si>
  <si>
    <t>www.moransmotorcycles.com</t>
  </si>
  <si>
    <t>Leitrim Tyres</t>
  </si>
  <si>
    <t>Victoria House</t>
  </si>
  <si>
    <t>Drumliffin Glebe</t>
  </si>
  <si>
    <t>Kilclare</t>
  </si>
  <si>
    <t>N41 E0A4</t>
  </si>
  <si>
    <t>2247775J</t>
  </si>
  <si>
    <t>IE2247775J</t>
  </si>
  <si>
    <t>(071) 9641748</t>
  </si>
  <si>
    <t>leitrimtyres@gmail.com</t>
  </si>
  <si>
    <t>www.leitrimtyres.ie</t>
  </si>
  <si>
    <t>Meehans Limited</t>
  </si>
  <si>
    <t>IE8O19282J</t>
  </si>
  <si>
    <t>(042) 9334256</t>
  </si>
  <si>
    <t>alan@meehans.ie</t>
  </si>
  <si>
    <t>www.meehans.ie</t>
  </si>
  <si>
    <t>Nigel Goggins</t>
  </si>
  <si>
    <t>Autopoint Trim</t>
  </si>
  <si>
    <t>C15 VX33</t>
  </si>
  <si>
    <t>IE7575956N</t>
  </si>
  <si>
    <t>(046) 9481783</t>
  </si>
  <si>
    <t>autopointtrim@gmail.com</t>
  </si>
  <si>
    <t>KF Autos Ltd</t>
  </si>
  <si>
    <t>Central Tyres</t>
  </si>
  <si>
    <t>Gortnadeeve</t>
  </si>
  <si>
    <t>Creggs</t>
  </si>
  <si>
    <t>IE9852373W</t>
  </si>
  <si>
    <t>(087) 6391361</t>
  </si>
  <si>
    <t>centraltyres@live.ie</t>
  </si>
  <si>
    <t>Cavan Autoparc</t>
  </si>
  <si>
    <t>Kilmore Centre</t>
  </si>
  <si>
    <t>H12 DX03</t>
  </si>
  <si>
    <t>IE6428817</t>
  </si>
  <si>
    <t>(049) 4330800</t>
  </si>
  <si>
    <t>eoin@autoparc.ie</t>
  </si>
  <si>
    <t>autoparc.ie</t>
  </si>
  <si>
    <t>Lynn Motors Limited</t>
  </si>
  <si>
    <t>A91 YF75</t>
  </si>
  <si>
    <t>IE8210015E</t>
  </si>
  <si>
    <t>(042) 9326250</t>
  </si>
  <si>
    <t>maryheeney@lynnmotors.ie</t>
  </si>
  <si>
    <t>www.lynnmotors.ie</t>
  </si>
  <si>
    <t>Bill Hendrick &amp; Sons Tyre Service</t>
  </si>
  <si>
    <t>Templeshannon</t>
  </si>
  <si>
    <t>Y21 Y22</t>
  </si>
  <si>
    <t>IE1517981H</t>
  </si>
  <si>
    <t>(053) 9233625</t>
  </si>
  <si>
    <t>billhendrickandsons@gmail.com</t>
  </si>
  <si>
    <t>Kevin Hardy</t>
  </si>
  <si>
    <t>GT Tyre Service</t>
  </si>
  <si>
    <t>Cootehill</t>
  </si>
  <si>
    <t>6640603F</t>
  </si>
  <si>
    <t>IE6640603F</t>
  </si>
  <si>
    <t>(049) 5552544</t>
  </si>
  <si>
    <t>hakatur@hotmail.com</t>
  </si>
  <si>
    <t>John Ward</t>
  </si>
  <si>
    <t>Ward's Garage</t>
  </si>
  <si>
    <t>IE5336245A</t>
  </si>
  <si>
    <t>(052) 6131181</t>
  </si>
  <si>
    <t>jward8@eircom.net</t>
  </si>
  <si>
    <t>O'Connor and Son Car Sales</t>
  </si>
  <si>
    <t>O'Connor Car Sales</t>
  </si>
  <si>
    <t>Blackwater</t>
  </si>
  <si>
    <t>IE6355249A</t>
  </si>
  <si>
    <t>(053) 9127234</t>
  </si>
  <si>
    <t>sales@oconnorcarsales.ie</t>
  </si>
  <si>
    <t>RCR Motors</t>
  </si>
  <si>
    <t>Unit 51A</t>
  </si>
  <si>
    <t>Robinhood Industrial Estate</t>
  </si>
  <si>
    <t>IE8544136G</t>
  </si>
  <si>
    <t>(01) 4605508</t>
  </si>
  <si>
    <t>krcrmotors@hotmail.com</t>
  </si>
  <si>
    <t>ABC Car Commercials Ltd</t>
  </si>
  <si>
    <t>Callanan Autos</t>
  </si>
  <si>
    <t>Begrath</t>
  </si>
  <si>
    <t>Collon Road</t>
  </si>
  <si>
    <t>A92 X373</t>
  </si>
  <si>
    <t>IE33766325H</t>
  </si>
  <si>
    <t>(041) 9826900</t>
  </si>
  <si>
    <t>declan@callananautos.ie</t>
  </si>
  <si>
    <t>www.callanansautos.ie</t>
  </si>
  <si>
    <t>Murray Auto Services</t>
  </si>
  <si>
    <t>Murray Motorsport</t>
  </si>
  <si>
    <t>Unit 21 Beechlawn Industrial Complex</t>
  </si>
  <si>
    <t>Greenhills Road,</t>
  </si>
  <si>
    <t>IE6552521M</t>
  </si>
  <si>
    <t>(01) 4500555</t>
  </si>
  <si>
    <t>eoin@murraymotorsport.ie</t>
  </si>
  <si>
    <t>www.muraymotorsport.com</t>
  </si>
  <si>
    <t>Collon Vehicle Dismantlers Ltd</t>
  </si>
  <si>
    <t>Unit 2 Collon Business Park</t>
  </si>
  <si>
    <t>Ballyboni</t>
  </si>
  <si>
    <t>A92 AK23</t>
  </si>
  <si>
    <t>IE9763727M</t>
  </si>
  <si>
    <t>(041) 9819004</t>
  </si>
  <si>
    <t>collonvehicledismantlers@gmail.com</t>
  </si>
  <si>
    <t>Brennan's Garage</t>
  </si>
  <si>
    <t>Curravanish</t>
  </si>
  <si>
    <t>Tinahely</t>
  </si>
  <si>
    <t>4680275W</t>
  </si>
  <si>
    <t>IE4680275W</t>
  </si>
  <si>
    <t>(0402) 38271</t>
  </si>
  <si>
    <t>brennansgaragetinahely@hotmail.com</t>
  </si>
  <si>
    <t>Hugh Boggan Motors Ltd</t>
  </si>
  <si>
    <t>Carriglawn</t>
  </si>
  <si>
    <t>Newtown Road</t>
  </si>
  <si>
    <t>Y35 DP65</t>
  </si>
  <si>
    <t>IE4603749I</t>
  </si>
  <si>
    <t>(053) 9143788</t>
  </si>
  <si>
    <t>hboggan@hughbogganmotors.ie</t>
  </si>
  <si>
    <t>www.hughbogganmotors.ie</t>
  </si>
  <si>
    <t>B &amp; E Tyres Ltd</t>
  </si>
  <si>
    <t>Moynehall</t>
  </si>
  <si>
    <t>Ballinagh Road</t>
  </si>
  <si>
    <t>H12 E372</t>
  </si>
  <si>
    <t>IE6569369E</t>
  </si>
  <si>
    <t>(049) 4331947</t>
  </si>
  <si>
    <t>C &amp; N Motors Limited</t>
  </si>
  <si>
    <t>James Flanagan &amp; Sons</t>
  </si>
  <si>
    <t>Tulsk</t>
  </si>
  <si>
    <t>IE3339590TH</t>
  </si>
  <si>
    <t>(071) 9639944</t>
  </si>
  <si>
    <t>Niall@jamesflanagan.ie</t>
  </si>
  <si>
    <t>James Fitzgerald Agri Services</t>
  </si>
  <si>
    <t>Carrowbehy</t>
  </si>
  <si>
    <t>IE5454917</t>
  </si>
  <si>
    <t>(087) 2244945</t>
  </si>
  <si>
    <t>jamesfitzgerald@agriadvice.com</t>
  </si>
  <si>
    <t>www.agriadvice.com</t>
  </si>
  <si>
    <t>Joe Reaney Tyres</t>
  </si>
  <si>
    <t>IE45478970</t>
  </si>
  <si>
    <t>(093) 28260</t>
  </si>
  <si>
    <t>josreaney@hotmail.com</t>
  </si>
  <si>
    <t>J. Coyne Tyres</t>
  </si>
  <si>
    <t>Airport Road</t>
  </si>
  <si>
    <t>Charlestown</t>
  </si>
  <si>
    <t>IE7003710B</t>
  </si>
  <si>
    <t>(094) 9254552</t>
  </si>
  <si>
    <t>Souhans of Trim</t>
  </si>
  <si>
    <t>Haggard Street</t>
  </si>
  <si>
    <t>C15 CD4R</t>
  </si>
  <si>
    <t>IE9120006K</t>
  </si>
  <si>
    <t>(046) 9456001</t>
  </si>
  <si>
    <t>parts@souhan.ie</t>
  </si>
  <si>
    <t>www.souhan.ie</t>
  </si>
  <si>
    <t>Killarney Autos Ltd</t>
  </si>
  <si>
    <t>Park Road</t>
  </si>
  <si>
    <t>V93 AP1H</t>
  </si>
  <si>
    <t>IE8092821D</t>
  </si>
  <si>
    <t>(064) 6631355</t>
  </si>
  <si>
    <t>barry@killarneyautos.ie</t>
  </si>
  <si>
    <t>www.killarneyautos.ie</t>
  </si>
  <si>
    <t>Padraig Cawley Commercials Ltd</t>
  </si>
  <si>
    <t>Cawley Commercials</t>
  </si>
  <si>
    <t>Drinaghan</t>
  </si>
  <si>
    <t>Knocknarea</t>
  </si>
  <si>
    <t>F91FK27</t>
  </si>
  <si>
    <t>IE4665928I</t>
  </si>
  <si>
    <t>(071) 9169555</t>
  </si>
  <si>
    <t>roy.kilfeather@cawleys.ie</t>
  </si>
  <si>
    <t>www.cawleys.ie</t>
  </si>
  <si>
    <t>TKF Autos</t>
  </si>
  <si>
    <t>Boyne Cars</t>
  </si>
  <si>
    <t>IE4631812U</t>
  </si>
  <si>
    <t>(041) 9838655</t>
  </si>
  <si>
    <t>bmcgee@boynecars.ie</t>
  </si>
  <si>
    <t>www.boynecars.ie</t>
  </si>
  <si>
    <t>Chimax Tyres and Car Servicing</t>
  </si>
  <si>
    <t>Chimax Tyres</t>
  </si>
  <si>
    <t>Unit G</t>
  </si>
  <si>
    <t>Grand Canal Place</t>
  </si>
  <si>
    <t>IE4028162R</t>
  </si>
  <si>
    <t>(086) 8963493</t>
  </si>
  <si>
    <t>chimaxsen@yahoo.co.uk</t>
  </si>
  <si>
    <t>Blueprint Autos Ltd</t>
  </si>
  <si>
    <t>Roscommon Town</t>
  </si>
  <si>
    <t>F42 NT65</t>
  </si>
  <si>
    <t>IE3413296hh</t>
  </si>
  <si>
    <t>(0906) 629843</t>
  </si>
  <si>
    <t>blueprintautos@gmail.com</t>
  </si>
  <si>
    <t>blueprintautos.ie</t>
  </si>
  <si>
    <t>Elite Servicing</t>
  </si>
  <si>
    <t>Athleague</t>
  </si>
  <si>
    <t>IE7553636T</t>
  </si>
  <si>
    <t>(0906) 6663698</t>
  </si>
  <si>
    <t>fitzgeraldi96@yahoo.com</t>
  </si>
  <si>
    <t>www.eliteservicing.ie</t>
  </si>
  <si>
    <t>Alex Fuels Limited</t>
  </si>
  <si>
    <t>IE3385496OH</t>
  </si>
  <si>
    <t>(087) 1926846</t>
  </si>
  <si>
    <t>axeniaignat@mail.ru</t>
  </si>
  <si>
    <t>PTX Tyre Centre Ltd</t>
  </si>
  <si>
    <t>Courtown Road</t>
  </si>
  <si>
    <t>IE9779760A</t>
  </si>
  <si>
    <t>(053) 9483223</t>
  </si>
  <si>
    <t>info@ptxtyrecentre.com</t>
  </si>
  <si>
    <t>www.ptxtyrecentre.com</t>
  </si>
  <si>
    <t>The Square Garage</t>
  </si>
  <si>
    <t>R32 ET2X</t>
  </si>
  <si>
    <t>IE6806243V</t>
  </si>
  <si>
    <t>(057) 8623344</t>
  </si>
  <si>
    <t>barry.ryan@yahoo.co.uk</t>
  </si>
  <si>
    <t>Martin O'Loughlin</t>
  </si>
  <si>
    <t>Clondalkin Auto Clinic</t>
  </si>
  <si>
    <t>Unit 1 Weatherwell Industrial Estate</t>
  </si>
  <si>
    <t>IE5631683U</t>
  </si>
  <si>
    <t>(01) 4571693</t>
  </si>
  <si>
    <t>autoclinic@eircom.net</t>
  </si>
  <si>
    <t>http://clondalkinautoclinic.ie/</t>
  </si>
  <si>
    <t>Part Worn Tyres Direct</t>
  </si>
  <si>
    <t>PWD Tyres</t>
  </si>
  <si>
    <t>Linnen Hall Street</t>
  </si>
  <si>
    <t>(042) 9337008</t>
  </si>
  <si>
    <t>ciaranphilips@gmail.com</t>
  </si>
  <si>
    <t>Superior Tyres and Car Wash Services Limited</t>
  </si>
  <si>
    <t>229 The Boulevard</t>
  </si>
  <si>
    <t>Mount Eustace</t>
  </si>
  <si>
    <t>Tyrrelstown</t>
  </si>
  <si>
    <t>IE3427367HH</t>
  </si>
  <si>
    <t>(085) 2201520</t>
  </si>
  <si>
    <t>magscc@live.com</t>
  </si>
  <si>
    <t>Auto Euro Parts Ltd</t>
  </si>
  <si>
    <t>Block A7</t>
  </si>
  <si>
    <t>Blyry Industrial Estate</t>
  </si>
  <si>
    <t>IE9810142P</t>
  </si>
  <si>
    <t>(0906) 465620</t>
  </si>
  <si>
    <t>autoeuroparts@gmail.com</t>
  </si>
  <si>
    <t>www.autoeuroparts.ie</t>
  </si>
  <si>
    <t>Oriel Auto Specialists Ltd</t>
  </si>
  <si>
    <t>IE6356820D</t>
  </si>
  <si>
    <t>(042) 9336819</t>
  </si>
  <si>
    <t>orielbodyrepairs@eircom.net</t>
  </si>
  <si>
    <t>Ballyfarnon Motor Works Ltd</t>
  </si>
  <si>
    <t>Ballyfarnon</t>
  </si>
  <si>
    <t>F52V611</t>
  </si>
  <si>
    <t>IE9690259B</t>
  </si>
  <si>
    <t>(071) 9647096</t>
  </si>
  <si>
    <t>annehealy3@gmail.com</t>
  </si>
  <si>
    <t>John Henry</t>
  </si>
  <si>
    <t>Lung Autos</t>
  </si>
  <si>
    <t>Lung</t>
  </si>
  <si>
    <t>Ballagderreen</t>
  </si>
  <si>
    <t>F45 TX39</t>
  </si>
  <si>
    <t>IE295707U</t>
  </si>
  <si>
    <t>(094) 9860801</t>
  </si>
  <si>
    <t>info@NA.com</t>
  </si>
  <si>
    <t>Michael Holland Tyres Ltd</t>
  </si>
  <si>
    <t>Ballintubber</t>
  </si>
  <si>
    <t>IE8261181K</t>
  </si>
  <si>
    <t>(094) 9655487</t>
  </si>
  <si>
    <t>michaelholland@michaelholland.ie</t>
  </si>
  <si>
    <t>Kevin Guidera</t>
  </si>
  <si>
    <t>Roscrea Tyre Services</t>
  </si>
  <si>
    <t>Lourdes Road</t>
  </si>
  <si>
    <t>IE3378494Q</t>
  </si>
  <si>
    <t>(0505) 22292</t>
  </si>
  <si>
    <t>yvonneguidera@campus.ie</t>
  </si>
  <si>
    <t>Super Bike Parts</t>
  </si>
  <si>
    <t>Toberdan</t>
  </si>
  <si>
    <t>Lecarrow</t>
  </si>
  <si>
    <t>IE7079708C</t>
  </si>
  <si>
    <t>(086) 0608482</t>
  </si>
  <si>
    <t>sales@superbikeparts.ie</t>
  </si>
  <si>
    <t>www.superbikeparts.ie</t>
  </si>
  <si>
    <t>Casey Motors</t>
  </si>
  <si>
    <t>Tralee Road</t>
  </si>
  <si>
    <t>Ardfert</t>
  </si>
  <si>
    <t>5045372k</t>
  </si>
  <si>
    <t>IE5045372K</t>
  </si>
  <si>
    <t>(066) 7134569</t>
  </si>
  <si>
    <t>caseymotors@gmail.com</t>
  </si>
  <si>
    <t>www.caseymotors.ie</t>
  </si>
  <si>
    <t>All Traction Tyres</t>
  </si>
  <si>
    <t>Baslicon</t>
  </si>
  <si>
    <t>Waterville</t>
  </si>
  <si>
    <t>IE1875435E</t>
  </si>
  <si>
    <t>(066) 9474074</t>
  </si>
  <si>
    <t>alltractiontyres@gmail.com</t>
  </si>
  <si>
    <t>Tom Fox Car Sales</t>
  </si>
  <si>
    <t>Newgrange Business Park</t>
  </si>
  <si>
    <t>IE4610368G</t>
  </si>
  <si>
    <t>(041) 9833380</t>
  </si>
  <si>
    <t>admin@tomfoxhonda.ie</t>
  </si>
  <si>
    <t>www.tomfoxhonda.ie</t>
  </si>
  <si>
    <t>Dizcount Tyres</t>
  </si>
  <si>
    <t>Lissenhall</t>
  </si>
  <si>
    <t>(086) 1085551</t>
  </si>
  <si>
    <t>dizcounttyres@hotmail.com</t>
  </si>
  <si>
    <t>Fitzgeralds Garage</t>
  </si>
  <si>
    <t>Derrynane</t>
  </si>
  <si>
    <t>Caherdaniel</t>
  </si>
  <si>
    <t>IE5165186J</t>
  </si>
  <si>
    <t>(087) 2367683</t>
  </si>
  <si>
    <t>Colm Hanly Motors Ltd</t>
  </si>
  <si>
    <t>IE3278742FH</t>
  </si>
  <si>
    <t>062-62709</t>
  </si>
  <si>
    <t>colmhanlymotors@gmail.com</t>
  </si>
  <si>
    <t>Jackson Engineering (Castlebar) Ltd</t>
  </si>
  <si>
    <t>Moneen Road</t>
  </si>
  <si>
    <t>F23 N660</t>
  </si>
  <si>
    <t>IE8225408I</t>
  </si>
  <si>
    <t>(094) 9025240</t>
  </si>
  <si>
    <t>info@jacksonengineers.com</t>
  </si>
  <si>
    <t>www.jacksonengineers.com</t>
  </si>
  <si>
    <t>Clarecastle Tyres</t>
  </si>
  <si>
    <t>Kildysart Road</t>
  </si>
  <si>
    <t>Clarecastle</t>
  </si>
  <si>
    <t>(087) 2952305</t>
  </si>
  <si>
    <t>clarecastletyres@gmail.com</t>
  </si>
  <si>
    <t>McNamara's Garage</t>
  </si>
  <si>
    <t>Devlis</t>
  </si>
  <si>
    <t>(086) 6061739</t>
  </si>
  <si>
    <t>mcnamarasgarage@yahoo.ie</t>
  </si>
  <si>
    <t>Air Well Tyres Limited</t>
  </si>
  <si>
    <t>Unit 5 Bloomsbury Centre</t>
  </si>
  <si>
    <t>A92hd8K</t>
  </si>
  <si>
    <t>(041) 9834079</t>
  </si>
  <si>
    <t>M.C Tool &amp; Plant Hire Ltd</t>
  </si>
  <si>
    <t>Blacklion Enterprise Centre</t>
  </si>
  <si>
    <t>V63V658</t>
  </si>
  <si>
    <t>IE9734683F</t>
  </si>
  <si>
    <t>(01) 2871263</t>
  </si>
  <si>
    <t>info@mchire.ie</t>
  </si>
  <si>
    <t>www.mchire.ie</t>
  </si>
  <si>
    <t>Thompson's Garage</t>
  </si>
  <si>
    <t>Thompson's Garage &amp; Tyre Centre</t>
  </si>
  <si>
    <t>New Line</t>
  </si>
  <si>
    <t>IE8O35323G</t>
  </si>
  <si>
    <t>(071) 9855026</t>
  </si>
  <si>
    <t>daithi2087@yahoo.com</t>
  </si>
  <si>
    <t>Tyre Express Ltd</t>
  </si>
  <si>
    <t>Unit 2 Coldwinters</t>
  </si>
  <si>
    <t>IE3332065LM</t>
  </si>
  <si>
    <t>(086) 7225334</t>
  </si>
  <si>
    <t>tyreexpressltd@gmail.com</t>
  </si>
  <si>
    <t>tyreexpressltd.com</t>
  </si>
  <si>
    <t>Ace 4x4 Spares Ltd</t>
  </si>
  <si>
    <t>Druminshin Glebe</t>
  </si>
  <si>
    <t>C562130</t>
  </si>
  <si>
    <t>IE3390777DH</t>
  </si>
  <si>
    <t>(049) 4339480</t>
  </si>
  <si>
    <t>ace4x4sparesltd@hotmail.com</t>
  </si>
  <si>
    <t>Errancourt Traders Ltd</t>
  </si>
  <si>
    <t>Nolan Tyres</t>
  </si>
  <si>
    <t>Tyre Centre</t>
  </si>
  <si>
    <t>Ballon</t>
  </si>
  <si>
    <t>R93N2P7</t>
  </si>
  <si>
    <t>IE8270596R</t>
  </si>
  <si>
    <t>(059) 9159219</t>
  </si>
  <si>
    <t>ballonautocentre@gmail.com</t>
  </si>
  <si>
    <t>Edward Murphy</t>
  </si>
  <si>
    <t>Wexford Car Dismantlers</t>
  </si>
  <si>
    <t>Y25HX50</t>
  </si>
  <si>
    <t>IE9673789K</t>
  </si>
  <si>
    <t>(087) 2444144</t>
  </si>
  <si>
    <t>edwardmurphy005@gmail.com</t>
  </si>
  <si>
    <t>Edwardmurphy005@gmail.com</t>
  </si>
  <si>
    <t>Pas Auto Services Ltd</t>
  </si>
  <si>
    <t>Precision Auto Services</t>
  </si>
  <si>
    <t>Mayfield Business Park</t>
  </si>
  <si>
    <t>IE6360860Q</t>
  </si>
  <si>
    <t>(021) 4551733</t>
  </si>
  <si>
    <t>nbowles@eircom.net</t>
  </si>
  <si>
    <t>O'Reilly's Filling Station Ltd</t>
  </si>
  <si>
    <t>Aghullaghy</t>
  </si>
  <si>
    <t>Killeshandra</t>
  </si>
  <si>
    <t>IE4606009G</t>
  </si>
  <si>
    <t>(087) 2242535</t>
  </si>
  <si>
    <t>reillytyres@gmail.com</t>
  </si>
  <si>
    <t>Valley Motors</t>
  </si>
  <si>
    <t>Knockaune</t>
  </si>
  <si>
    <t>Ballymacarbry</t>
  </si>
  <si>
    <t>E91X576</t>
  </si>
  <si>
    <t>376579B</t>
  </si>
  <si>
    <t>IE7150305W</t>
  </si>
  <si>
    <t>(087) 7701472</t>
  </si>
  <si>
    <t>pjwallmail@yahoo.com</t>
  </si>
  <si>
    <t>Mary O'Connor</t>
  </si>
  <si>
    <t>O'Connor Tyres</t>
  </si>
  <si>
    <t>New Inn</t>
  </si>
  <si>
    <t>IE9501520W</t>
  </si>
  <si>
    <t>(052) 7462296</t>
  </si>
  <si>
    <t>K &amp; M Heffernan Ltd</t>
  </si>
  <si>
    <t>Heffernan Car Sales</t>
  </si>
  <si>
    <t>Cleaboy Road</t>
  </si>
  <si>
    <t>Tycor</t>
  </si>
  <si>
    <t>X91 R273</t>
  </si>
  <si>
    <t>IE6359323G</t>
  </si>
  <si>
    <t>(051) 379988</t>
  </si>
  <si>
    <t>heffernancarsales@eircom.net</t>
  </si>
  <si>
    <t>www.heffernancarsales.com</t>
  </si>
  <si>
    <t>Western Auto Stop Limited</t>
  </si>
  <si>
    <t>Donnellan Auto Services</t>
  </si>
  <si>
    <t>Oranmore Business Park</t>
  </si>
  <si>
    <t>H91 HPCO</t>
  </si>
  <si>
    <t>IE8217865</t>
  </si>
  <si>
    <t>(091) 792474</t>
  </si>
  <si>
    <t>john@donnellanauto.ie</t>
  </si>
  <si>
    <t>DonnellanAuto.ie</t>
  </si>
  <si>
    <t>Frank Wyse Car Parts</t>
  </si>
  <si>
    <t>Convent Road</t>
  </si>
  <si>
    <t>Clogheen</t>
  </si>
  <si>
    <t>E21 EK06</t>
  </si>
  <si>
    <t>IE7303644U</t>
  </si>
  <si>
    <t>(052) 746 5239</t>
  </si>
  <si>
    <t>wysesgarage@eircom.net</t>
  </si>
  <si>
    <t>Hopkins Garage Ltd</t>
  </si>
  <si>
    <t>Mill Lane</t>
  </si>
  <si>
    <t>A98 C2H6</t>
  </si>
  <si>
    <t>IE8280309R</t>
  </si>
  <si>
    <t>(087) 2060383</t>
  </si>
  <si>
    <t>misternct@gmail.com</t>
  </si>
  <si>
    <t>Naughtons Car Sales Ltd</t>
  </si>
  <si>
    <t>Ballydangan</t>
  </si>
  <si>
    <t>IE970291N</t>
  </si>
  <si>
    <t>(0909) 9673411</t>
  </si>
  <si>
    <t>naughtonsgarage@eircom.net</t>
  </si>
  <si>
    <t>Kevtat Ltd</t>
  </si>
  <si>
    <t>Corbett Tyres</t>
  </si>
  <si>
    <t>9 Henry Street</t>
  </si>
  <si>
    <t>IE2983268CH</t>
  </si>
  <si>
    <t>(086) 2100450</t>
  </si>
  <si>
    <t>corbett.tyres@hotmail.com</t>
  </si>
  <si>
    <t>Cassidy Tyres</t>
  </si>
  <si>
    <t>Grange Cross</t>
  </si>
  <si>
    <t>C15KX79</t>
  </si>
  <si>
    <t>IE7348504H</t>
  </si>
  <si>
    <t>(046) 9052200</t>
  </si>
  <si>
    <t>paul.cassidy@live.ie</t>
  </si>
  <si>
    <t>Blessington Tyre Centre</t>
  </si>
  <si>
    <t>IE8246227V</t>
  </si>
  <si>
    <t>(045) 891200</t>
  </si>
  <si>
    <t>martinpnugent@gmail.com</t>
  </si>
  <si>
    <t>Patrick Honan</t>
  </si>
  <si>
    <t>Honan Waste Management</t>
  </si>
  <si>
    <t>Lis</t>
  </si>
  <si>
    <t>Doonbeg</t>
  </si>
  <si>
    <t>IE7220902G</t>
  </si>
  <si>
    <t>(085) 8811017</t>
  </si>
  <si>
    <t>ccas@outlook.ie</t>
  </si>
  <si>
    <t>Michelin Tyre Plc</t>
  </si>
  <si>
    <t>Campbell Road</t>
  </si>
  <si>
    <t>Stoke-On-Trent</t>
  </si>
  <si>
    <t>Staffordshire, ST4 4EY</t>
  </si>
  <si>
    <t>GB99410085</t>
  </si>
  <si>
    <t>+44 1782 402000</t>
  </si>
  <si>
    <t>sue.oulsnam@michelin.com</t>
  </si>
  <si>
    <t>www.michelin.ie</t>
  </si>
  <si>
    <t>Paul Fitzachary</t>
  </si>
  <si>
    <t>All Motors</t>
  </si>
  <si>
    <t>Unit 7 The Barbeque Centre</t>
  </si>
  <si>
    <t>D18X754</t>
  </si>
  <si>
    <t>IE3897680J</t>
  </si>
  <si>
    <t>(01) 2823655</t>
  </si>
  <si>
    <t>paul@allmotors.ie</t>
  </si>
  <si>
    <t>www.allmotors.ie</t>
  </si>
  <si>
    <t>McCabe Car Sales</t>
  </si>
  <si>
    <t>IE9743980M</t>
  </si>
  <si>
    <t>(041) 9834633</t>
  </si>
  <si>
    <t>joe@mccabes.ie</t>
  </si>
  <si>
    <t>www.mccabes.ie</t>
  </si>
  <si>
    <t>Brian Reynolds Car Sales Ltd</t>
  </si>
  <si>
    <t>IE6545061N</t>
  </si>
  <si>
    <t>(041) 9832877</t>
  </si>
  <si>
    <t>mark@brianreynolds.ie</t>
  </si>
  <si>
    <t>www.brianreynolds.ie</t>
  </si>
  <si>
    <t>Liam Cleary Autoworld</t>
  </si>
  <si>
    <t>Kilrush Road</t>
  </si>
  <si>
    <t>IE9681258V</t>
  </si>
  <si>
    <t>(065) 6842555</t>
  </si>
  <si>
    <t>clearylandroverparts@eircom.net</t>
  </si>
  <si>
    <t>David Cronin</t>
  </si>
  <si>
    <t>Cronin's Garage</t>
  </si>
  <si>
    <t>Ninemilehouse</t>
  </si>
  <si>
    <t>IE7614657P</t>
  </si>
  <si>
    <t>(051) 647865</t>
  </si>
  <si>
    <t>croninsgarage@gmail.com</t>
  </si>
  <si>
    <t>Clare Road Tyres Centre</t>
  </si>
  <si>
    <t>Clare Road</t>
  </si>
  <si>
    <t>IE4772897V</t>
  </si>
  <si>
    <t>(065) 6820248</t>
  </si>
  <si>
    <t>clareroadtyres@gmail.com</t>
  </si>
  <si>
    <t>Bridge Tyres and Car Repairs</t>
  </si>
  <si>
    <t>Thomas Traynor Street</t>
  </si>
  <si>
    <t>Tullow Beg</t>
  </si>
  <si>
    <t>R93 WV05</t>
  </si>
  <si>
    <t>(086) 3073153</t>
  </si>
  <si>
    <t>bridgetyrestullow@gmail.com</t>
  </si>
  <si>
    <t>Colm Noone</t>
  </si>
  <si>
    <t>Noone Tyres</t>
  </si>
  <si>
    <t>Aille</t>
  </si>
  <si>
    <t>Inverin</t>
  </si>
  <si>
    <t>IE5726130F</t>
  </si>
  <si>
    <t>(086) 3530605</t>
  </si>
  <si>
    <t>noonetyres@gmail.com</t>
  </si>
  <si>
    <t>Max Car Service</t>
  </si>
  <si>
    <t>Unit 5 Liam Cleary Business Park</t>
  </si>
  <si>
    <t>(086) 2675232</t>
  </si>
  <si>
    <t>imrich.ferko@seznam.cz</t>
  </si>
  <si>
    <t>Micheal Clohessy</t>
  </si>
  <si>
    <t>Clohessy's Garage</t>
  </si>
  <si>
    <t>Littleton</t>
  </si>
  <si>
    <t>0038448J</t>
  </si>
  <si>
    <t>IE8038448G</t>
  </si>
  <si>
    <t>(0504) 44308</t>
  </si>
  <si>
    <t>clohessys@eircom.net</t>
  </si>
  <si>
    <t>Declan Somers</t>
  </si>
  <si>
    <t>DSS Recovery</t>
  </si>
  <si>
    <t>Farmleigh</t>
  </si>
  <si>
    <t>Y21 DY76</t>
  </si>
  <si>
    <t>IE6785866b</t>
  </si>
  <si>
    <t>(053) 9388456</t>
  </si>
  <si>
    <t>dssrecovery@gmail.com</t>
  </si>
  <si>
    <t>dssrecovery.com</t>
  </si>
  <si>
    <t>Tyreworld Tramore Road Cork</t>
  </si>
  <si>
    <t>Tyreworld</t>
  </si>
  <si>
    <t>Tramore Road</t>
  </si>
  <si>
    <t>IE3853894H</t>
  </si>
  <si>
    <t>(021) 4314333</t>
  </si>
  <si>
    <t>FGC Limited</t>
  </si>
  <si>
    <t>Flynn's Carlow</t>
  </si>
  <si>
    <t>Dolmen Retail Park</t>
  </si>
  <si>
    <t>Chapelstown Gate</t>
  </si>
  <si>
    <t>Tullow Road</t>
  </si>
  <si>
    <t>R93 R8D3</t>
  </si>
  <si>
    <t>IE9663265Q</t>
  </si>
  <si>
    <t>(059) 9174600</t>
  </si>
  <si>
    <t>johnoconnor@flynnscarlow.com</t>
  </si>
  <si>
    <t>www.flynnscarlow.com</t>
  </si>
  <si>
    <t>O'Sullivan &amp; Hansbury Motors</t>
  </si>
  <si>
    <t>IE469908U</t>
  </si>
  <si>
    <t>(065) 6820312</t>
  </si>
  <si>
    <t>soriain1@eircom.net</t>
  </si>
  <si>
    <t>www.osullivanhansbury.ie</t>
  </si>
  <si>
    <t>James Lannon Motor Repairs</t>
  </si>
  <si>
    <t>Abbey Town</t>
  </si>
  <si>
    <t>IE6913796O</t>
  </si>
  <si>
    <t>(086) 8172250</t>
  </si>
  <si>
    <t>james.lannon.motors@hotmail.com</t>
  </si>
  <si>
    <t>Carlow Tyre Centre</t>
  </si>
  <si>
    <t>Unit 8 South Court</t>
  </si>
  <si>
    <t>Wexford Road Business Park</t>
  </si>
  <si>
    <t>RG3DW65</t>
  </si>
  <si>
    <t>IE1488506A</t>
  </si>
  <si>
    <t>(059) 9164500</t>
  </si>
  <si>
    <t>carlowtyrecentre@gmail.com</t>
  </si>
  <si>
    <t>carlowtyrecentre.ie</t>
  </si>
  <si>
    <t>Rochefreight Ireland Limited</t>
  </si>
  <si>
    <t>Wexford Road</t>
  </si>
  <si>
    <t>Rosslare Harbour</t>
  </si>
  <si>
    <t>Y35 TX3F</t>
  </si>
  <si>
    <t>IE6543792T</t>
  </si>
  <si>
    <t>(053) 916 1144</t>
  </si>
  <si>
    <t>hradmin@rochefreight.ie</t>
  </si>
  <si>
    <t>www.rochefreight.ie</t>
  </si>
  <si>
    <t>P Walpole &amp; Sons</t>
  </si>
  <si>
    <t>Central Motors</t>
  </si>
  <si>
    <t>Mohill</t>
  </si>
  <si>
    <t>IE6416770W</t>
  </si>
  <si>
    <t>(071) 9631013</t>
  </si>
  <si>
    <t>kieran@centralmotors.ie</t>
  </si>
  <si>
    <t>Bilboa Motor Works</t>
  </si>
  <si>
    <t>Unit 3 / 1A</t>
  </si>
  <si>
    <t>R93T6K6</t>
  </si>
  <si>
    <t>IE3244852UH</t>
  </si>
  <si>
    <t>(059) 9143899</t>
  </si>
  <si>
    <t>info@bilboamotorworks.com</t>
  </si>
  <si>
    <t>www.bilboamotorworks.com</t>
  </si>
  <si>
    <t>N Smith &amp; Sons Ltd</t>
  </si>
  <si>
    <t>Smiths of Drogheda</t>
  </si>
  <si>
    <t>A92 E650</t>
  </si>
  <si>
    <t>IE8O1746N</t>
  </si>
  <si>
    <t>(041) 9831106</t>
  </si>
  <si>
    <t>maeve@smithsofdrogheda.com</t>
  </si>
  <si>
    <t>www.smithsofdrogheda.com</t>
  </si>
  <si>
    <t>Duleek Car &amp; Commercial Services Ltd</t>
  </si>
  <si>
    <t>Unit 19 Duleek Business park</t>
  </si>
  <si>
    <t>IE9724850P</t>
  </si>
  <si>
    <t>(041) 9823010</t>
  </si>
  <si>
    <t>duleekccs@gmail.com</t>
  </si>
  <si>
    <t>KJF Tyre Service Ltd</t>
  </si>
  <si>
    <t>Longford Tyre Service</t>
  </si>
  <si>
    <t>Unit 13 Townspark Industrial Estate</t>
  </si>
  <si>
    <t>IE3268785RH</t>
  </si>
  <si>
    <t>(043) 3341234</t>
  </si>
  <si>
    <t>longfordtyreservice@yahoo.ie</t>
  </si>
  <si>
    <t>T. Sheils &amp; Co</t>
  </si>
  <si>
    <t>Gort Road Industrial Estate</t>
  </si>
  <si>
    <t>Gort Road</t>
  </si>
  <si>
    <t>IE8221993C</t>
  </si>
  <si>
    <t>(065) 6897333</t>
  </si>
  <si>
    <t>daniel@sheils.ie</t>
  </si>
  <si>
    <t>www.sheils.ie</t>
  </si>
  <si>
    <t>Oliver Burke</t>
  </si>
  <si>
    <t>Connaught 4x4 Spares</t>
  </si>
  <si>
    <t>Airglooney Business Park</t>
  </si>
  <si>
    <t>H91HWD8</t>
  </si>
  <si>
    <t>4C311D</t>
  </si>
  <si>
    <t>IE7256194H</t>
  </si>
  <si>
    <t>086 8807412</t>
  </si>
  <si>
    <t>connaught4x4@hotmail.com</t>
  </si>
  <si>
    <t>www.connacht4x4spares.com</t>
  </si>
  <si>
    <t>McLoughlan Tyres</t>
  </si>
  <si>
    <t>Banagher</t>
  </si>
  <si>
    <t>Five Mile Bourne</t>
  </si>
  <si>
    <t>(086) 8775898</t>
  </si>
  <si>
    <t>Maurice Dunne Motors Limited</t>
  </si>
  <si>
    <t>Lismore</t>
  </si>
  <si>
    <t>IE6335271E</t>
  </si>
  <si>
    <t>(058) 54612</t>
  </si>
  <si>
    <t>mauricedunnemotors@eircom.net</t>
  </si>
  <si>
    <t>www.mauricedunnemotors.ie</t>
  </si>
  <si>
    <t>Tyreland Ltd</t>
  </si>
  <si>
    <t>114 Boyne Road</t>
  </si>
  <si>
    <t>IE9776635F</t>
  </si>
  <si>
    <t>(01) 8602020</t>
  </si>
  <si>
    <t>info@tyreland.ie</t>
  </si>
  <si>
    <t>www.tyreland.ie</t>
  </si>
  <si>
    <t>Joe Dooling</t>
  </si>
  <si>
    <t>J. D. Tyres</t>
  </si>
  <si>
    <t>Kildorrery Road</t>
  </si>
  <si>
    <t>Mitchelstown</t>
  </si>
  <si>
    <t>IE2577785F</t>
  </si>
  <si>
    <t>(025) 41904</t>
  </si>
  <si>
    <t>B &amp; T Tyres Ltd</t>
  </si>
  <si>
    <t>Unit 12 Greenhills Industrial Village</t>
  </si>
  <si>
    <t>IE6383762U</t>
  </si>
  <si>
    <t>(041) 9836610</t>
  </si>
  <si>
    <t>Kirby Car Dismantling</t>
  </si>
  <si>
    <t>Bawnard East</t>
  </si>
  <si>
    <t>IE3749610H</t>
  </si>
  <si>
    <t>(021) 4632790</t>
  </si>
  <si>
    <t>kirbycardismantling@gmail.com</t>
  </si>
  <si>
    <t>Hutton Intl Transport Ltd</t>
  </si>
  <si>
    <t>14 Kylemore Hill</t>
  </si>
  <si>
    <t>Rathoe</t>
  </si>
  <si>
    <t>R93 HW27</t>
  </si>
  <si>
    <t>IE9644497h</t>
  </si>
  <si>
    <t>(086) 2521787</t>
  </si>
  <si>
    <t>trevor@huttontransport.ie</t>
  </si>
  <si>
    <t>www.huttontransport.ie</t>
  </si>
  <si>
    <t>Fast Fit Tyre Center and Motor Factors</t>
  </si>
  <si>
    <t>Foxborough</t>
  </si>
  <si>
    <t>Drumsna</t>
  </si>
  <si>
    <t>IE6527369Q</t>
  </si>
  <si>
    <t>(071) 9624983</t>
  </si>
  <si>
    <t>jdbeverage@gmail.com</t>
  </si>
  <si>
    <t>Mohill Tyre Centre Ltd</t>
  </si>
  <si>
    <t>Unit 6 Enterprise Centre</t>
  </si>
  <si>
    <t>IE3412936MH</t>
  </si>
  <si>
    <t>(087) 1794953</t>
  </si>
  <si>
    <t>mohilltyrecentre@gmail.com</t>
  </si>
  <si>
    <t>M.S.L Cork Mercedes Benz</t>
  </si>
  <si>
    <t>Eastgate Business Park</t>
  </si>
  <si>
    <t>T45 Y658</t>
  </si>
  <si>
    <t>IE9051064C</t>
  </si>
  <si>
    <t>(021) 2408600</t>
  </si>
  <si>
    <t>sean.osullivan@msl.ie</t>
  </si>
  <si>
    <t>www.mercedes-benz.ie</t>
  </si>
  <si>
    <t>James Magee</t>
  </si>
  <si>
    <t>Magee's Recovery</t>
  </si>
  <si>
    <t>Knockarush</t>
  </si>
  <si>
    <t>IE3401433S</t>
  </si>
  <si>
    <t>(071) 9663141</t>
  </si>
  <si>
    <t>Alan Whitney</t>
  </si>
  <si>
    <t>Leitrim Auto Centre</t>
  </si>
  <si>
    <t>Tullylannon</t>
  </si>
  <si>
    <t>Leitrim Village</t>
  </si>
  <si>
    <t>Carrick On Shannon</t>
  </si>
  <si>
    <t>(086) 2138564</t>
  </si>
  <si>
    <t>alanwhitney32@gmail.com</t>
  </si>
  <si>
    <t>PR Car Service</t>
  </si>
  <si>
    <t>R32WF3C</t>
  </si>
  <si>
    <t>IE4899742A</t>
  </si>
  <si>
    <t>(087) 0640915</t>
  </si>
  <si>
    <t>iwpytlik@gmail.com</t>
  </si>
  <si>
    <t>Denis Cullinane Car Sales Ltd</t>
  </si>
  <si>
    <t>The Bungalow</t>
  </si>
  <si>
    <t>Liberty Hill</t>
  </si>
  <si>
    <t>T12DT29</t>
  </si>
  <si>
    <t>IE3206061VH</t>
  </si>
  <si>
    <t>(021) 4885532</t>
  </si>
  <si>
    <t>info@deniscullinane.com</t>
  </si>
  <si>
    <t>www.deniscullinane.ie</t>
  </si>
  <si>
    <t>David Dunne Car Sales</t>
  </si>
  <si>
    <t>Canal Road, Portarlington</t>
  </si>
  <si>
    <t>IE7216660J</t>
  </si>
  <si>
    <t>(057) 8642589</t>
  </si>
  <si>
    <t>ddcs@live.ie</t>
  </si>
  <si>
    <t>www.ddcs.ie</t>
  </si>
  <si>
    <t>A1 Metal Recycling Limited</t>
  </si>
  <si>
    <t>Acragar</t>
  </si>
  <si>
    <t>R32 FF21</t>
  </si>
  <si>
    <t>IE6362956Q</t>
  </si>
  <si>
    <t>(057) 8624119</t>
  </si>
  <si>
    <t>joseph.ward@galwaymetal.com</t>
  </si>
  <si>
    <t>http://oranmetalgroup.com/</t>
  </si>
  <si>
    <t>Priors Garage Ltd</t>
  </si>
  <si>
    <t>Tully</t>
  </si>
  <si>
    <t>(071) 9644315</t>
  </si>
  <si>
    <t>priorsgarage@eircom.net</t>
  </si>
  <si>
    <t>Unilift Ltd</t>
  </si>
  <si>
    <t>Suirway Forklifts &amp; Access</t>
  </si>
  <si>
    <t>IE6550084G</t>
  </si>
  <si>
    <t>(051) 640000</t>
  </si>
  <si>
    <t>stores@suirwaygroup.com</t>
  </si>
  <si>
    <t>Dermot Hughes Cars Ltd</t>
  </si>
  <si>
    <t>IE8212818G</t>
  </si>
  <si>
    <t>(0906) 626160</t>
  </si>
  <si>
    <t>ekelly@dermothughescars.ie</t>
  </si>
  <si>
    <t>Blackstone Motors Limited</t>
  </si>
  <si>
    <t>Unit 15 Newgrange Business Park</t>
  </si>
  <si>
    <t>A92 TE81</t>
  </si>
  <si>
    <t>IE9666246E</t>
  </si>
  <si>
    <t>(041) 9831100</t>
  </si>
  <si>
    <t>parts@blackstonemotors.ie</t>
  </si>
  <si>
    <t>www.BlackstoneMotors.ie</t>
  </si>
  <si>
    <t>John O'Sullivan</t>
  </si>
  <si>
    <t>O'Sullivan Motors</t>
  </si>
  <si>
    <t>Mallow Road</t>
  </si>
  <si>
    <t>IE1878852M</t>
  </si>
  <si>
    <t>(064) 7754115</t>
  </si>
  <si>
    <t>osmotors@eircom.net</t>
  </si>
  <si>
    <t>Confey Tyres Ltd</t>
  </si>
  <si>
    <t>Cranford House</t>
  </si>
  <si>
    <t>Confey</t>
  </si>
  <si>
    <t>IE4871699T</t>
  </si>
  <si>
    <t>(01) 6242800</t>
  </si>
  <si>
    <t>confeytyres@hotmail.com</t>
  </si>
  <si>
    <t>Sebastian Przybylski</t>
  </si>
  <si>
    <t>Clever Garage</t>
  </si>
  <si>
    <t>Unit 3, Behy Road</t>
  </si>
  <si>
    <t>F26V4K2</t>
  </si>
  <si>
    <t>2589840D</t>
  </si>
  <si>
    <t>IE2589840D</t>
  </si>
  <si>
    <t>(096) 75009</t>
  </si>
  <si>
    <t>clevergarage@gmail.com</t>
  </si>
  <si>
    <t>Newross</t>
  </si>
  <si>
    <t>2825467S</t>
  </si>
  <si>
    <t>(087) 255828</t>
  </si>
  <si>
    <t>ryantyres@eircom.net</t>
  </si>
  <si>
    <t>Templemore Motor Works Ltd</t>
  </si>
  <si>
    <t>The Mall</t>
  </si>
  <si>
    <t>IE8038308I</t>
  </si>
  <si>
    <t>(0504) 31222</t>
  </si>
  <si>
    <t>templemoremotors@eircom.net</t>
  </si>
  <si>
    <t>www.templemoremotors.ie</t>
  </si>
  <si>
    <t>Lambe Brothers Car Sales Ltd</t>
  </si>
  <si>
    <t>Arden Road</t>
  </si>
  <si>
    <t>R35 C934</t>
  </si>
  <si>
    <t>IE6329070I</t>
  </si>
  <si>
    <t>(057) 9329555</t>
  </si>
  <si>
    <t>fergal@lambebros.com</t>
  </si>
  <si>
    <t>www.lambebros.com</t>
  </si>
  <si>
    <t>Trunk Road Garage Limited</t>
  </si>
  <si>
    <t>York Street</t>
  </si>
  <si>
    <t>A75V966</t>
  </si>
  <si>
    <t>IE6348447N</t>
  </si>
  <si>
    <t>(042) 9740041</t>
  </si>
  <si>
    <t>trunkroadgarage@gmail.com</t>
  </si>
  <si>
    <t>www.trunkroadgarage.com</t>
  </si>
  <si>
    <t>Suir Tyres</t>
  </si>
  <si>
    <t>Ballylynch Industrial Estate</t>
  </si>
  <si>
    <t>IE6420287S</t>
  </si>
  <si>
    <t>(057) 649780</t>
  </si>
  <si>
    <t>suirtyres@eircom.net</t>
  </si>
  <si>
    <t>Rodney Evans Motors Ltd.</t>
  </si>
  <si>
    <t>Farrankelly</t>
  </si>
  <si>
    <t>Delgany</t>
  </si>
  <si>
    <t>A63 EN82</t>
  </si>
  <si>
    <t>IE97983430</t>
  </si>
  <si>
    <t>(01) 2874224</t>
  </si>
  <si>
    <t>rodneyevansmotors@gmail.com</t>
  </si>
  <si>
    <t>www.rodneyevansmotors.ie</t>
  </si>
  <si>
    <t>Looby Tyre Sales Ltd</t>
  </si>
  <si>
    <t>Horse &amp; Jockey</t>
  </si>
  <si>
    <t>4724687N</t>
  </si>
  <si>
    <t>(0504) 44115</t>
  </si>
  <si>
    <t>info@loobytyres.ie</t>
  </si>
  <si>
    <t>Seamus McPhilips Motors Ltd</t>
  </si>
  <si>
    <t>Kilcrow</t>
  </si>
  <si>
    <t>H18 KP30</t>
  </si>
  <si>
    <t>IE3348510TH</t>
  </si>
  <si>
    <t>(047) 80480</t>
  </si>
  <si>
    <t>admin@smcphillips-bmw.ie</t>
  </si>
  <si>
    <t>www.smcphillips-bmw.ie</t>
  </si>
  <si>
    <t>Ger Brennan Motors Ltd</t>
  </si>
  <si>
    <t>P51 F685</t>
  </si>
  <si>
    <t>IE6377685T</t>
  </si>
  <si>
    <t>(064) 7758888</t>
  </si>
  <si>
    <t>sales@gerbrennanmotors.ie</t>
  </si>
  <si>
    <t>gerbennanmotors.ie</t>
  </si>
  <si>
    <t>Richard Nugent</t>
  </si>
  <si>
    <t>Dick Nugent Car Dismantlers</t>
  </si>
  <si>
    <t>Glencairn</t>
  </si>
  <si>
    <t>(058) 56295</t>
  </si>
  <si>
    <t>patricknugent72@gmail.com</t>
  </si>
  <si>
    <t>Hugo Loonam Motors Ltd</t>
  </si>
  <si>
    <t>Ferbane Street</t>
  </si>
  <si>
    <t>RU2 RT61</t>
  </si>
  <si>
    <t>IE6353080W</t>
  </si>
  <si>
    <t>(0906) 457104</t>
  </si>
  <si>
    <t>hugo@hugoloonammotors.ie</t>
  </si>
  <si>
    <t>www.hugoloonammotors.ie</t>
  </si>
  <si>
    <t>Edward Conway Ltd</t>
  </si>
  <si>
    <t>Breaffy Road Retail Park</t>
  </si>
  <si>
    <t>IE6561043D</t>
  </si>
  <si>
    <t>(094) 9022933</t>
  </si>
  <si>
    <t>aoife@edwardconway.ie</t>
  </si>
  <si>
    <t>www.edwardconway.ie</t>
  </si>
  <si>
    <t>T.P Tyres</t>
  </si>
  <si>
    <t>Fertiana</t>
  </si>
  <si>
    <t>Holycross</t>
  </si>
  <si>
    <t>7294404G</t>
  </si>
  <si>
    <t>IE7294404G</t>
  </si>
  <si>
    <t>(087) 6992930</t>
  </si>
  <si>
    <t>tp.tyres.omeara@gmail.com</t>
  </si>
  <si>
    <t>RPT Galway Limited</t>
  </si>
  <si>
    <t>Danesfield</t>
  </si>
  <si>
    <t>Moycullen</t>
  </si>
  <si>
    <t>IE3323287FH</t>
  </si>
  <si>
    <t>(087) 4620679</t>
  </si>
  <si>
    <t>RPTGALWAY@GMAIL.COM</t>
  </si>
  <si>
    <t>WWW.RPTGALWAY.COM</t>
  </si>
  <si>
    <t>National Recycling Company Limited</t>
  </si>
  <si>
    <t>Churchfield Industrial Estate</t>
  </si>
  <si>
    <t>J.F. Connolly Road</t>
  </si>
  <si>
    <t>Churchfield</t>
  </si>
  <si>
    <t>T23 KH98</t>
  </si>
  <si>
    <t>IE8200775V</t>
  </si>
  <si>
    <t>(021) 4305060</t>
  </si>
  <si>
    <t>nationalrecycling@eircom.net</t>
  </si>
  <si>
    <t>http://www.nationalrecycle.ie/</t>
  </si>
  <si>
    <t>Duffy Tyre Recycling</t>
  </si>
  <si>
    <t>Lisfannon</t>
  </si>
  <si>
    <t>9739887A</t>
  </si>
  <si>
    <t>IE8E891420</t>
  </si>
  <si>
    <t>(086) 4043248</t>
  </si>
  <si>
    <t>duffytyre.recycling@live.ie</t>
  </si>
  <si>
    <t>Gleeson's Garage</t>
  </si>
  <si>
    <t>Roskeen</t>
  </si>
  <si>
    <t>Drombane</t>
  </si>
  <si>
    <t>IE2075878N</t>
  </si>
  <si>
    <t>(087) 2576805</t>
  </si>
  <si>
    <t>gleesonsgarageroskeen@gmail.com</t>
  </si>
  <si>
    <t>Granville Motors Ltd</t>
  </si>
  <si>
    <t>Mart Road</t>
  </si>
  <si>
    <t>V93 XV65</t>
  </si>
  <si>
    <t>IE6594691C</t>
  </si>
  <si>
    <t>(064) 6641502</t>
  </si>
  <si>
    <t>pg.granville@gmail.com</t>
  </si>
  <si>
    <t>McCormacks Garage</t>
  </si>
  <si>
    <t>IE6527609K</t>
  </si>
  <si>
    <t>(086) 8575023</t>
  </si>
  <si>
    <t>hubertmccormack1@gmail.com</t>
  </si>
  <si>
    <t>Ballinagh Service Station</t>
  </si>
  <si>
    <t>Ballinagh</t>
  </si>
  <si>
    <t>IE4598604I</t>
  </si>
  <si>
    <t>(086) 0746830</t>
  </si>
  <si>
    <t>mcgarrypatricia@gmail.com</t>
  </si>
  <si>
    <t>Stephen Pio Ltd</t>
  </si>
  <si>
    <t>Sean Moran Motors</t>
  </si>
  <si>
    <t>Unit 2 Ballindine Road</t>
  </si>
  <si>
    <t>Claremorris</t>
  </si>
  <si>
    <t>(094) 9373813</t>
  </si>
  <si>
    <t>seanmoran71@hotmail.com</t>
  </si>
  <si>
    <t>T.L.C. Mechanics</t>
  </si>
  <si>
    <t>The Ragg</t>
  </si>
  <si>
    <t>3199875LH</t>
  </si>
  <si>
    <t>IE3199875LH</t>
  </si>
  <si>
    <t>(086) 3253544</t>
  </si>
  <si>
    <t>tlcmechanics@gmail.com</t>
  </si>
  <si>
    <t>John Bogue Ltd</t>
  </si>
  <si>
    <t>H18 EH57</t>
  </si>
  <si>
    <t>0021092b</t>
  </si>
  <si>
    <t>8019518O</t>
  </si>
  <si>
    <t>(047) 81399</t>
  </si>
  <si>
    <t>service@johnbogue.com</t>
  </si>
  <si>
    <t>Johnbogue.com</t>
  </si>
  <si>
    <t>AutoWorx</t>
  </si>
  <si>
    <t>Linas Zukauskas</t>
  </si>
  <si>
    <t>70-80 Green Park Road</t>
  </si>
  <si>
    <t>IE4111756M</t>
  </si>
  <si>
    <t>(01) 2761908</t>
  </si>
  <si>
    <t>Autoworx07@gmail.com</t>
  </si>
  <si>
    <t>Michael Bailey</t>
  </si>
  <si>
    <t>Tipperary Used Cars &amp; Parts</t>
  </si>
  <si>
    <t>Greenane</t>
  </si>
  <si>
    <t>IE3240361B</t>
  </si>
  <si>
    <t>(062) 52750</t>
  </si>
  <si>
    <t>trcds1@gmail.com</t>
  </si>
  <si>
    <t>Quickstop Mechanics</t>
  </si>
  <si>
    <t>R95 CA4N</t>
  </si>
  <si>
    <t>IE2247936H</t>
  </si>
  <si>
    <t>(056) 7702022</t>
  </si>
  <si>
    <t>yuri@quickstopmechanics.com</t>
  </si>
  <si>
    <t>quickstopmechanics.com</t>
  </si>
  <si>
    <t>Silver Motor Repairs Ltd</t>
  </si>
  <si>
    <t>Unit 1 Lawley House Industrial Estate</t>
  </si>
  <si>
    <t>T12N6PY</t>
  </si>
  <si>
    <t>IE9752443K</t>
  </si>
  <si>
    <t>(021) 4968159</t>
  </si>
  <si>
    <t>info@silvermotors.ie</t>
  </si>
  <si>
    <t>www.silvermotors.ie</t>
  </si>
  <si>
    <t>Fahy &amp; Ryan Car Sales Limited</t>
  </si>
  <si>
    <t>E41 Y564</t>
  </si>
  <si>
    <t>IE8294385N</t>
  </si>
  <si>
    <t>(0504) 31102</t>
  </si>
  <si>
    <t>info@fahyandryan.ie</t>
  </si>
  <si>
    <t>www.fahyandryan.ie</t>
  </si>
  <si>
    <t>Flack Brothers Ltd</t>
  </si>
  <si>
    <t>67/68 Glaslough St</t>
  </si>
  <si>
    <t>H18NN99</t>
  </si>
  <si>
    <t>IE6565492G</t>
  </si>
  <si>
    <t>(047) 81504</t>
  </si>
  <si>
    <t>lflack@flackbrothers.ie</t>
  </si>
  <si>
    <t>www.flackbrothers.ie</t>
  </si>
  <si>
    <t>Eamon Gleeson Tyres Limited</t>
  </si>
  <si>
    <t>Carrigeen Industrial Estate</t>
  </si>
  <si>
    <t>E21 CP78</t>
  </si>
  <si>
    <t>IE6402840O</t>
  </si>
  <si>
    <t>(052) 7441399</t>
  </si>
  <si>
    <t>eamongleesontyresltd@eircom.net</t>
  </si>
  <si>
    <t>Bushypark Service Station Ltd</t>
  </si>
  <si>
    <t>Nenagh Road</t>
  </si>
  <si>
    <t>Borrisokane</t>
  </si>
  <si>
    <t>IE3245295TH</t>
  </si>
  <si>
    <t>(067) 27533</t>
  </si>
  <si>
    <t>bushyparkservicestation@gmail.com</t>
  </si>
  <si>
    <t>Galway Metal Company Limited</t>
  </si>
  <si>
    <t>H91 V96X</t>
  </si>
  <si>
    <t>IE9573518S</t>
  </si>
  <si>
    <t>(091) 794358</t>
  </si>
  <si>
    <t>Mindaugas Jocys</t>
  </si>
  <si>
    <t>Fedoo</t>
  </si>
  <si>
    <t>Old Armagh Road</t>
  </si>
  <si>
    <t>Top Auto Garage Building</t>
  </si>
  <si>
    <t>2323813M</t>
  </si>
  <si>
    <t>(085) 7304625</t>
  </si>
  <si>
    <t>mindziuks78@gmail.com</t>
  </si>
  <si>
    <t>Marsh Nissan Ltd</t>
  </si>
  <si>
    <t>Tullamore Nissan</t>
  </si>
  <si>
    <t>Burlington Business Park</t>
  </si>
  <si>
    <t>Tuallamore</t>
  </si>
  <si>
    <t>IE6436001K</t>
  </si>
  <si>
    <t>(057) 9321233</t>
  </si>
  <si>
    <t>brendan.carroll@tullamore-nissan.com</t>
  </si>
  <si>
    <t>www.tullamore-nissan.com</t>
  </si>
  <si>
    <t>Dungooley Auto Salvage</t>
  </si>
  <si>
    <t>Dungooley</t>
  </si>
  <si>
    <t>A91 A2HA</t>
  </si>
  <si>
    <t>(042) 9429042</t>
  </si>
  <si>
    <t>reginatum@yahoo.com</t>
  </si>
  <si>
    <t>Matthew Gleeson</t>
  </si>
  <si>
    <t>Gleeson Tyre Products</t>
  </si>
  <si>
    <t>Ahane</t>
  </si>
  <si>
    <t>V94 V0Y7</t>
  </si>
  <si>
    <t>IE1945886D</t>
  </si>
  <si>
    <t>(061) 378366</t>
  </si>
  <si>
    <t>matt@gleesontyreproducts.com</t>
  </si>
  <si>
    <t>Walshtown Service Station</t>
  </si>
  <si>
    <t>Aiden Street</t>
  </si>
  <si>
    <t>F12E8NO</t>
  </si>
  <si>
    <t>IE9548269H</t>
  </si>
  <si>
    <t>(094) 9381194</t>
  </si>
  <si>
    <t>walshservicestation@eircom.net</t>
  </si>
  <si>
    <t>Ryan's Garage</t>
  </si>
  <si>
    <t>Borrisoleigh</t>
  </si>
  <si>
    <t>IE5262438C</t>
  </si>
  <si>
    <t>(0504) 51334</t>
  </si>
  <si>
    <t>gurteeny@eircom.net</t>
  </si>
  <si>
    <t>Ashbourne Auto Clinic</t>
  </si>
  <si>
    <t>Unit 4a</t>
  </si>
  <si>
    <t>Ashbourne Industrial Estate</t>
  </si>
  <si>
    <t>A84 WY17</t>
  </si>
  <si>
    <t>IE7242811C</t>
  </si>
  <si>
    <t>(01) 8352945</t>
  </si>
  <si>
    <t>info@ashbourneautoclinic.ie</t>
  </si>
  <si>
    <t>ashbourneautoclinic.ie</t>
  </si>
  <si>
    <t>Right for the Road</t>
  </si>
  <si>
    <t>Derrymore</t>
  </si>
  <si>
    <t>IE7757846S</t>
  </si>
  <si>
    <t>(089) 4900926</t>
  </si>
  <si>
    <t>rightfortheroad@yahoo.ie</t>
  </si>
  <si>
    <t>FK Performance Motors Ltd</t>
  </si>
  <si>
    <t>Carrowroe</t>
  </si>
  <si>
    <t>F91 XT92</t>
  </si>
  <si>
    <t>IE9501175I</t>
  </si>
  <si>
    <t>(071) 9110001</t>
  </si>
  <si>
    <t>fkperformance@live.ie</t>
  </si>
  <si>
    <t>www.fkperformance.ie</t>
  </si>
  <si>
    <t>Noel Whelan Car Sales Ltd</t>
  </si>
  <si>
    <t>Rathevan</t>
  </si>
  <si>
    <t>Portlaiose</t>
  </si>
  <si>
    <t>R32 X432</t>
  </si>
  <si>
    <t>IE6371071A</t>
  </si>
  <si>
    <t>(057) 866 3896</t>
  </si>
  <si>
    <t>noelwhelanservice@gmail.com</t>
  </si>
  <si>
    <t>www.noelwhelancarsales.ie</t>
  </si>
  <si>
    <t>Michael Hahessy Tyre Recycling</t>
  </si>
  <si>
    <t>30 Suir Crescent</t>
  </si>
  <si>
    <t>Mooncoin</t>
  </si>
  <si>
    <t>IE5083404L</t>
  </si>
  <si>
    <t>086 3035153</t>
  </si>
  <si>
    <t>j.w.hahessy@gmail.com</t>
  </si>
  <si>
    <t>Kane's Autos Ltd</t>
  </si>
  <si>
    <t>IE6422198G</t>
  </si>
  <si>
    <t>(043) 6671032</t>
  </si>
  <si>
    <t>kanesautosltd@eircom.net</t>
  </si>
  <si>
    <t>Gabriel Keane Motors</t>
  </si>
  <si>
    <t>Kia Liffey Valley</t>
  </si>
  <si>
    <t>D22 AF89</t>
  </si>
  <si>
    <t>IE3274155QH</t>
  </si>
  <si>
    <t>(01) 248 7777</t>
  </si>
  <si>
    <t>gkeane@kialiffeyvalley.ie</t>
  </si>
  <si>
    <t>www.kialiffeyvalley.ie</t>
  </si>
  <si>
    <t>Judges Auto Service</t>
  </si>
  <si>
    <t>F26 YK38</t>
  </si>
  <si>
    <t>IE2221802N</t>
  </si>
  <si>
    <t>(096) 21864</t>
  </si>
  <si>
    <t>sales@judgeshonda.ie</t>
  </si>
  <si>
    <t>judgesautoservices.com</t>
  </si>
  <si>
    <t>Cork Metal Company Limited</t>
  </si>
  <si>
    <t>Dublin Hill</t>
  </si>
  <si>
    <t>T23 DF43</t>
  </si>
  <si>
    <t>IE9666713J</t>
  </si>
  <si>
    <t>(021) 4309910</t>
  </si>
  <si>
    <t>noelt.osullivan@corkmetalco.ie</t>
  </si>
  <si>
    <t>www.corkmetalco.ie</t>
  </si>
  <si>
    <t>Tony Smyth Tyres Ltd</t>
  </si>
  <si>
    <t>Bridge Street</t>
  </si>
  <si>
    <t>Kilkelly</t>
  </si>
  <si>
    <t>F35 CC67</t>
  </si>
  <si>
    <t>6348072T</t>
  </si>
  <si>
    <t>(094) 936 7439</t>
  </si>
  <si>
    <t>Portarlington Tyres Ltd</t>
  </si>
  <si>
    <t>Lea Road</t>
  </si>
  <si>
    <t>R32 Y7PX</t>
  </si>
  <si>
    <t>IE8246330O</t>
  </si>
  <si>
    <t>(087) 266 5194</t>
  </si>
  <si>
    <t>eamonnmurphy26@eircom.net</t>
  </si>
  <si>
    <t>Pat McManus</t>
  </si>
  <si>
    <t>Fermoy Tyre Centre</t>
  </si>
  <si>
    <t>Market Place</t>
  </si>
  <si>
    <t>IE2459543S</t>
  </si>
  <si>
    <t>(025) 31417</t>
  </si>
  <si>
    <t>fermoytyrecentre@gmail.com</t>
  </si>
  <si>
    <t>Fitzpatrick's Garage Carlow Ltd</t>
  </si>
  <si>
    <t>Fitzpatrick's Garage</t>
  </si>
  <si>
    <t>IE6547748N</t>
  </si>
  <si>
    <t>(059) 9170700</t>
  </si>
  <si>
    <t>b.hennessy@fitzpatricksgarages.ie</t>
  </si>
  <si>
    <t>www.fitzpatricksgarages.ie</t>
  </si>
  <si>
    <t>Cullens Recovery &amp; Repairs</t>
  </si>
  <si>
    <t>Lisruntagh,</t>
  </si>
  <si>
    <t>Drumfin, Riverstown</t>
  </si>
  <si>
    <t>F52 HC86</t>
  </si>
  <si>
    <t>5484141P</t>
  </si>
  <si>
    <t>IE5484141P</t>
  </si>
  <si>
    <t>(086) 2695824</t>
  </si>
  <si>
    <t>cullensrecovery@eircom.net</t>
  </si>
  <si>
    <t>Brendan O Brien</t>
  </si>
  <si>
    <t>Global Service Centre</t>
  </si>
  <si>
    <t>Off the Ongar Road</t>
  </si>
  <si>
    <t>IE06920359G</t>
  </si>
  <si>
    <t>(01) 8211119</t>
  </si>
  <si>
    <t>globalservicecentres@gmail.com</t>
  </si>
  <si>
    <t>Auto Brothers</t>
  </si>
  <si>
    <t>N41 DY92</t>
  </si>
  <si>
    <t>535084B</t>
  </si>
  <si>
    <t>IE2247853D</t>
  </si>
  <si>
    <t>(071) 9644680</t>
  </si>
  <si>
    <t>nerijus.gaidelionis83@gmail.com</t>
  </si>
  <si>
    <t>Thomas Walsh</t>
  </si>
  <si>
    <t>Thomas Walsh Tyres</t>
  </si>
  <si>
    <t>Kilmactranny</t>
  </si>
  <si>
    <t>7723878q</t>
  </si>
  <si>
    <t>IE7723878Q</t>
  </si>
  <si>
    <t>(087) 6311415</t>
  </si>
  <si>
    <t>thomaswalshsligo@gmail.com</t>
  </si>
  <si>
    <t>Premier Performance Cars</t>
  </si>
  <si>
    <t>Cavancreevy</t>
  </si>
  <si>
    <t>Castleshane</t>
  </si>
  <si>
    <t>IE7257958R</t>
  </si>
  <si>
    <t>(086) 3217687</t>
  </si>
  <si>
    <t>premierperformancecars@eircom.net</t>
  </si>
  <si>
    <t>Johnson &amp; Perrott Ltd</t>
  </si>
  <si>
    <t>Mahon Point Retail Park</t>
  </si>
  <si>
    <t>Mahon Point</t>
  </si>
  <si>
    <t>IE8O05654P</t>
  </si>
  <si>
    <t>(021) 461 5220</t>
  </si>
  <si>
    <t>stephanie.mills@jpmg.ie</t>
  </si>
  <si>
    <t>www.jpmahonpoint.ie</t>
  </si>
  <si>
    <t>Lang's Garage</t>
  </si>
  <si>
    <t>Kivey</t>
  </si>
  <si>
    <t>H12 AY23</t>
  </si>
  <si>
    <t>IE7122373I</t>
  </si>
  <si>
    <t>(086) 6787807</t>
  </si>
  <si>
    <t>davidglang@eircom.net</t>
  </si>
  <si>
    <t>www.langsgarage.com</t>
  </si>
  <si>
    <t>Martin Christy</t>
  </si>
  <si>
    <t>Lough Allen Recovery</t>
  </si>
  <si>
    <t>Crossan Knockvicar</t>
  </si>
  <si>
    <t>(089) 448 7435</t>
  </si>
  <si>
    <t>loughallenrecovery@hotmail.co.uk</t>
  </si>
  <si>
    <t>Condron Tyres</t>
  </si>
  <si>
    <t>Killeigh</t>
  </si>
  <si>
    <t>R35 DC79</t>
  </si>
  <si>
    <t>IE4678584A</t>
  </si>
  <si>
    <t>(057) 9344292</t>
  </si>
  <si>
    <t>info@condrontyres.ie</t>
  </si>
  <si>
    <t>www.condrontyres.ie</t>
  </si>
  <si>
    <t>McPhillips Automotive</t>
  </si>
  <si>
    <t>MPA</t>
  </si>
  <si>
    <t>Rockcorry</t>
  </si>
  <si>
    <t>(086) 3695180</t>
  </si>
  <si>
    <t>petermpa@hotmail.com</t>
  </si>
  <si>
    <t>Eamon Murphy Car Sales Ltd</t>
  </si>
  <si>
    <t>Caherduff</t>
  </si>
  <si>
    <t>The Neale</t>
  </si>
  <si>
    <t>IE9570898Q</t>
  </si>
  <si>
    <t>(094) 9546383</t>
  </si>
  <si>
    <t>eamonmurphycars@eircom.net</t>
  </si>
  <si>
    <t>www.eamonmurphycars.ie</t>
  </si>
  <si>
    <t>Atkinson Car Dismantlers</t>
  </si>
  <si>
    <t>Carrigans</t>
  </si>
  <si>
    <t>H18 K528</t>
  </si>
  <si>
    <t>6370558A</t>
  </si>
  <si>
    <t>IE6370558A</t>
  </si>
  <si>
    <t>(047) 87247</t>
  </si>
  <si>
    <t>atkinsondismantlers@gmail.com</t>
  </si>
  <si>
    <t>Burke Motor Works</t>
  </si>
  <si>
    <t>Tubbercurry</t>
  </si>
  <si>
    <t>IE3329466MH</t>
  </si>
  <si>
    <t>(071) 9185027</t>
  </si>
  <si>
    <t>tonyb235@gmail.com</t>
  </si>
  <si>
    <t>www.burkemotorworks.com</t>
  </si>
  <si>
    <t>Francie McQuaid Tyres Ltd</t>
  </si>
  <si>
    <t>Gortakeegan</t>
  </si>
  <si>
    <t>H18 DD74</t>
  </si>
  <si>
    <t>IE6584937C</t>
  </si>
  <si>
    <t>(047) 84488</t>
  </si>
  <si>
    <t>mona@mcquaidtyres.ie</t>
  </si>
  <si>
    <t>www.mcquaidtyres.ie</t>
  </si>
  <si>
    <t>J &amp; D Agri Contractors Ltd</t>
  </si>
  <si>
    <t>Kenmare Tyre Centre</t>
  </si>
  <si>
    <t>9834762I</t>
  </si>
  <si>
    <t>IE9834762I</t>
  </si>
  <si>
    <t>(064) 6685320</t>
  </si>
  <si>
    <t>kenmaretyrecentre@eircom.net</t>
  </si>
  <si>
    <t>LCP Tyres Ltd</t>
  </si>
  <si>
    <t>McCurtain Street</t>
  </si>
  <si>
    <t>Clones</t>
  </si>
  <si>
    <t>IE6432695D</t>
  </si>
  <si>
    <t>(047) 52500</t>
  </si>
  <si>
    <t>lcptyresclones@gmail.com</t>
  </si>
  <si>
    <t>Michael Kennedy Motors Ltd</t>
  </si>
  <si>
    <t>Kennedy Motors</t>
  </si>
  <si>
    <t>Syngefield</t>
  </si>
  <si>
    <t>R42H590</t>
  </si>
  <si>
    <t>IE6400035C</t>
  </si>
  <si>
    <t>(057) 9120448</t>
  </si>
  <si>
    <t>info@kennedy-motors.ie</t>
  </si>
  <si>
    <t>www.kennedy-motors.ie</t>
  </si>
  <si>
    <t>Grealy Stores Galway Ltd</t>
  </si>
  <si>
    <t>Maree</t>
  </si>
  <si>
    <t>IE4825224I</t>
  </si>
  <si>
    <t>(091) 794020</t>
  </si>
  <si>
    <t>grealystores@gmail.com</t>
  </si>
  <si>
    <t>www.grealystores.com</t>
  </si>
  <si>
    <t>JPC Recycling</t>
  </si>
  <si>
    <t>Ladys Well,</t>
  </si>
  <si>
    <t>Mill Road,</t>
  </si>
  <si>
    <t>IE7800060O</t>
  </si>
  <si>
    <t>(087) 6609173</t>
  </si>
  <si>
    <t>condonjames@hotmail.com</t>
  </si>
  <si>
    <t>Dempsey Auto Services Ltd</t>
  </si>
  <si>
    <t>Ballyforan</t>
  </si>
  <si>
    <t>H53 NY51</t>
  </si>
  <si>
    <t>IE 9573499R</t>
  </si>
  <si>
    <t>(0906) 6622216</t>
  </si>
  <si>
    <t>dempseysmail@eircom.net</t>
  </si>
  <si>
    <t>Patrick Finn Motors</t>
  </si>
  <si>
    <t>Ballindrum,</t>
  </si>
  <si>
    <t>Athy,</t>
  </si>
  <si>
    <t>R148924</t>
  </si>
  <si>
    <t>IE3162525U</t>
  </si>
  <si>
    <t>(059) 8626264</t>
  </si>
  <si>
    <t>patfinnmotors@gmail.com</t>
  </si>
  <si>
    <t>Castletown Tyres Ltd</t>
  </si>
  <si>
    <t>Castletown Road</t>
  </si>
  <si>
    <t>IE4639958T</t>
  </si>
  <si>
    <t>(042) 9334050</t>
  </si>
  <si>
    <t>castletowntyres@eircom.net</t>
  </si>
  <si>
    <t>Kieran Coffey</t>
  </si>
  <si>
    <t>KC Tyres</t>
  </si>
  <si>
    <t>Clonederagole</t>
  </si>
  <si>
    <t>IE8335124H</t>
  </si>
  <si>
    <t>(047) 20763</t>
  </si>
  <si>
    <t>coffeytyres@hotmail.com</t>
  </si>
  <si>
    <t>Cummins Car Centre Ltd</t>
  </si>
  <si>
    <t>Ballymaley Business Park</t>
  </si>
  <si>
    <t>V95 YR29</t>
  </si>
  <si>
    <t>IE9764777J</t>
  </si>
  <si>
    <t>(065) 6845000</t>
  </si>
  <si>
    <t>info@cumminscarcentre.ie</t>
  </si>
  <si>
    <t>www.cumminscarcentre.ie</t>
  </si>
  <si>
    <t>Glebe Motors Plus Limited</t>
  </si>
  <si>
    <t>Glebe Lane Yard</t>
  </si>
  <si>
    <t>IE3425977BH</t>
  </si>
  <si>
    <t>(0404) 466 755</t>
  </si>
  <si>
    <t>glebemotorsplus@gmail.com</t>
  </si>
  <si>
    <t>George &amp; Tadhg Dalton</t>
  </si>
  <si>
    <t>Dalton Car Sales</t>
  </si>
  <si>
    <t>Colt</t>
  </si>
  <si>
    <t>IE3230464IH</t>
  </si>
  <si>
    <t>(057) 8731372</t>
  </si>
  <si>
    <t>info@daltons.ie</t>
  </si>
  <si>
    <t>www.daltons.ie</t>
  </si>
  <si>
    <t>The Grange Motors</t>
  </si>
  <si>
    <t>The Grange</t>
  </si>
  <si>
    <t>Cloone</t>
  </si>
  <si>
    <t>DN41 297</t>
  </si>
  <si>
    <t>IE4539991K</t>
  </si>
  <si>
    <t>(071) 9636056</t>
  </si>
  <si>
    <t>sbmcgovern@eircom.net</t>
  </si>
  <si>
    <t>Pat McKeon Motors</t>
  </si>
  <si>
    <t>Carrickmacross</t>
  </si>
  <si>
    <t>(086) 8339405</t>
  </si>
  <si>
    <t>pmckeon52@gmail.com</t>
  </si>
  <si>
    <t>Liam J Wynne &amp; Sons</t>
  </si>
  <si>
    <t>Bond Street</t>
  </si>
  <si>
    <t>IE6863303L</t>
  </si>
  <si>
    <t>(0404) 68114</t>
  </si>
  <si>
    <t>wynnegarage@eircom.net</t>
  </si>
  <si>
    <t>James Hennessy Motors Ltd</t>
  </si>
  <si>
    <t>Stillorgan Road</t>
  </si>
  <si>
    <t>IE9810467U</t>
  </si>
  <si>
    <t>(01) 2784597</t>
  </si>
  <si>
    <t>info@jameshennessymotors.ie</t>
  </si>
  <si>
    <t>www.jameshennessymotors.ie</t>
  </si>
  <si>
    <t>Hazi Tyres</t>
  </si>
  <si>
    <t>Kilcormac</t>
  </si>
  <si>
    <t>(087) 1190733</t>
  </si>
  <si>
    <t>hazityres@gmail.com</t>
  </si>
  <si>
    <t>P. Murtagh Motors Ltd</t>
  </si>
  <si>
    <t>Rebane</t>
  </si>
  <si>
    <t>Shantonagh</t>
  </si>
  <si>
    <t>A75W270</t>
  </si>
  <si>
    <t>6366648C</t>
  </si>
  <si>
    <t>(042) 9745169</t>
  </si>
  <si>
    <t>pmmotors@eircom.net</t>
  </si>
  <si>
    <t>Poff Motors</t>
  </si>
  <si>
    <t>Dingle Road</t>
  </si>
  <si>
    <t>IE1870937D</t>
  </si>
  <si>
    <t>(087) 6548691</t>
  </si>
  <si>
    <t>poffmotors@eircom.net</t>
  </si>
  <si>
    <t>www.poffmotors.com</t>
  </si>
  <si>
    <t>Autogrill Motors Ltd</t>
  </si>
  <si>
    <t>Eagle Motors</t>
  </si>
  <si>
    <t>15 Richmond Avenue</t>
  </si>
  <si>
    <t>IE3316269MH</t>
  </si>
  <si>
    <t>(01) 8844444</t>
  </si>
  <si>
    <t>eaglemotors11@yahoo.com</t>
  </si>
  <si>
    <t>Loughrea Tyre Centre Ltd</t>
  </si>
  <si>
    <t>Fairfield</t>
  </si>
  <si>
    <t>Loughrea</t>
  </si>
  <si>
    <t>H62 K652</t>
  </si>
  <si>
    <t>IE6355319S</t>
  </si>
  <si>
    <t>(091) 841260</t>
  </si>
  <si>
    <t>loughreatyres@gmail.com</t>
  </si>
  <si>
    <t>www.loughreatyres.com</t>
  </si>
  <si>
    <t>Patrick McQuaid</t>
  </si>
  <si>
    <t>McQuaids Garage</t>
  </si>
  <si>
    <t>Annabrack</t>
  </si>
  <si>
    <t>Threemilehouse</t>
  </si>
  <si>
    <t>H18 EH04</t>
  </si>
  <si>
    <t>IE1899778U</t>
  </si>
  <si>
    <t>(047) 57213</t>
  </si>
  <si>
    <t>mcquaidsgarage@eircom.net</t>
  </si>
  <si>
    <t>Larkin's Store Limited</t>
  </si>
  <si>
    <t>Forthenry</t>
  </si>
  <si>
    <t>Killaloe</t>
  </si>
  <si>
    <t>IE9650903B</t>
  </si>
  <si>
    <t>(061) 376102</t>
  </si>
  <si>
    <t>galaballina@eircom.net</t>
  </si>
  <si>
    <t>Doohamlet Motors Ltd</t>
  </si>
  <si>
    <t>Doohamlet</t>
  </si>
  <si>
    <t>A75 KD79</t>
  </si>
  <si>
    <t>IE9647163Q</t>
  </si>
  <si>
    <t>(042) 9741411</t>
  </si>
  <si>
    <t>kieranmcardle@eircom.net</t>
  </si>
  <si>
    <t>www.doohamletmotors.com</t>
  </si>
  <si>
    <t>Monbatt Ltd</t>
  </si>
  <si>
    <t>Brandrum</t>
  </si>
  <si>
    <t>H18 YE12</t>
  </si>
  <si>
    <t>IE6370618P</t>
  </si>
  <si>
    <t>(047) 84473</t>
  </si>
  <si>
    <t>accounts@monbatt.com</t>
  </si>
  <si>
    <t>www.monbatt.ie</t>
  </si>
  <si>
    <t>Dempsey &amp; Harold Ltd</t>
  </si>
  <si>
    <t>Two-Mile-Borris</t>
  </si>
  <si>
    <t>IE4607479C</t>
  </si>
  <si>
    <t>(0504) 44391</t>
  </si>
  <si>
    <t>tompharold@gmail.com</t>
  </si>
  <si>
    <t>First Stop Tyres Ltd</t>
  </si>
  <si>
    <t>Ricky Galvin Tyres</t>
  </si>
  <si>
    <t>West Link Service Station</t>
  </si>
  <si>
    <t>Lower Pouladuff Road</t>
  </si>
  <si>
    <t>T12 VX59</t>
  </si>
  <si>
    <t>IE6332499T</t>
  </si>
  <si>
    <t>(021) 4320966</t>
  </si>
  <si>
    <t>rgalvintyres@hotmail.com</t>
  </si>
  <si>
    <t>Dillon Tyres Limited</t>
  </si>
  <si>
    <t>Topaz Service Station</t>
  </si>
  <si>
    <t>Galway Road</t>
  </si>
  <si>
    <t>H53 PW44</t>
  </si>
  <si>
    <t>IE6365782B</t>
  </si>
  <si>
    <t>(0909) 643737</t>
  </si>
  <si>
    <t>Dillonstyres@gmail.com</t>
  </si>
  <si>
    <t>AA Tyre Master Ltd</t>
  </si>
  <si>
    <t>D12 TKK6</t>
  </si>
  <si>
    <t>IE8271064M</t>
  </si>
  <si>
    <t>(01) 4565516</t>
  </si>
  <si>
    <t>louise.obrien@tyremaster.ie</t>
  </si>
  <si>
    <t>www.tyremaster.ie</t>
  </si>
  <si>
    <t>Exomex Irl Ltd</t>
  </si>
  <si>
    <t>McElvaney Waste &amp; Recycling</t>
  </si>
  <si>
    <t>Corcaghan</t>
  </si>
  <si>
    <t>IE4564291V</t>
  </si>
  <si>
    <t>(047) 80888</t>
  </si>
  <si>
    <t>patrick@mcelvaneywaste.com</t>
  </si>
  <si>
    <t>www.mcelvaneywaste.com</t>
  </si>
  <si>
    <t>Donal Kelly</t>
  </si>
  <si>
    <t>Kelly's Pitstop</t>
  </si>
  <si>
    <t>Old Cross Square</t>
  </si>
  <si>
    <t>IE4343604I</t>
  </si>
  <si>
    <t>(086) 0820855</t>
  </si>
  <si>
    <t>Condron Dismantlers Ltd</t>
  </si>
  <si>
    <t>Cappincur Industrial Estate</t>
  </si>
  <si>
    <t>R35 PX77</t>
  </si>
  <si>
    <t>IE3191301M</t>
  </si>
  <si>
    <t>(087) 6962888</t>
  </si>
  <si>
    <t>parts@cdt.ie</t>
  </si>
  <si>
    <t>Sragh Dismantlers Ltd</t>
  </si>
  <si>
    <t>Sragh</t>
  </si>
  <si>
    <t>Ballybay</t>
  </si>
  <si>
    <t>A75KX31</t>
  </si>
  <si>
    <t>IE9810043N</t>
  </si>
  <si>
    <t>(042) 9748300</t>
  </si>
  <si>
    <t>sraghdismantlers@gmail.com</t>
  </si>
  <si>
    <t>www.sraghdismantlers.com</t>
  </si>
  <si>
    <t>John Hughes</t>
  </si>
  <si>
    <t>Castleshane Motors</t>
  </si>
  <si>
    <t>Greenmount</t>
  </si>
  <si>
    <t>H18 FW26</t>
  </si>
  <si>
    <t>IE7183587W</t>
  </si>
  <si>
    <t>(047) 85892</t>
  </si>
  <si>
    <t>info@castleshanemotors.com</t>
  </si>
  <si>
    <t>Ballybay Tyre Centre</t>
  </si>
  <si>
    <t>Lower Main Street</t>
  </si>
  <si>
    <t>A75 N592</t>
  </si>
  <si>
    <t>IE5155358G</t>
  </si>
  <si>
    <t>(042) 9741024</t>
  </si>
  <si>
    <t>bbtyrecentre@gmail.com</t>
  </si>
  <si>
    <t>Laragh Investments Holdings</t>
  </si>
  <si>
    <t>Avon Motors</t>
  </si>
  <si>
    <t>Savilles Cross</t>
  </si>
  <si>
    <t>IE6351230F</t>
  </si>
  <si>
    <t>(0404) 46444</t>
  </si>
  <si>
    <t>parts@avonmotors.ie</t>
  </si>
  <si>
    <t>www.avonmotors.ie</t>
  </si>
  <si>
    <t>Woodstock Motor Sales &amp; Services</t>
  </si>
  <si>
    <t>Woodstock Motors</t>
  </si>
  <si>
    <t>Woodstock</t>
  </si>
  <si>
    <t>IE4810748L</t>
  </si>
  <si>
    <t>(01) 2874912</t>
  </si>
  <si>
    <t>kevin@kdt.ie</t>
  </si>
  <si>
    <t>McElvaney Motors Ltd</t>
  </si>
  <si>
    <t>Truck Dismantlers Ireland</t>
  </si>
  <si>
    <t>Killymarley</t>
  </si>
  <si>
    <t>H18 VK16</t>
  </si>
  <si>
    <t>IE4564023T</t>
  </si>
  <si>
    <t>(047) 81596</t>
  </si>
  <si>
    <t>brian@mcelvaney.com</t>
  </si>
  <si>
    <t>www.mcelvaneymotors.com</t>
  </si>
  <si>
    <t>Michael McArdle</t>
  </si>
  <si>
    <t>Bracklagh</t>
  </si>
  <si>
    <t>Broomfield</t>
  </si>
  <si>
    <t>A75 WF65</t>
  </si>
  <si>
    <t>IE3562234O</t>
  </si>
  <si>
    <t>(042) 9743659</t>
  </si>
  <si>
    <t>mickeymcardle@gmail.com</t>
  </si>
  <si>
    <t>JB Tyres</t>
  </si>
  <si>
    <t>Ballyhorgan</t>
  </si>
  <si>
    <t>Lixnaw</t>
  </si>
  <si>
    <t>IE7370665J</t>
  </si>
  <si>
    <t>(066) 7132132</t>
  </si>
  <si>
    <t>jbtyresequipment@gmail.com</t>
  </si>
  <si>
    <t>Heathersway Ltd</t>
  </si>
  <si>
    <t>Glanworth Tyres</t>
  </si>
  <si>
    <t>Glanworth</t>
  </si>
  <si>
    <t>IE3404135FH</t>
  </si>
  <si>
    <t>accounts@glanworthtyres.com</t>
  </si>
  <si>
    <t>glanworthtyres.com</t>
  </si>
  <si>
    <t>Ted Brennan Motors Ltd</t>
  </si>
  <si>
    <t>Corrintra</t>
  </si>
  <si>
    <t>IE9645972Q</t>
  </si>
  <si>
    <t>(042) 9740618</t>
  </si>
  <si>
    <t>richard@tedbrennanmotors.ie</t>
  </si>
  <si>
    <t>tedbrennnanmotors.ie</t>
  </si>
  <si>
    <t>Diamond Cut Wheel Refurbishment Limited</t>
  </si>
  <si>
    <t>DCWR Limited</t>
  </si>
  <si>
    <t>Unit 1 Cookstown Square, Second Avenue,</t>
  </si>
  <si>
    <t>Cookstown Industrial Estate,</t>
  </si>
  <si>
    <t>Tallaght,</t>
  </si>
  <si>
    <t>IE3287545EH</t>
  </si>
  <si>
    <t>(01) 4585546</t>
  </si>
  <si>
    <t>john@dcwr.ie</t>
  </si>
  <si>
    <t>WWW.DCWR.IE</t>
  </si>
  <si>
    <t>C &amp; T Autos Ltd</t>
  </si>
  <si>
    <t>Killawalla</t>
  </si>
  <si>
    <t>F28HC83</t>
  </si>
  <si>
    <t>IE9852277D</t>
  </si>
  <si>
    <t>(098) 35148</t>
  </si>
  <si>
    <t>walshsgarage@gmail.com</t>
  </si>
  <si>
    <t>Northside Tyres</t>
  </si>
  <si>
    <t>Unit 8 Shannon Buildings</t>
  </si>
  <si>
    <t>Croinins Coaches Yard</t>
  </si>
  <si>
    <t>T23 NX68</t>
  </si>
  <si>
    <t>IE5385025L</t>
  </si>
  <si>
    <t>(021) 2397399</t>
  </si>
  <si>
    <t>northsidetyres@gmail.com</t>
  </si>
  <si>
    <t>Audrius Zilinskas &amp; Raimondus Balaika</t>
  </si>
  <si>
    <t>Ara Motors</t>
  </si>
  <si>
    <t>Moneen Industrial Estate</t>
  </si>
  <si>
    <t>F23 YK57</t>
  </si>
  <si>
    <t>IE9748334G</t>
  </si>
  <si>
    <t>(094) 9025864</t>
  </si>
  <si>
    <t>aramotorscastlebar@gmail.com</t>
  </si>
  <si>
    <t>www.aramotors.ie</t>
  </si>
  <si>
    <t>MK Tyres</t>
  </si>
  <si>
    <t>Killashee</t>
  </si>
  <si>
    <t>IE2349484P</t>
  </si>
  <si>
    <t>(045) 881067</t>
  </si>
  <si>
    <t>C Byrne Recycling</t>
  </si>
  <si>
    <t>Knocknacran East</t>
  </si>
  <si>
    <t>A81 FR62</t>
  </si>
  <si>
    <t>IE1388055D</t>
  </si>
  <si>
    <t>(087) 2853634</t>
  </si>
  <si>
    <t>cathalbyrne99@yahoo.com</t>
  </si>
  <si>
    <t>Scanbitz Ltd</t>
  </si>
  <si>
    <t>Lisnalee</t>
  </si>
  <si>
    <t>Scotshouse</t>
  </si>
  <si>
    <t>H23 F788</t>
  </si>
  <si>
    <t>IE6430668N</t>
  </si>
  <si>
    <t>(047) 56919</t>
  </si>
  <si>
    <t>scanbitz@eircom.net</t>
  </si>
  <si>
    <t>www.scanbitz.com</t>
  </si>
  <si>
    <t>Letterkenny Motors</t>
  </si>
  <si>
    <t>JJ Reid Motors</t>
  </si>
  <si>
    <t>IE9O29280M</t>
  </si>
  <si>
    <t>(074) 9122333</t>
  </si>
  <si>
    <t>justin.mcglinchey@jjreidmotors.ie</t>
  </si>
  <si>
    <t>www.jjreidmotors.ie</t>
  </si>
  <si>
    <t>GL West Cork Motors Ltd.</t>
  </si>
  <si>
    <t>Bypass Business Park</t>
  </si>
  <si>
    <t>P72 XE73</t>
  </si>
  <si>
    <t>IE9816532M</t>
  </si>
  <si>
    <t>(023) 8865000</t>
  </si>
  <si>
    <t>westcorkmotors@gmail.com</t>
  </si>
  <si>
    <t>Paul's Service Station</t>
  </si>
  <si>
    <t>Athenry Road</t>
  </si>
  <si>
    <t>IE8391725D</t>
  </si>
  <si>
    <t>(091) 842095</t>
  </si>
  <si>
    <t>paulsservicestation@gmail.com</t>
  </si>
  <si>
    <t>Borris Ballinkillen Service Ltd</t>
  </si>
  <si>
    <t>The Coal Bunker</t>
  </si>
  <si>
    <t>Kilgraney</t>
  </si>
  <si>
    <t>Bagenalstown</t>
  </si>
  <si>
    <t>IE3040826IH</t>
  </si>
  <si>
    <t>(087) 6724808</t>
  </si>
  <si>
    <t>thecoalbunker@outlook.ie</t>
  </si>
  <si>
    <t>Speedy Tyre &amp; Autoservices</t>
  </si>
  <si>
    <t>Unit 1, Kilmore Road</t>
  </si>
  <si>
    <t>IE9570119M</t>
  </si>
  <si>
    <t>(01) 8489434</t>
  </si>
  <si>
    <t>speedytyre.ie@gmail.com</t>
  </si>
  <si>
    <t>Masonbrook Motors Ireland Ltd</t>
  </si>
  <si>
    <t>Masonbrook</t>
  </si>
  <si>
    <t>IE9772957H</t>
  </si>
  <si>
    <t>(091) 841258</t>
  </si>
  <si>
    <t>info@masonbrook.ie</t>
  </si>
  <si>
    <t>www.masonbrook.com</t>
  </si>
  <si>
    <t>Total Car Care Glenealy</t>
  </si>
  <si>
    <t>Deputy's Pass</t>
  </si>
  <si>
    <t>A67CY67</t>
  </si>
  <si>
    <t>IE9767058P</t>
  </si>
  <si>
    <t>(0404) 44804</t>
  </si>
  <si>
    <t>malearls@gmail.com</t>
  </si>
  <si>
    <t>Tray Parts Limited</t>
  </si>
  <si>
    <t>Tray</t>
  </si>
  <si>
    <t>Culloville</t>
  </si>
  <si>
    <t>IE3287822EH</t>
  </si>
  <si>
    <t>(042) 9378499</t>
  </si>
  <si>
    <t>trayparts@gmail.com</t>
  </si>
  <si>
    <t>Finbarr Galvin Ltd</t>
  </si>
  <si>
    <t>Clonakilty Road</t>
  </si>
  <si>
    <t>IE8O10722C</t>
  </si>
  <si>
    <t>(023) 8820555</t>
  </si>
  <si>
    <t>anthony@finbarrgalvin.ie</t>
  </si>
  <si>
    <t>www.finbarrgalvin.ie</t>
  </si>
  <si>
    <t>Lucey Motors</t>
  </si>
  <si>
    <t>IE8234395D</t>
  </si>
  <si>
    <t>(063) 89222</t>
  </si>
  <si>
    <t>info@luceymotors.com</t>
  </si>
  <si>
    <t>www.luceymotors.com</t>
  </si>
  <si>
    <t>Mayfield Tyre &amp; Alloy Wheel Centre</t>
  </si>
  <si>
    <t>Carfit</t>
  </si>
  <si>
    <t>Unit 1a Mayfield Industrial Estate</t>
  </si>
  <si>
    <t>T23 Y6NK</t>
  </si>
  <si>
    <t>IE9776686W</t>
  </si>
  <si>
    <t>(021) 4552772</t>
  </si>
  <si>
    <t>info@carfit.ie</t>
  </si>
  <si>
    <t>www.carfit.ie</t>
  </si>
  <si>
    <t>Bob O'Reilly</t>
  </si>
  <si>
    <t>Shamrock Fast Fit Tyre Service</t>
  </si>
  <si>
    <t>P72 P447</t>
  </si>
  <si>
    <t>6516694Q</t>
  </si>
  <si>
    <t>(023) 8844166</t>
  </si>
  <si>
    <t>info@shamrocktyres.ie</t>
  </si>
  <si>
    <t>Oristown Auto Recyclers Ltd</t>
  </si>
  <si>
    <t>Oristown</t>
  </si>
  <si>
    <t>A82 XA47</t>
  </si>
  <si>
    <t>6405411G</t>
  </si>
  <si>
    <t>(046) 9247858</t>
  </si>
  <si>
    <t>oristown01@eircom.net</t>
  </si>
  <si>
    <t>Quilligan Tyre Centre</t>
  </si>
  <si>
    <t>Churchfield Business Park</t>
  </si>
  <si>
    <t>5498059k</t>
  </si>
  <si>
    <t>IE5498059K</t>
  </si>
  <si>
    <t>(086) 8168544</t>
  </si>
  <si>
    <t>qlscaffolding@gmail.com</t>
  </si>
  <si>
    <t>TW Abernethy &amp; Sons Limited</t>
  </si>
  <si>
    <t>P25 Y339</t>
  </si>
  <si>
    <t>IE8O09001D</t>
  </si>
  <si>
    <t>(021) 4633633</t>
  </si>
  <si>
    <t>service@abernethys.ie</t>
  </si>
  <si>
    <t>www.abernethys.ie</t>
  </si>
  <si>
    <t>Ian Darling</t>
  </si>
  <si>
    <t>Ian Darling Auto Repairs</t>
  </si>
  <si>
    <t>5083553F</t>
  </si>
  <si>
    <t>IE5083553F</t>
  </si>
  <si>
    <t>(087) 6446880</t>
  </si>
  <si>
    <t>darling.ian@gmail.com</t>
  </si>
  <si>
    <t>Top Speed Garage</t>
  </si>
  <si>
    <t>Sunny Bank</t>
  </si>
  <si>
    <t>Castlegar</t>
  </si>
  <si>
    <t>H91YFF6</t>
  </si>
  <si>
    <t>IE9823500N</t>
  </si>
  <si>
    <t>(085) 1605410</t>
  </si>
  <si>
    <t>slawekgraba@interia.pl</t>
  </si>
  <si>
    <t>V-Tec Metals &amp; Recycling Ltd</t>
  </si>
  <si>
    <t>R32YE36</t>
  </si>
  <si>
    <t>IE9850525J</t>
  </si>
  <si>
    <t>(057) 8625289</t>
  </si>
  <si>
    <t>colemanbuckley@gmail.com</t>
  </si>
  <si>
    <t>Dermot Kelly Ltd</t>
  </si>
  <si>
    <t>Maynooth Road</t>
  </si>
  <si>
    <t>W23 PKN8</t>
  </si>
  <si>
    <t>IE8013272P</t>
  </si>
  <si>
    <t>(01) 6287311</t>
  </si>
  <si>
    <t>kellybody@eircom.net</t>
  </si>
  <si>
    <t>DermotKelly.ie</t>
  </si>
  <si>
    <t>Crozier 4x4 Ltd</t>
  </si>
  <si>
    <t>Crozier Auto Parts</t>
  </si>
  <si>
    <t>N37 N6P6</t>
  </si>
  <si>
    <t>IE6383778M</t>
  </si>
  <si>
    <t>(0906) 466480</t>
  </si>
  <si>
    <t>accounts@crozier4x4.com</t>
  </si>
  <si>
    <t>www.crozier4x4.com</t>
  </si>
  <si>
    <t>K.C Autos</t>
  </si>
  <si>
    <t>Cahir Business Park</t>
  </si>
  <si>
    <t>B506973</t>
  </si>
  <si>
    <t>IE9441545J</t>
  </si>
  <si>
    <t>(085) 7327933</t>
  </si>
  <si>
    <t>kierancarroll1989@hotmail.com</t>
  </si>
  <si>
    <t>Kilmoss Ltd</t>
  </si>
  <si>
    <t>Daltons of Cahir</t>
  </si>
  <si>
    <t>Ballydrehid</t>
  </si>
  <si>
    <t>E21DY84</t>
  </si>
  <si>
    <t>4814302O</t>
  </si>
  <si>
    <t>IE4814302O</t>
  </si>
  <si>
    <t>(086) 2512077</t>
  </si>
  <si>
    <t>lizcarrigan@hotmail.com</t>
  </si>
  <si>
    <t>Arnie's Auto Services</t>
  </si>
  <si>
    <t>Dromtacker</t>
  </si>
  <si>
    <t>IE2514159V</t>
  </si>
  <si>
    <t>(066) 7180853</t>
  </si>
  <si>
    <t>arniesautoservices@outloook.com</t>
  </si>
  <si>
    <t>Moc Tyres</t>
  </si>
  <si>
    <t>Fairfield,</t>
  </si>
  <si>
    <t>Eastend</t>
  </si>
  <si>
    <t>Cahersiveen</t>
  </si>
  <si>
    <t>6880407U</t>
  </si>
  <si>
    <t>IE6880407U</t>
  </si>
  <si>
    <t>(087) 6533975</t>
  </si>
  <si>
    <t>miketyre@icloud.com</t>
  </si>
  <si>
    <t>Biland Ltd</t>
  </si>
  <si>
    <t>Kylemore Motor Centre</t>
  </si>
  <si>
    <t>Unit 1a Concorde Industrial Estate</t>
  </si>
  <si>
    <t>D12VY20</t>
  </si>
  <si>
    <t>3226857FH</t>
  </si>
  <si>
    <t>(01) 4569771</t>
  </si>
  <si>
    <t>service@kylemoremotorcentre.ie</t>
  </si>
  <si>
    <t>www.kylemoremotorcentre.ie</t>
  </si>
  <si>
    <t>Clarke Bros Bandon Ltd</t>
  </si>
  <si>
    <t>IE6573667L</t>
  </si>
  <si>
    <t>(023) 8841923</t>
  </si>
  <si>
    <t>info@clarkebrosgroup.ie</t>
  </si>
  <si>
    <t>www.clarkebrosgroup.ie</t>
  </si>
  <si>
    <t>A/R Services</t>
  </si>
  <si>
    <t>Carrick Beg</t>
  </si>
  <si>
    <t>(086) 6670898</t>
  </si>
  <si>
    <t>morahansanne@gmail.com</t>
  </si>
  <si>
    <t>Mimergy Ltd</t>
  </si>
  <si>
    <t>Dunbeggan</t>
  </si>
  <si>
    <t>Ballymacormack</t>
  </si>
  <si>
    <t>IE3391569BH</t>
  </si>
  <si>
    <t>(085) 2465541</t>
  </si>
  <si>
    <t>mimergy@gmail.com</t>
  </si>
  <si>
    <t>www.mimergy.com</t>
  </si>
  <si>
    <t>Sean McNally</t>
  </si>
  <si>
    <t>McNally's Garage &amp; Tyre Centre</t>
  </si>
  <si>
    <t>Readstown</t>
  </si>
  <si>
    <t>C15 EY63</t>
  </si>
  <si>
    <t>IE9764229B</t>
  </si>
  <si>
    <t>(046) 94 86514</t>
  </si>
  <si>
    <t>MCNALLYSGARAGE@GMAIL.COM</t>
  </si>
  <si>
    <t>Craft Cars</t>
  </si>
  <si>
    <t>Pitchfordstown</t>
  </si>
  <si>
    <t>IE9688493U</t>
  </si>
  <si>
    <t>(01) 6103599</t>
  </si>
  <si>
    <t>craftcarsautocentre@gmail.com</t>
  </si>
  <si>
    <t>Alan Fitzgerald</t>
  </si>
  <si>
    <t>Newtown Motors</t>
  </si>
  <si>
    <t>Unit 93</t>
  </si>
  <si>
    <t>Malahide Industrial Park</t>
  </si>
  <si>
    <t>Coolock</t>
  </si>
  <si>
    <t>IE7666154G</t>
  </si>
  <si>
    <t>(01) 8484477</t>
  </si>
  <si>
    <t>afms@eircom.net</t>
  </si>
  <si>
    <t>www.afms.ie</t>
  </si>
  <si>
    <t>Michael Lyng Motors Ltd</t>
  </si>
  <si>
    <t>IE8257I99H</t>
  </si>
  <si>
    <t>(056) 7770700</t>
  </si>
  <si>
    <t>eoshea@lyngmotors.ie</t>
  </si>
  <si>
    <t>www.lyngmotors.ie</t>
  </si>
  <si>
    <t>Adare Tyres</t>
  </si>
  <si>
    <t>Adare Tyres and Garage</t>
  </si>
  <si>
    <t>Graigue</t>
  </si>
  <si>
    <t>Adare</t>
  </si>
  <si>
    <t>5410097W</t>
  </si>
  <si>
    <t>(087) 1363564</t>
  </si>
  <si>
    <t>adaretyred@yahoo.ie</t>
  </si>
  <si>
    <t>adaretyres.ie</t>
  </si>
  <si>
    <t>JK Tyres</t>
  </si>
  <si>
    <t>Unit 46 Waterford Business Par</t>
  </si>
  <si>
    <t>2105789C</t>
  </si>
  <si>
    <t>(051) 875367</t>
  </si>
  <si>
    <t>jimmyky2@gmail.com</t>
  </si>
  <si>
    <t>Smith Auto Developments (Services) Ltd</t>
  </si>
  <si>
    <t>Pearse Road</t>
  </si>
  <si>
    <t>IE6324880S</t>
  </si>
  <si>
    <t>(01) 2856800</t>
  </si>
  <si>
    <t>info@sad.ie</t>
  </si>
  <si>
    <t>www.sad.ie</t>
  </si>
  <si>
    <t>Bikes and Quads</t>
  </si>
  <si>
    <t>Mweeling</t>
  </si>
  <si>
    <t>Grange</t>
  </si>
  <si>
    <t>via Youghal</t>
  </si>
  <si>
    <t>P36F793</t>
  </si>
  <si>
    <t>IE4877681H</t>
  </si>
  <si>
    <t>(087) 2756390</t>
  </si>
  <si>
    <t>bikesandquads@hotmail.com</t>
  </si>
  <si>
    <t>bikesandquads.ie</t>
  </si>
  <si>
    <t>Seamus Doherty - Cool Tyres</t>
  </si>
  <si>
    <t>Cool Tyres</t>
  </si>
  <si>
    <t>Cooley</t>
  </si>
  <si>
    <t>Moville</t>
  </si>
  <si>
    <t>F93Y1Y2</t>
  </si>
  <si>
    <t>IE5942064B</t>
  </si>
  <si>
    <t>(086) 8592265</t>
  </si>
  <si>
    <t>seamus.cooltyres@gmail.com</t>
  </si>
  <si>
    <t>Kennedy's Garage</t>
  </si>
  <si>
    <t>Brown Street</t>
  </si>
  <si>
    <t>Portlaw</t>
  </si>
  <si>
    <t>X91 X430</t>
  </si>
  <si>
    <t>IE06934130A</t>
  </si>
  <si>
    <t>(051) 387122</t>
  </si>
  <si>
    <t>kennedygarage@eircom.net</t>
  </si>
  <si>
    <t>Ted Browne Tyres &amp; Tools</t>
  </si>
  <si>
    <t>Emalough</t>
  </si>
  <si>
    <t>Lispole</t>
  </si>
  <si>
    <t>V92WD61</t>
  </si>
  <si>
    <t>IE3855851W</t>
  </si>
  <si>
    <t>(087) 2342599</t>
  </si>
  <si>
    <t>tedbrownedingle@gmail.com</t>
  </si>
  <si>
    <t>Boland &amp; Rice Limited</t>
  </si>
  <si>
    <t>Audi Waterford</t>
  </si>
  <si>
    <t>IE9751594D</t>
  </si>
  <si>
    <t>(051) 337600</t>
  </si>
  <si>
    <t>reception@audiwaterford.ie</t>
  </si>
  <si>
    <t>Kautopoint</t>
  </si>
  <si>
    <t>4 Raystown Business Park</t>
  </si>
  <si>
    <t>A84 NH52</t>
  </si>
  <si>
    <t>IE2290994Q</t>
  </si>
  <si>
    <t>(01) 8257182</t>
  </si>
  <si>
    <t>kautopoint@gmail.com</t>
  </si>
  <si>
    <t>kautopoint.ie</t>
  </si>
  <si>
    <t>Noel O'Connell Int Ltd</t>
  </si>
  <si>
    <t>Kilgobinet</t>
  </si>
  <si>
    <t>Dungarvan</t>
  </si>
  <si>
    <t>IE4852386O</t>
  </si>
  <si>
    <t>(087) 2703814</t>
  </si>
  <si>
    <t>noeloconnellintltd@gmail.com</t>
  </si>
  <si>
    <t>Tom Geraghty Tyre Services Ltd</t>
  </si>
  <si>
    <t>Newrath</t>
  </si>
  <si>
    <t>IE4574581N</t>
  </si>
  <si>
    <t>(051) 857666</t>
  </si>
  <si>
    <t>tgts@eircom.net</t>
  </si>
  <si>
    <t>www.tomgeraghtytyres.com</t>
  </si>
  <si>
    <t>Reens Car Sales (Rathmore) Ltd</t>
  </si>
  <si>
    <t>Reens Garage</t>
  </si>
  <si>
    <t>Old Chapel</t>
  </si>
  <si>
    <t>6401404M</t>
  </si>
  <si>
    <t>(064) 7758150</t>
  </si>
  <si>
    <t>accounts@reensrathmore.ie</t>
  </si>
  <si>
    <t>www.reenscarsales.ie</t>
  </si>
  <si>
    <t>Thomas Farrell &amp; Sons (Garages) Ltd</t>
  </si>
  <si>
    <t>Office 8</t>
  </si>
  <si>
    <t>IE4695571L</t>
  </si>
  <si>
    <t>(051) 386353</t>
  </si>
  <si>
    <t>tramoresuzuki@eircom.net</t>
  </si>
  <si>
    <t>www.farrellautoport.ie</t>
  </si>
  <si>
    <t>Tom Staunton Motors Limited</t>
  </si>
  <si>
    <t>Toyota Liffey Valley</t>
  </si>
  <si>
    <t>Liffey Valley Motor Hall</t>
  </si>
  <si>
    <t>IE3433140LH</t>
  </si>
  <si>
    <t>(01) 5715000</t>
  </si>
  <si>
    <t>alan@toyotaliffeyvalley.ie</t>
  </si>
  <si>
    <t>www.toyotaliffeyvalley.ie</t>
  </si>
  <si>
    <t>Danny O'Rourke</t>
  </si>
  <si>
    <t>Whitehouse Quarter</t>
  </si>
  <si>
    <t>Via Clonmel</t>
  </si>
  <si>
    <t>E91 KN32</t>
  </si>
  <si>
    <t>3474665E</t>
  </si>
  <si>
    <t>(052) 6136286</t>
  </si>
  <si>
    <t>dannyorourke100@gmail.com</t>
  </si>
  <si>
    <t>Bandon Motors (Bandon) Ltd</t>
  </si>
  <si>
    <t>P72 FP96</t>
  </si>
  <si>
    <t>IE3233278DH</t>
  </si>
  <si>
    <t>(023) 8843766</t>
  </si>
  <si>
    <t>pmurphy@bandonmotors.com</t>
  </si>
  <si>
    <t>www.bandonmotors.com</t>
  </si>
  <si>
    <t>Moores Garage Ltd</t>
  </si>
  <si>
    <t>Dunfanaghy</t>
  </si>
  <si>
    <t>F92P1W</t>
  </si>
  <si>
    <t>IE6399821A</t>
  </si>
  <si>
    <t>(074) 9136171</t>
  </si>
  <si>
    <t>mooresgarage@hotmail.com</t>
  </si>
  <si>
    <t>BOD Vehicle Support Services</t>
  </si>
  <si>
    <t>Naas Nissan</t>
  </si>
  <si>
    <t>W91 Y77V</t>
  </si>
  <si>
    <t>9979119Q</t>
  </si>
  <si>
    <t>(045) 888438</t>
  </si>
  <si>
    <t>lkelly@naas-nissan.com</t>
  </si>
  <si>
    <t>www.naas-nissan.com</t>
  </si>
  <si>
    <t>Ferenc Hendrik</t>
  </si>
  <si>
    <t>Roadside Autos</t>
  </si>
  <si>
    <t>Cockhill Road</t>
  </si>
  <si>
    <t>F93DP0N</t>
  </si>
  <si>
    <t>IE4662818J</t>
  </si>
  <si>
    <t>IE466818J</t>
  </si>
  <si>
    <t>(087) 6491087</t>
  </si>
  <si>
    <t>FRENKY123@HOTMAIL.CO.UK</t>
  </si>
  <si>
    <t>Sealant Services Limited</t>
  </si>
  <si>
    <t>20 Bridge Street</t>
  </si>
  <si>
    <t>The Glen</t>
  </si>
  <si>
    <t>X91 HV1F</t>
  </si>
  <si>
    <t>IE4759603B</t>
  </si>
  <si>
    <t>(051) 878447</t>
  </si>
  <si>
    <t>Sealantservices@yahoo.ie</t>
  </si>
  <si>
    <t>Prelude Properties Ltd</t>
  </si>
  <si>
    <t>Castle Street Tyres</t>
  </si>
  <si>
    <t>IE4818187O</t>
  </si>
  <si>
    <t>(0906) 625331</t>
  </si>
  <si>
    <t>gerrylohan@gmail.com</t>
  </si>
  <si>
    <t>Westside Autocare</t>
  </si>
  <si>
    <t>Unit 3/4 The Mount</t>
  </si>
  <si>
    <t>W23 DN84</t>
  </si>
  <si>
    <t>IE6372788E</t>
  </si>
  <si>
    <t>(01) 6103460</t>
  </si>
  <si>
    <t>gwestsideautocare@gmail.com</t>
  </si>
  <si>
    <t>Alex Moran</t>
  </si>
  <si>
    <t>Moran Tyres</t>
  </si>
  <si>
    <t>Ballyvergin</t>
  </si>
  <si>
    <t>Foulksmills</t>
  </si>
  <si>
    <t>6862636K</t>
  </si>
  <si>
    <t>IE6862636K</t>
  </si>
  <si>
    <t>(086) 8795125</t>
  </si>
  <si>
    <t>leliak@eircom.net</t>
  </si>
  <si>
    <t>Naughton M6 Motors Ltd</t>
  </si>
  <si>
    <t>M6 Motors</t>
  </si>
  <si>
    <t>Dolan Service Station</t>
  </si>
  <si>
    <t>H53K8W2</t>
  </si>
  <si>
    <t>IE9825650T</t>
  </si>
  <si>
    <t>(0909) 645801</t>
  </si>
  <si>
    <t>info@m6motors.ie</t>
  </si>
  <si>
    <t>www.m6motors.ie</t>
  </si>
  <si>
    <t>Baloon Tyres &amp; Car Repairs</t>
  </si>
  <si>
    <t>Millbanks</t>
  </si>
  <si>
    <t>Rosbercon</t>
  </si>
  <si>
    <t>4642757d</t>
  </si>
  <si>
    <t>IE4642757d</t>
  </si>
  <si>
    <t>(086) 3614028</t>
  </si>
  <si>
    <t>monikaozga1@wp.pl</t>
  </si>
  <si>
    <t>Sean Fee</t>
  </si>
  <si>
    <t>Stranagress</t>
  </si>
  <si>
    <t>Glenfarne</t>
  </si>
  <si>
    <t>IE7331595S</t>
  </si>
  <si>
    <t>(071) 9853107</t>
  </si>
  <si>
    <t>feeangela7@gmail.com</t>
  </si>
  <si>
    <t>Webster's Garage</t>
  </si>
  <si>
    <t>Ballinaclash</t>
  </si>
  <si>
    <t>A67 V977</t>
  </si>
  <si>
    <t>IE04610683S</t>
  </si>
  <si>
    <t>(0404) 46358</t>
  </si>
  <si>
    <t>Michael Ferguson Ltd</t>
  </si>
  <si>
    <t>GT Group</t>
  </si>
  <si>
    <t>Keenogue Business Park</t>
  </si>
  <si>
    <t>Julianstown</t>
  </si>
  <si>
    <t>IE6561845Q</t>
  </si>
  <si>
    <t>(041) 9811800</t>
  </si>
  <si>
    <t>info@gtgroup.ie</t>
  </si>
  <si>
    <t>www.gtgroup.ie</t>
  </si>
  <si>
    <t>West End Garage</t>
  </si>
  <si>
    <t>Ballineen</t>
  </si>
  <si>
    <t>P47A212</t>
  </si>
  <si>
    <t>2467049g</t>
  </si>
  <si>
    <t>IE2467049G</t>
  </si>
  <si>
    <t>(023) 8847384</t>
  </si>
  <si>
    <t>westendgarage@gmail.com</t>
  </si>
  <si>
    <t>Ahern's Garage Ltd</t>
  </si>
  <si>
    <t>Ahern's Opel</t>
  </si>
  <si>
    <t>V92N235</t>
  </si>
  <si>
    <t>IE8092002E</t>
  </si>
  <si>
    <t>(066) 7143000</t>
  </si>
  <si>
    <t>pat.moloney@aherns.ie</t>
  </si>
  <si>
    <t>www.aherns.ie</t>
  </si>
  <si>
    <t>Ahern's Of Kerry Ltd</t>
  </si>
  <si>
    <t>Ahern's BMW</t>
  </si>
  <si>
    <t>Z92 N235</t>
  </si>
  <si>
    <t>IE6429317A</t>
  </si>
  <si>
    <t>Corcoran Auto Body Works Ltd</t>
  </si>
  <si>
    <t>R32 RH70</t>
  </si>
  <si>
    <t>IE4565645M</t>
  </si>
  <si>
    <t>(057) 8621151</t>
  </si>
  <si>
    <t>corcoran@iol.ie</t>
  </si>
  <si>
    <t>www.corcoranrecovery.ie</t>
  </si>
  <si>
    <t>Jos Autoparts and Tyres</t>
  </si>
  <si>
    <t>Jos Tyres</t>
  </si>
  <si>
    <t>Baylough Road</t>
  </si>
  <si>
    <t>527117B</t>
  </si>
  <si>
    <t>IE7882825k</t>
  </si>
  <si>
    <t>(087) 2724886</t>
  </si>
  <si>
    <t>johnoshea1988@hotmail.com</t>
  </si>
  <si>
    <t>www.facebook.com/jostyres</t>
  </si>
  <si>
    <t>Tommy Finucane</t>
  </si>
  <si>
    <t>Glen Environmental</t>
  </si>
  <si>
    <t>Glencollins Upper</t>
  </si>
  <si>
    <t>Ballydesmond</t>
  </si>
  <si>
    <t>IE7152887L</t>
  </si>
  <si>
    <t>(087) 2890995</t>
  </si>
  <si>
    <t>glenenvironmental@gmail.com</t>
  </si>
  <si>
    <t>Laurence Guinan &amp; Co. Ltd</t>
  </si>
  <si>
    <t>Larry Guinan Tyres</t>
  </si>
  <si>
    <t>Ballinaneashagh</t>
  </si>
  <si>
    <t>IE04759838F</t>
  </si>
  <si>
    <t>(051) 377666</t>
  </si>
  <si>
    <t>guinanlarry@gmail.com</t>
  </si>
  <si>
    <t>www.larryguinantyres.ie</t>
  </si>
  <si>
    <t>George Corbett Motors</t>
  </si>
  <si>
    <t>IE8225601C</t>
  </si>
  <si>
    <t>(051) 857717</t>
  </si>
  <si>
    <t>fran@gcorbett-motors.com</t>
  </si>
  <si>
    <t>www.georgecorbettmotors.com</t>
  </si>
  <si>
    <t>Dungarvan Panel Beating Services</t>
  </si>
  <si>
    <t>Knockenpower</t>
  </si>
  <si>
    <t>Colligan</t>
  </si>
  <si>
    <t>IE5930143E</t>
  </si>
  <si>
    <t>(058) 47318</t>
  </si>
  <si>
    <t>Kianlr8@gmail.com</t>
  </si>
  <si>
    <t>M &amp; B Motors</t>
  </si>
  <si>
    <t>Ballyloughmore</t>
  </si>
  <si>
    <t>Woodstown</t>
  </si>
  <si>
    <t>X91YP66</t>
  </si>
  <si>
    <t>IE7919216I</t>
  </si>
  <si>
    <t>(086) 3298598</t>
  </si>
  <si>
    <t>mandbmotorssales@gmail.com</t>
  </si>
  <si>
    <t>Maurice Lenihan</t>
  </si>
  <si>
    <t>Kilmacthomas</t>
  </si>
  <si>
    <t>X42 YO28</t>
  </si>
  <si>
    <t>(087) 2702220</t>
  </si>
  <si>
    <t>mauricelenhan08@gmail.com</t>
  </si>
  <si>
    <t>Atlantic Automobiles Ltd</t>
  </si>
  <si>
    <t>Castletown Car Sales</t>
  </si>
  <si>
    <t>Old Farm</t>
  </si>
  <si>
    <t>IE877476Q</t>
  </si>
  <si>
    <t>(087) 2721733</t>
  </si>
  <si>
    <t>castletowncarsales@gmail.com</t>
  </si>
  <si>
    <t>Jim Moroney Car Dismantlers</t>
  </si>
  <si>
    <t>Moroney Car Dismantlers</t>
  </si>
  <si>
    <t>Ballycullane</t>
  </si>
  <si>
    <t>(087) 0529712</t>
  </si>
  <si>
    <t>sean.moroney1@gmail.com</t>
  </si>
  <si>
    <t>Eamon Bishop &amp; Sons Ltd</t>
  </si>
  <si>
    <t>Bishop's Exhausts</t>
  </si>
  <si>
    <t>IE4606575Q</t>
  </si>
  <si>
    <t>(042) 9338312</t>
  </si>
  <si>
    <t>info@dundalkexhausts.ie</t>
  </si>
  <si>
    <t>www.dundalkexhausts.ie</t>
  </si>
  <si>
    <t>Billy Ryan Tyre Service</t>
  </si>
  <si>
    <t>Rockshire Court</t>
  </si>
  <si>
    <t>Rockshire Road</t>
  </si>
  <si>
    <t>IE7580611G</t>
  </si>
  <si>
    <t>(051) 830555</t>
  </si>
  <si>
    <t>billyryanjnr@yahoo.ie</t>
  </si>
  <si>
    <t>Blue Dolphin Environmental Ltd.</t>
  </si>
  <si>
    <t>Kincorragh</t>
  </si>
  <si>
    <t>Smithborough</t>
  </si>
  <si>
    <t>IE9851076C</t>
  </si>
  <si>
    <t>(047) 57786</t>
  </si>
  <si>
    <t>bluedolphin.recycling@mail.com</t>
  </si>
  <si>
    <t>http://www.bluedolphinrecycling.ie/</t>
  </si>
  <si>
    <t>Carbon From Tyres Ireland</t>
  </si>
  <si>
    <t>107 Ferndale</t>
  </si>
  <si>
    <t>Navan,</t>
  </si>
  <si>
    <t>IE3283728PH</t>
  </si>
  <si>
    <t>(087) 2438796</t>
  </si>
  <si>
    <t>tommyjhamill@gmail.com</t>
  </si>
  <si>
    <t>Mike O'Sullivan Car Sales Ltd</t>
  </si>
  <si>
    <t>Portmagee Village</t>
  </si>
  <si>
    <t>Portmagee</t>
  </si>
  <si>
    <t>IE6427942N</t>
  </si>
  <si>
    <t>(087) 2646300</t>
  </si>
  <si>
    <t>moscarsales@eircom.net</t>
  </si>
  <si>
    <t>R &amp; P Motors Ltd</t>
  </si>
  <si>
    <t>Mountmellick Road</t>
  </si>
  <si>
    <t>R32 HC5K</t>
  </si>
  <si>
    <t>IE3433550H</t>
  </si>
  <si>
    <t>(087) 7925476</t>
  </si>
  <si>
    <t>rpmotors@op.pl</t>
  </si>
  <si>
    <t>Tesla Motors Ireland Limited</t>
  </si>
  <si>
    <t>Tesla</t>
  </si>
  <si>
    <t>6th Floor South Bank Home</t>
  </si>
  <si>
    <t>Barrow Street</t>
  </si>
  <si>
    <t>pdepotter@tesla.com</t>
  </si>
  <si>
    <t>www.tesla.com</t>
  </si>
  <si>
    <t>Delvin Tyres</t>
  </si>
  <si>
    <t>IE7345789L</t>
  </si>
  <si>
    <t>(087) 9086637</t>
  </si>
  <si>
    <t>delvintyres@gmail.com</t>
  </si>
  <si>
    <t>Flynn Transport Limited</t>
  </si>
  <si>
    <t>4 Sandyford Hall Ave</t>
  </si>
  <si>
    <t>D18 C5C8</t>
  </si>
  <si>
    <t>8240302C</t>
  </si>
  <si>
    <t>(01) 2953779</t>
  </si>
  <si>
    <t>Info@flynntransport.com</t>
  </si>
  <si>
    <t>www.flynntransport.com</t>
  </si>
  <si>
    <t>Hydraulic Tyre Presses And Accessories Ltd</t>
  </si>
  <si>
    <t>Industrial Tyre Specialists</t>
  </si>
  <si>
    <t>Unit G2a Ballymount Drive</t>
  </si>
  <si>
    <t>D12AX27</t>
  </si>
  <si>
    <t>IE4629128S</t>
  </si>
  <si>
    <t>(01) 4601120</t>
  </si>
  <si>
    <t>sales@industrialtyre.eu</t>
  </si>
  <si>
    <t>www.industrialtyre.eu</t>
  </si>
  <si>
    <t>Best Lane Tyres</t>
  </si>
  <si>
    <t>33C Slaney Road</t>
  </si>
  <si>
    <t>IE6710873A</t>
  </si>
  <si>
    <t>(087) 1533159</t>
  </si>
  <si>
    <t>info@rogersandcompany.ie</t>
  </si>
  <si>
    <t>Nicholas Fitzgerald Car Sales</t>
  </si>
  <si>
    <t>Manor West</t>
  </si>
  <si>
    <t>4710125O</t>
  </si>
  <si>
    <t>(066) 7121705</t>
  </si>
  <si>
    <t>FITZOFTRALEE@HOTMAIL.COM</t>
  </si>
  <si>
    <t>Gills Tyres Ltd</t>
  </si>
  <si>
    <t>Gills FirstStop</t>
  </si>
  <si>
    <t>Casthecarra Road</t>
  </si>
  <si>
    <t>Attyfinlay</t>
  </si>
  <si>
    <t>IE9670016J</t>
  </si>
  <si>
    <t>(086) 3868171</t>
  </si>
  <si>
    <t>gillsgarage@hotmail.com</t>
  </si>
  <si>
    <t>Liam Lynch (Killarney) Ltd</t>
  </si>
  <si>
    <t>Farranfore</t>
  </si>
  <si>
    <t>IE4709364C</t>
  </si>
  <si>
    <t>(066) 9793066</t>
  </si>
  <si>
    <t>liamlynchmotors@eircom.net</t>
  </si>
  <si>
    <t>liamlynchskoda.ie</t>
  </si>
  <si>
    <t>Alan Long Garage/Tyre Centre</t>
  </si>
  <si>
    <t>Shankhill Lower</t>
  </si>
  <si>
    <t>Curraglass</t>
  </si>
  <si>
    <t>IE6810108O</t>
  </si>
  <si>
    <t>(086) 8924604</t>
  </si>
  <si>
    <t>alanlong70@gmail.com</t>
  </si>
  <si>
    <t>Longslang Ltd.</t>
  </si>
  <si>
    <t>Rathsteward House</t>
  </si>
  <si>
    <t>RX</t>
  </si>
  <si>
    <t>3081150GH</t>
  </si>
  <si>
    <t>(087) 8224244</t>
  </si>
  <si>
    <t>rathstewardhouse@eircom.net</t>
  </si>
  <si>
    <t>Khaled Abdelhamid</t>
  </si>
  <si>
    <t>Evergreen Recyling</t>
  </si>
  <si>
    <t>31 Stonebridge</t>
  </si>
  <si>
    <t>Maudlin Road</t>
  </si>
  <si>
    <t>IE2005552K</t>
  </si>
  <si>
    <t>(086) 0863323</t>
  </si>
  <si>
    <t>kabdelhamid@hotmail.com</t>
  </si>
  <si>
    <t>Irish Town Auto Centre</t>
  </si>
  <si>
    <t>Upper Irish Town</t>
  </si>
  <si>
    <t>IE3343526JH</t>
  </si>
  <si>
    <t>(052) 6129656</t>
  </si>
  <si>
    <t>tom.oleary396@gmail.com</t>
  </si>
  <si>
    <t>Evans Tyre Bay</t>
  </si>
  <si>
    <t>Mall Road</t>
  </si>
  <si>
    <t>6905956o</t>
  </si>
  <si>
    <t>IE6905956O</t>
  </si>
  <si>
    <t>(087) 2998895</t>
  </si>
  <si>
    <t>blastevans@hotmail.co.uk</t>
  </si>
  <si>
    <t>www.evanstyrebay.com</t>
  </si>
  <si>
    <t>Tubrid Motors Ltd</t>
  </si>
  <si>
    <t>Tubrid</t>
  </si>
  <si>
    <t>V92 TK75</t>
  </si>
  <si>
    <t>IE3179951MH</t>
  </si>
  <si>
    <t>(066) 7115993</t>
  </si>
  <si>
    <t>tubridmotors@gmail.com</t>
  </si>
  <si>
    <t>www.tubridmotors.ie</t>
  </si>
  <si>
    <t>John O'Mahony</t>
  </si>
  <si>
    <t>Ballyneety Tyres</t>
  </si>
  <si>
    <t>V94 AC9X</t>
  </si>
  <si>
    <t>IE7291084W</t>
  </si>
  <si>
    <t>(061) 351880</t>
  </si>
  <si>
    <t>johnomahony35@yahoo.com</t>
  </si>
  <si>
    <t>Belgree Transport Ltd.</t>
  </si>
  <si>
    <t>Mahon Plant Hire</t>
  </si>
  <si>
    <t>5 Glenard</t>
  </si>
  <si>
    <t>Kilbride</t>
  </si>
  <si>
    <t>D15W084</t>
  </si>
  <si>
    <t>6573224A</t>
  </si>
  <si>
    <t>(01) 8698006</t>
  </si>
  <si>
    <t>kmgrabhire@gmail.com</t>
  </si>
  <si>
    <t>Kmgrabhire@gmail.com</t>
  </si>
  <si>
    <t>Barry Metal Recycling Ltd</t>
  </si>
  <si>
    <t>Gortoe</t>
  </si>
  <si>
    <t>IE9698761C</t>
  </si>
  <si>
    <t>(086) 8202212/(021)</t>
  </si>
  <si>
    <t>johnbarry4@hotmail.com</t>
  </si>
  <si>
    <t>G and D Tyres</t>
  </si>
  <si>
    <t>Linfield</t>
  </si>
  <si>
    <t>Pallasgreen</t>
  </si>
  <si>
    <t>7138963T</t>
  </si>
  <si>
    <t>(087) 9354060</t>
  </si>
  <si>
    <t>ganddtyres@gmail.com</t>
  </si>
  <si>
    <t>Vasile Crusitu</t>
  </si>
  <si>
    <t>Ballyfermot New Car Look</t>
  </si>
  <si>
    <t>D10 NX96</t>
  </si>
  <si>
    <t>(087) 0986404</t>
  </si>
  <si>
    <t>carnewlook@yahoo.com</t>
  </si>
  <si>
    <t>BJD Tyre Centre Ltd</t>
  </si>
  <si>
    <t>Derrylurgan Business Park</t>
  </si>
  <si>
    <t>IE3385538EH</t>
  </si>
  <si>
    <t>(085) 7274204</t>
  </si>
  <si>
    <t>BJDTYRECENTRE@GMAIL.COM</t>
  </si>
  <si>
    <t>Michal Muzik Ltd.</t>
  </si>
  <si>
    <t>The Tyreman Dungarvan</t>
  </si>
  <si>
    <t>Duckspool</t>
  </si>
  <si>
    <t>IE3274083RH</t>
  </si>
  <si>
    <t>(087) 7829949</t>
  </si>
  <si>
    <t>info@tyreman.ie</t>
  </si>
  <si>
    <t>www.tyreman.ie</t>
  </si>
  <si>
    <t>N. Conlon &amp; Sons</t>
  </si>
  <si>
    <t>IE9013771Q</t>
  </si>
  <si>
    <t>(061) 422600</t>
  </si>
  <si>
    <t>ciaran@conlonsbmw.ie</t>
  </si>
  <si>
    <t>Pouladuff Dismantlers Cork Ltd</t>
  </si>
  <si>
    <t>IE9674984N</t>
  </si>
  <si>
    <t>(021) 4311031</t>
  </si>
  <si>
    <t>pdloffice@eircom.net</t>
  </si>
  <si>
    <t>P &amp; N Repairs &amp; Services</t>
  </si>
  <si>
    <t>V42CX40</t>
  </si>
  <si>
    <t>IE9557589D</t>
  </si>
  <si>
    <t>(069) 77544</t>
  </si>
  <si>
    <t>paddyorourke@icloud.com</t>
  </si>
  <si>
    <t>Cronin Commercial &amp; Repair Co Ltd</t>
  </si>
  <si>
    <t>Derrynacaheragh</t>
  </si>
  <si>
    <t>Dunmanway</t>
  </si>
  <si>
    <t>P47X288</t>
  </si>
  <si>
    <t>IE4627997N</t>
  </si>
  <si>
    <t>(023) 8845498</t>
  </si>
  <si>
    <t>accounts@cronincommercial.ie</t>
  </si>
  <si>
    <t>www.cronincommercial.ie</t>
  </si>
  <si>
    <t>Niall Scollan Car Sales</t>
  </si>
  <si>
    <t>Dowra Road</t>
  </si>
  <si>
    <t>IE7326658M</t>
  </si>
  <si>
    <t>(071) 9620813</t>
  </si>
  <si>
    <t>niallscollan@hotmail.com</t>
  </si>
  <si>
    <t>Patrick Lee Ltd</t>
  </si>
  <si>
    <t>Daly's Cross Service Station</t>
  </si>
  <si>
    <t>V94 VLF5</t>
  </si>
  <si>
    <t>IE462265IV</t>
  </si>
  <si>
    <t>(061) 377274</t>
  </si>
  <si>
    <t>leesdalyscross@gmail.com</t>
  </si>
  <si>
    <t>Coholans Garage</t>
  </si>
  <si>
    <t>Ballinspittle</t>
  </si>
  <si>
    <t>Kinsale</t>
  </si>
  <si>
    <t>IE9O10640B</t>
  </si>
  <si>
    <t>(021) 4778171</t>
  </si>
  <si>
    <t>pcoholan@yahoo.com</t>
  </si>
  <si>
    <t>Ballygoughlin Repairs Ltd.</t>
  </si>
  <si>
    <t>Ballygoughlin</t>
  </si>
  <si>
    <t>IE9670334A</t>
  </si>
  <si>
    <t>(068) 34213</t>
  </si>
  <si>
    <t>sheila.murph@hotmail.com</t>
  </si>
  <si>
    <t>Egans Garage &amp; Tyre Centre</t>
  </si>
  <si>
    <t>Aghatubrid</t>
  </si>
  <si>
    <t>IE7530086G</t>
  </si>
  <si>
    <t>(087) 9921290</t>
  </si>
  <si>
    <t>ger@egansgarage.com</t>
  </si>
  <si>
    <t>egansgarage.com</t>
  </si>
  <si>
    <t>Dan Gallahue Vehicle Conversions Ltd</t>
  </si>
  <si>
    <t>Gallahue's Garage</t>
  </si>
  <si>
    <t>Anglesboro</t>
  </si>
  <si>
    <t>Killmallock</t>
  </si>
  <si>
    <t>IE9628496N</t>
  </si>
  <si>
    <t>(062) 46687</t>
  </si>
  <si>
    <t>info@gallahuesgarage.ie</t>
  </si>
  <si>
    <t>Tim Fitzpatrick</t>
  </si>
  <si>
    <t>West Cork 4x4 Breakers</t>
  </si>
  <si>
    <t>Carhugariff</t>
  </si>
  <si>
    <t>Leap</t>
  </si>
  <si>
    <t>P81 W012</t>
  </si>
  <si>
    <t>IE7030624T</t>
  </si>
  <si>
    <t>(028) 34513</t>
  </si>
  <si>
    <t>cork4x4@gmail.com</t>
  </si>
  <si>
    <t>WESTCORK4X4BREAKERS.COM &amp; FITZ4X4.COM</t>
  </si>
  <si>
    <t>Ravenhill Couriers Ltd</t>
  </si>
  <si>
    <t>Ravenhill Transport &amp; Logistics</t>
  </si>
  <si>
    <t>Cappincur</t>
  </si>
  <si>
    <t>IE6584473J</t>
  </si>
  <si>
    <t>(057) 9324722</t>
  </si>
  <si>
    <t>NIGELRAVENHILL4@GMAIL.COM</t>
  </si>
  <si>
    <t>McCarthy's Garage</t>
  </si>
  <si>
    <t>6750797L</t>
  </si>
  <si>
    <t>mcsport1600@yahoo.ie</t>
  </si>
  <si>
    <t>Fergus Kenny Autos Limited</t>
  </si>
  <si>
    <t>Bawnogues</t>
  </si>
  <si>
    <t>W91 W082</t>
  </si>
  <si>
    <t>IE6333745N</t>
  </si>
  <si>
    <t>(059) 6481805</t>
  </si>
  <si>
    <t>ferguskennyautos@eircom.net</t>
  </si>
  <si>
    <t>www.ferguskennyautos.ie</t>
  </si>
  <si>
    <t>John Greene Tyres</t>
  </si>
  <si>
    <t>Market Square</t>
  </si>
  <si>
    <t>N39 H9g4</t>
  </si>
  <si>
    <t>IE1112044E</t>
  </si>
  <si>
    <t>(043) 2246651</t>
  </si>
  <si>
    <t>cusackgreene@hotmail.com</t>
  </si>
  <si>
    <t>Mid West Tyres Ltd</t>
  </si>
  <si>
    <t>Dock Road</t>
  </si>
  <si>
    <t>4787172I</t>
  </si>
  <si>
    <t>IE4787172I</t>
  </si>
  <si>
    <t>(061) 227088</t>
  </si>
  <si>
    <t>mwtaccounts@eircom.net</t>
  </si>
  <si>
    <t>NA</t>
  </si>
  <si>
    <t>Harvelgrove Ltd</t>
  </si>
  <si>
    <t>Munster Van Centre</t>
  </si>
  <si>
    <t>E21 VY32</t>
  </si>
  <si>
    <t>6346641W</t>
  </si>
  <si>
    <t>(052) 7447147</t>
  </si>
  <si>
    <t>info@munstervancentre.ie</t>
  </si>
  <si>
    <t>www.munstervancentre.ie</t>
  </si>
  <si>
    <t>Treacy Tyres (Portumna) Ltd</t>
  </si>
  <si>
    <t>Treacy Tyres Ltd</t>
  </si>
  <si>
    <t>St Brendan's Road</t>
  </si>
  <si>
    <t>Portumna</t>
  </si>
  <si>
    <t>IE6367117W</t>
  </si>
  <si>
    <t>(0909) 741294</t>
  </si>
  <si>
    <t>info@treacytyres.ie</t>
  </si>
  <si>
    <t>www.treacytyres.ie</t>
  </si>
  <si>
    <t>Walker Recycling Services Ltd</t>
  </si>
  <si>
    <t>Clonkeen</t>
  </si>
  <si>
    <t>R32 YV27</t>
  </si>
  <si>
    <t>IE9674048T</t>
  </si>
  <si>
    <t>(057) 8622204</t>
  </si>
  <si>
    <t>pcanavan@walkerrecycling.ie</t>
  </si>
  <si>
    <t>www.walkerrecycling.ie</t>
  </si>
  <si>
    <t>MD Tyres</t>
  </si>
  <si>
    <t>The Car Park</t>
  </si>
  <si>
    <t>Off Main Street</t>
  </si>
  <si>
    <t>Caherciveen</t>
  </si>
  <si>
    <t>3344627R</t>
  </si>
  <si>
    <t>IE3344627R</t>
  </si>
  <si>
    <t>(087) 2248022</t>
  </si>
  <si>
    <t>m.donnelly@hotmail.co.uk</t>
  </si>
  <si>
    <t>Kieran McMahon Tyres Ltd</t>
  </si>
  <si>
    <t>Swan Park</t>
  </si>
  <si>
    <t>H18YD73</t>
  </si>
  <si>
    <t>IE8233151Q</t>
  </si>
  <si>
    <t>(047) 82572</t>
  </si>
  <si>
    <t>mcmahontyresltd@eircom.net</t>
  </si>
  <si>
    <t>McGovern's Garage</t>
  </si>
  <si>
    <t>Killineer</t>
  </si>
  <si>
    <t>IE9825876W</t>
  </si>
  <si>
    <t>(041) 9831316</t>
  </si>
  <si>
    <t>gcmtsalesandservices@gmail.com</t>
  </si>
  <si>
    <t>Ashbourne Tyre Centre Ltd</t>
  </si>
  <si>
    <t>110 Ashbourne Industrial Estate</t>
  </si>
  <si>
    <t>A84 FP82</t>
  </si>
  <si>
    <t>IE6560252H</t>
  </si>
  <si>
    <t>(01) 8351615</t>
  </si>
  <si>
    <t>ashtyres@eircom.net</t>
  </si>
  <si>
    <t>Paul &amp; Fiona O'Sullivan</t>
  </si>
  <si>
    <t>Charleville Tyre &amp; Auto</t>
  </si>
  <si>
    <t>Newline</t>
  </si>
  <si>
    <t>IE9651330i</t>
  </si>
  <si>
    <t>(063) 21718</t>
  </si>
  <si>
    <t>charlevilletyre@gmail.com</t>
  </si>
  <si>
    <t>Mullinary Tyre Company Ltd</t>
  </si>
  <si>
    <t>Global Tyres</t>
  </si>
  <si>
    <t>Mullinary</t>
  </si>
  <si>
    <t>A81FN29</t>
  </si>
  <si>
    <t>6341875W</t>
  </si>
  <si>
    <t>(042) 9664068</t>
  </si>
  <si>
    <t>simon@globaltyres.ie</t>
  </si>
  <si>
    <t>www.globaltyres.ie</t>
  </si>
  <si>
    <t>James Regan</t>
  </si>
  <si>
    <t>Effernagh</t>
  </si>
  <si>
    <t>(087) 6037677</t>
  </si>
  <si>
    <t>Clifden Tyre Centre</t>
  </si>
  <si>
    <t>JN &amp; RA Walsh T/A Clifden Tyre Centre</t>
  </si>
  <si>
    <t>Unit 1, Clifden Business Park</t>
  </si>
  <si>
    <t>Clifden</t>
  </si>
  <si>
    <t>IE3914863H</t>
  </si>
  <si>
    <t>(095) 21944</t>
  </si>
  <si>
    <t>sheeauns_becky@hotmail.com</t>
  </si>
  <si>
    <t>Allstar Motors Ltd</t>
  </si>
  <si>
    <t>Longford Motors</t>
  </si>
  <si>
    <t>Strokestown Road</t>
  </si>
  <si>
    <t>N39 H2F4</t>
  </si>
  <si>
    <t>IE6399914H</t>
  </si>
  <si>
    <t>(043) 3346055</t>
  </si>
  <si>
    <t>longfordmotors@gmail.com</t>
  </si>
  <si>
    <t>Treacy's Garage Scarriff</t>
  </si>
  <si>
    <t>Drewsboro</t>
  </si>
  <si>
    <t>Scarriff</t>
  </si>
  <si>
    <t>V94 HT2D</t>
  </si>
  <si>
    <t>IE5233533O</t>
  </si>
  <si>
    <t>(061) 921014</t>
  </si>
  <si>
    <t>treacysserstn@eircom.net</t>
  </si>
  <si>
    <t>McLaughlin Motor Factors Ltd</t>
  </si>
  <si>
    <t>35 Lower Main Street</t>
  </si>
  <si>
    <t>IE6328183Q</t>
  </si>
  <si>
    <t>(074) 9361400</t>
  </si>
  <si>
    <t>mclaughlinmotorfactors@eircom.net</t>
  </si>
  <si>
    <t>HHP Car Sales</t>
  </si>
  <si>
    <t>P &amp; H Doyle</t>
  </si>
  <si>
    <t>Carnew Road</t>
  </si>
  <si>
    <t>IE4757379M</t>
  </si>
  <si>
    <t>(053) 9421306</t>
  </si>
  <si>
    <t>service@phdoyle.com</t>
  </si>
  <si>
    <t>www.phdoyle.com</t>
  </si>
  <si>
    <t>Gmax Tyres Ltd</t>
  </si>
  <si>
    <t>Max Tyres</t>
  </si>
  <si>
    <t>Killala Road</t>
  </si>
  <si>
    <t>3229892WH</t>
  </si>
  <si>
    <t>IE3229892WH</t>
  </si>
  <si>
    <t>(096) 21888</t>
  </si>
  <si>
    <t>maxtyres@gmail.com</t>
  </si>
  <si>
    <t>Moncool Ltd</t>
  </si>
  <si>
    <t>Kelleher's of Macroom</t>
  </si>
  <si>
    <t>Ford Main Dealers</t>
  </si>
  <si>
    <t>P12 CX90</t>
  </si>
  <si>
    <t>IE3398474CH</t>
  </si>
  <si>
    <t>(026) 41521</t>
  </si>
  <si>
    <t>PKELLEHER@KELLEHERSOFMACROOM.IE</t>
  </si>
  <si>
    <t>WWW.KELLEHERSOFMACROOM.IE</t>
  </si>
  <si>
    <t>O'Hanlon Tyres Ltd</t>
  </si>
  <si>
    <t>O'Hanlon Tyres</t>
  </si>
  <si>
    <t>Boherbue</t>
  </si>
  <si>
    <t>P51 EF29</t>
  </si>
  <si>
    <t>IE6352056U</t>
  </si>
  <si>
    <t>(029)71133</t>
  </si>
  <si>
    <t>ohtyres@gmail.com</t>
  </si>
  <si>
    <t>Timmy Cotter</t>
  </si>
  <si>
    <t>Ballywillian House</t>
  </si>
  <si>
    <t>IE5221848P</t>
  </si>
  <si>
    <t>(086) 6862277</t>
  </si>
  <si>
    <t>timmycottertyers@eircom.net</t>
  </si>
  <si>
    <t>Leonards Garage Ltd</t>
  </si>
  <si>
    <t>Leonards Motors</t>
  </si>
  <si>
    <t>2 Mulgrave Street</t>
  </si>
  <si>
    <t>V94 F978</t>
  </si>
  <si>
    <t>IE8274066I</t>
  </si>
  <si>
    <t>(061) 414249</t>
  </si>
  <si>
    <t>sales@leonardsmotors.ie</t>
  </si>
  <si>
    <t>www.leonardsmotors.ie</t>
  </si>
  <si>
    <t>Ashbourne Auto Clinic LImited</t>
  </si>
  <si>
    <t>IE3451646WH</t>
  </si>
  <si>
    <t>www.ashbourneautoclinic.ie</t>
  </si>
  <si>
    <t>Wilton Waste Recycling Ltd.</t>
  </si>
  <si>
    <t>Kiffa</t>
  </si>
  <si>
    <t>Crosserlough</t>
  </si>
  <si>
    <t>IE723635</t>
  </si>
  <si>
    <t>(049) 437 4825</t>
  </si>
  <si>
    <t>mark@wiltonwaste.com</t>
  </si>
  <si>
    <t>www.wilton-recycling.ie</t>
  </si>
  <si>
    <t>Limerick Metal Recycling Company Ltd</t>
  </si>
  <si>
    <t>V94 F6WN</t>
  </si>
  <si>
    <t>IE3434763GH</t>
  </si>
  <si>
    <t>(061) 418153</t>
  </si>
  <si>
    <t>michael.bergin@oranmetal.ie</t>
  </si>
  <si>
    <t>Irish Packaging Recycling</t>
  </si>
  <si>
    <t>IE9654605N</t>
  </si>
  <si>
    <t>(01) 4602011</t>
  </si>
  <si>
    <t>AGNIESZKA.PYCHOWSKA@IPR.IE</t>
  </si>
  <si>
    <t>www.panda.ie</t>
  </si>
  <si>
    <t>Egils Pavlovs</t>
  </si>
  <si>
    <t>N5 Garage</t>
  </si>
  <si>
    <t>N5 Garage Ballynew</t>
  </si>
  <si>
    <t>F23XV62</t>
  </si>
  <si>
    <t>1917994v</t>
  </si>
  <si>
    <t>IE1917994V</t>
  </si>
  <si>
    <t>(087) 0944236</t>
  </si>
  <si>
    <t>n5garage.castlebar@gmail.com</t>
  </si>
  <si>
    <t>Ronan Kelly Motors</t>
  </si>
  <si>
    <t>Unit 900, Western Industrial Estate</t>
  </si>
  <si>
    <t>IE5091011L</t>
  </si>
  <si>
    <t>(086) 7341777</t>
  </si>
  <si>
    <t>ronankellymotors@gmail.com</t>
  </si>
  <si>
    <t>www.mechanicdublin.ie</t>
  </si>
  <si>
    <t>Garreden Ltd</t>
  </si>
  <si>
    <t>Rath Service Station</t>
  </si>
  <si>
    <t>Unit 2, Ashbourne Industrial Estate</t>
  </si>
  <si>
    <t>A84 NY64</t>
  </si>
  <si>
    <t>IE8298865B</t>
  </si>
  <si>
    <t>(01) 8350218</t>
  </si>
  <si>
    <t>rathservicestation@gmail.com</t>
  </si>
  <si>
    <t>Kerry Motor Works</t>
  </si>
  <si>
    <t>Mileheight</t>
  </si>
  <si>
    <t>IE8298691R</t>
  </si>
  <si>
    <t>(066) 712155</t>
  </si>
  <si>
    <t>sales@kerrymotorworks.ie</t>
  </si>
  <si>
    <t>www.kerrymotorworks.ie</t>
  </si>
  <si>
    <t>G &amp; J O'Neill Enterprises Ltd.</t>
  </si>
  <si>
    <t>Allied Recycling</t>
  </si>
  <si>
    <t>Clonmellon Industrial Estate</t>
  </si>
  <si>
    <t>IE9520610H</t>
  </si>
  <si>
    <t>(046) 9433366</t>
  </si>
  <si>
    <t>info@alliedrecycling.ie</t>
  </si>
  <si>
    <t>www.alliedrecycling.ie</t>
  </si>
  <si>
    <t>Shaun Malone Car Sales Ltd</t>
  </si>
  <si>
    <t>SMC Car Sales</t>
  </si>
  <si>
    <t>IE9683006E</t>
  </si>
  <si>
    <t>(045) 888045</t>
  </si>
  <si>
    <t>sales@smccarsales.ie</t>
  </si>
  <si>
    <t>www.smccarsales.ie</t>
  </si>
  <si>
    <t>McNamee Tyre Services Ltd</t>
  </si>
  <si>
    <t>Unit 19 Lough Sheever Corporate Park</t>
  </si>
  <si>
    <t>N91 Y892</t>
  </si>
  <si>
    <t>IE6437242O</t>
  </si>
  <si>
    <t>(044) 9330588</t>
  </si>
  <si>
    <t>fiona.mcnamee@mcnameetyres.ie</t>
  </si>
  <si>
    <t>www.mcnameetyres.ie</t>
  </si>
  <si>
    <t>Mulligan Dismantling and Salvage Ltd.</t>
  </si>
  <si>
    <t>Scarnagh</t>
  </si>
  <si>
    <t>Inch</t>
  </si>
  <si>
    <t>Y25 H2K1</t>
  </si>
  <si>
    <t>IE8205397R</t>
  </si>
  <si>
    <t>(087) 7770103</t>
  </si>
  <si>
    <t>adelemds@live.ie</t>
  </si>
  <si>
    <t>www.mulligandismantling&amp;salvage.ie</t>
  </si>
  <si>
    <t>Anthony O'Neill</t>
  </si>
  <si>
    <t>Station road</t>
  </si>
  <si>
    <t>Shillelagh</t>
  </si>
  <si>
    <t>IE9640292 P</t>
  </si>
  <si>
    <t>(087) 2513449</t>
  </si>
  <si>
    <t>anthonyoneill08@eircom.net</t>
  </si>
  <si>
    <t>Connemara Motors</t>
  </si>
  <si>
    <t>IE2313345</t>
  </si>
  <si>
    <t>(091) 555566</t>
  </si>
  <si>
    <t>connemarmotors1@gmail.com</t>
  </si>
  <si>
    <t>O'Reilly &amp; Sons</t>
  </si>
  <si>
    <t>Dublin Rd.</t>
  </si>
  <si>
    <t>IE4635786T</t>
  </si>
  <si>
    <t>(043) 33 46321</t>
  </si>
  <si>
    <t>info@oreillyvw.ie</t>
  </si>
  <si>
    <t>www.oreillyvolkswagen.ie</t>
  </si>
  <si>
    <t>M &amp; N Nolan Motors</t>
  </si>
  <si>
    <t>Curryline</t>
  </si>
  <si>
    <t>N39 V5Y9</t>
  </si>
  <si>
    <t>IE6391200U</t>
  </si>
  <si>
    <t>(043) 33 45660</t>
  </si>
  <si>
    <t>info@nolanmotors.ie</t>
  </si>
  <si>
    <t>Dwyers Garage &amp; Tyre Services</t>
  </si>
  <si>
    <t>Castlelands</t>
  </si>
  <si>
    <t>Ferns</t>
  </si>
  <si>
    <t>Y21 XC63</t>
  </si>
  <si>
    <t>IE2021831G</t>
  </si>
  <si>
    <t>(053) 9366296</t>
  </si>
  <si>
    <t>dwyersgarage@gmail.com</t>
  </si>
  <si>
    <t>Newbrook Tyres Ltd</t>
  </si>
  <si>
    <t>Zone C</t>
  </si>
  <si>
    <t>N91 DTIK</t>
  </si>
  <si>
    <t>IE8279191N</t>
  </si>
  <si>
    <t>(044) 9349600</t>
  </si>
  <si>
    <t>newbrooktyres@eircom.net</t>
  </si>
  <si>
    <t>Diamond Tyres</t>
  </si>
  <si>
    <t>Saint Michael's place</t>
  </si>
  <si>
    <t>IE1759446TA</t>
  </si>
  <si>
    <t>Diamondtyres@hotmail.com</t>
  </si>
  <si>
    <t>Ken Ferguson</t>
  </si>
  <si>
    <t>KF Tyres</t>
  </si>
  <si>
    <t>120 Corrody Rd</t>
  </si>
  <si>
    <t>Derry</t>
  </si>
  <si>
    <t>BT47 2QH</t>
  </si>
  <si>
    <t>0044 2871 312166</t>
  </si>
  <si>
    <t>kftyres@gmail.com</t>
  </si>
  <si>
    <t>Co. Derry</t>
  </si>
  <si>
    <t>Cogans Garage Ltd</t>
  </si>
  <si>
    <t>Cogans Of Carrigaline</t>
  </si>
  <si>
    <t>Carrigaline</t>
  </si>
  <si>
    <t>IE9010509H</t>
  </si>
  <si>
    <t>(021) 4852500</t>
  </si>
  <si>
    <t>accounts@cogans.ie</t>
  </si>
  <si>
    <t>www.cogans.ie</t>
  </si>
  <si>
    <t>AAA Car Renatls Limited</t>
  </si>
  <si>
    <t>Clareview Car Sales and Rentals</t>
  </si>
  <si>
    <t>IE9789176U</t>
  </si>
  <si>
    <t>(061) 221011</t>
  </si>
  <si>
    <t>pkelly@clareview.ie</t>
  </si>
  <si>
    <t>www.clareview.ie</t>
  </si>
  <si>
    <t>Darren Cross Haulage</t>
  </si>
  <si>
    <t>Killuragh</t>
  </si>
  <si>
    <t>Cappamore</t>
  </si>
  <si>
    <t>V94 H2H2</t>
  </si>
  <si>
    <t>IE5803842U</t>
  </si>
  <si>
    <t>(085) 2834562</t>
  </si>
  <si>
    <t>darrencrosshaulage@gmail.com</t>
  </si>
  <si>
    <t>CAB Motor Company Limited</t>
  </si>
  <si>
    <t>Monahan Road,</t>
  </si>
  <si>
    <t>Blackrock.</t>
  </si>
  <si>
    <t>Cork.</t>
  </si>
  <si>
    <t>T12 WF95</t>
  </si>
  <si>
    <t>IE4654873V</t>
  </si>
  <si>
    <t>(021) 4963222</t>
  </si>
  <si>
    <t>amcgrath@cabmotors.com</t>
  </si>
  <si>
    <t>www.cabmotors.com</t>
  </si>
  <si>
    <t>Colgan Transport Ltd</t>
  </si>
  <si>
    <t>IE3423872AH</t>
  </si>
  <si>
    <t>(087) 6775245</t>
  </si>
  <si>
    <t>brian@colgantransport.com</t>
  </si>
  <si>
    <t>Roscommon Tyre Centre</t>
  </si>
  <si>
    <t>Unit 1, West Business Park</t>
  </si>
  <si>
    <t>Circular Road</t>
  </si>
  <si>
    <t>F42 H304</t>
  </si>
  <si>
    <t>IE4848563L</t>
  </si>
  <si>
    <t>(0906) 626626</t>
  </si>
  <si>
    <t>roscommontyrecentre@gmail.com</t>
  </si>
  <si>
    <t>NONE</t>
  </si>
  <si>
    <t>Lough Sheever Motors Ltd</t>
  </si>
  <si>
    <t>Grange Motors Mullingar</t>
  </si>
  <si>
    <t>Lough Sheever Corporate Park</t>
  </si>
  <si>
    <t>Robinstown</t>
  </si>
  <si>
    <t>IE9778521A</t>
  </si>
  <si>
    <t>(044) 9340694</t>
  </si>
  <si>
    <t>accounts@grangemotorsltd.ie</t>
  </si>
  <si>
    <t>Bruff Tyres</t>
  </si>
  <si>
    <t>Bruff</t>
  </si>
  <si>
    <t>IE5882164W</t>
  </si>
  <si>
    <t>(086) 0611348</t>
  </si>
  <si>
    <t>becgriffin21@gmail.com</t>
  </si>
  <si>
    <t>John Casey Motors Ltd</t>
  </si>
  <si>
    <t>Caherdavin Cross</t>
  </si>
  <si>
    <t>IE6368867B</t>
  </si>
  <si>
    <t>(061) 455299</t>
  </si>
  <si>
    <t>johncaseymotorssales@gmail.com</t>
  </si>
  <si>
    <t>johncaseymotors.ie</t>
  </si>
  <si>
    <t>Wefit Exhaust and Tyre Centre</t>
  </si>
  <si>
    <t>Paul Halloran t/a Wefit</t>
  </si>
  <si>
    <t>Newbridge Industrial Estate</t>
  </si>
  <si>
    <t>newbridge</t>
  </si>
  <si>
    <t>W12 Y074</t>
  </si>
  <si>
    <t>IE3192824C</t>
  </si>
  <si>
    <t>(045) 434244</t>
  </si>
  <si>
    <t>wefit@eircom.net</t>
  </si>
  <si>
    <t>Karl Farmer Motors</t>
  </si>
  <si>
    <t>Mullinault</t>
  </si>
  <si>
    <t>Latton</t>
  </si>
  <si>
    <t>IE7119742T</t>
  </si>
  <si>
    <t>(087) 6492437</t>
  </si>
  <si>
    <t>kfarmermotors@gmail.com</t>
  </si>
  <si>
    <t>Kevin Mahon Motors Ltd</t>
  </si>
  <si>
    <t>IE6439301O</t>
  </si>
  <si>
    <t>(043) 3350996</t>
  </si>
  <si>
    <t>anneandkevin2011@hotmail.com</t>
  </si>
  <si>
    <t>www.kevinmahonmotors.ie</t>
  </si>
  <si>
    <t>Maynooth Spare Parts Ltd</t>
  </si>
  <si>
    <t>Maynooth Car Dismantlers</t>
  </si>
  <si>
    <t>Killeany</t>
  </si>
  <si>
    <t>(01) 6285339</t>
  </si>
  <si>
    <t>maynoothdismantlers@gmail.com</t>
  </si>
  <si>
    <t>Dennehy Motors</t>
  </si>
  <si>
    <t>Riverside Park</t>
  </si>
  <si>
    <t>IE6437819U</t>
  </si>
  <si>
    <t>(061) 442444</t>
  </si>
  <si>
    <t>kfitzgibbon@dennehymotors.ie</t>
  </si>
  <si>
    <t>www.dennehymotors.ie</t>
  </si>
  <si>
    <t>Brendan Creed JNR</t>
  </si>
  <si>
    <t>Direct Tyres</t>
  </si>
  <si>
    <t>Unit 6 , Old Erin Foods</t>
  </si>
  <si>
    <t>Newberry</t>
  </si>
  <si>
    <t>P51 YT02</t>
  </si>
  <si>
    <t>IE7369192I</t>
  </si>
  <si>
    <t>(085) 8835709</t>
  </si>
  <si>
    <t>brendan@directtyres.ie</t>
  </si>
  <si>
    <t>www.directtyres.ie</t>
  </si>
  <si>
    <t>Skins on Rims Ltd</t>
  </si>
  <si>
    <t>IE3448531IH</t>
  </si>
  <si>
    <t>(087) 6219229</t>
  </si>
  <si>
    <t>Risteard O Mealoid Teo</t>
  </si>
  <si>
    <t>Mellotte Motors</t>
  </si>
  <si>
    <t>Knockdoemore</t>
  </si>
  <si>
    <t>Claregalway</t>
  </si>
  <si>
    <t>IE4649316I</t>
  </si>
  <si>
    <t>(091) 798314</t>
  </si>
  <si>
    <t>deirdre@mellottemotors.ie</t>
  </si>
  <si>
    <t>www.mellottemotors.ie</t>
  </si>
  <si>
    <t>Village Tyres</t>
  </si>
  <si>
    <t>Hobbs Yard</t>
  </si>
  <si>
    <t>Curraheen</t>
  </si>
  <si>
    <t>T12 CYC9</t>
  </si>
  <si>
    <t>IE5470485V</t>
  </si>
  <si>
    <t>(021) 4874555</t>
  </si>
  <si>
    <t>villagetyres@gmail.com</t>
  </si>
  <si>
    <t>www.villagetyres.ie</t>
  </si>
  <si>
    <t>Roches Garage Ltd</t>
  </si>
  <si>
    <t>Portauns</t>
  </si>
  <si>
    <t>V35 NH90</t>
  </si>
  <si>
    <t>IE8222570C</t>
  </si>
  <si>
    <t>(063) 98289</t>
  </si>
  <si>
    <t>contactrochesgarage@gmail.com</t>
  </si>
  <si>
    <t>Mariusz Babij</t>
  </si>
  <si>
    <t>Mario's Garage</t>
  </si>
  <si>
    <t>Killerisk Business Park</t>
  </si>
  <si>
    <t>2360007R</t>
  </si>
  <si>
    <t>IE2360007R</t>
  </si>
  <si>
    <t>(087) 9789181</t>
  </si>
  <si>
    <t>marriogarage@gmail.com</t>
  </si>
  <si>
    <t>Kearys Of Mallow</t>
  </si>
  <si>
    <t>Hyundai Garage</t>
  </si>
  <si>
    <t>P51 KR67</t>
  </si>
  <si>
    <t>IE4800374N</t>
  </si>
  <si>
    <t>(022) 54000</t>
  </si>
  <si>
    <t>catherine.murphy@kearys.ie</t>
  </si>
  <si>
    <t>www.kearys.ie</t>
  </si>
  <si>
    <t>Rory McEleavy</t>
  </si>
  <si>
    <t>Border Breakers</t>
  </si>
  <si>
    <t>Cornahawla</t>
  </si>
  <si>
    <t>A75 CP04</t>
  </si>
  <si>
    <t>463235B</t>
  </si>
  <si>
    <t>5155296K</t>
  </si>
  <si>
    <t>(042) 9743698</t>
  </si>
  <si>
    <t>borderbreakers1@gmail.com</t>
  </si>
  <si>
    <t>Forde Bros Plant Ltd</t>
  </si>
  <si>
    <t>Old Road</t>
  </si>
  <si>
    <t>H54 N299</t>
  </si>
  <si>
    <t>IE9672234G</t>
  </si>
  <si>
    <t>(093) 43500</t>
  </si>
  <si>
    <t>sales@fordebros.ie</t>
  </si>
  <si>
    <t>Pat Conway Autocare Ltd</t>
  </si>
  <si>
    <t>Leenane Road</t>
  </si>
  <si>
    <t>IE9580920M</t>
  </si>
  <si>
    <t>(087) 2215205</t>
  </si>
  <si>
    <t>PATJOHNCONWAY@HOTMAIL.COM</t>
  </si>
  <si>
    <t>Temple Tyres Limited</t>
  </si>
  <si>
    <t>Glenshesk</t>
  </si>
  <si>
    <t>Templeglantine</t>
  </si>
  <si>
    <t>IE9846373N</t>
  </si>
  <si>
    <t>(087) 2521000</t>
  </si>
  <si>
    <t>info@templetyres.ie</t>
  </si>
  <si>
    <t>www.templetyres.ie</t>
  </si>
  <si>
    <t>Gannon's City Recovery &amp; Recycling Services</t>
  </si>
  <si>
    <t>Unit 7,</t>
  </si>
  <si>
    <t>Roseville Industrial Park,</t>
  </si>
  <si>
    <t>Turvey Avenue, Donabate,</t>
  </si>
  <si>
    <t>6395278H</t>
  </si>
  <si>
    <t>(01) 8907715</t>
  </si>
  <si>
    <t>nevin@traynorenv.ie</t>
  </si>
  <si>
    <t>www.gannonscityrecovery.ie</t>
  </si>
  <si>
    <t>McCann Haulage Ltd</t>
  </si>
  <si>
    <t>65 Kilnacart Road</t>
  </si>
  <si>
    <t>Dunamoney</t>
  </si>
  <si>
    <t>Dungannon</t>
  </si>
  <si>
    <t>Tyrone</t>
  </si>
  <si>
    <t>NI606004</t>
  </si>
  <si>
    <t>GB766477382</t>
  </si>
  <si>
    <t>mccannhaualageltd@gmail.com</t>
  </si>
  <si>
    <t>Co. Tyrone</t>
  </si>
  <si>
    <t>Eddie O'Shea</t>
  </si>
  <si>
    <t>Unit 1 Aughamore Industrial Park</t>
  </si>
  <si>
    <t>Lanesborough</t>
  </si>
  <si>
    <t>IE3239724E</t>
  </si>
  <si>
    <t>(086) 8221877</t>
  </si>
  <si>
    <t>eddieoshea@eircom.net</t>
  </si>
  <si>
    <t>Tom Darcy</t>
  </si>
  <si>
    <t>Tom Darcy Tyre Centre</t>
  </si>
  <si>
    <t>Mountlucas</t>
  </si>
  <si>
    <t>Daingean</t>
  </si>
  <si>
    <t>8309732J</t>
  </si>
  <si>
    <t>IE8309732J</t>
  </si>
  <si>
    <t>(087) 2519361</t>
  </si>
  <si>
    <t>darcytyres@gmail.com</t>
  </si>
  <si>
    <t>Kieran Carey Tyres</t>
  </si>
  <si>
    <t>Fenton's Yard</t>
  </si>
  <si>
    <t>Raheen</t>
  </si>
  <si>
    <t>V94 Y86C</t>
  </si>
  <si>
    <t>IE7083789E</t>
  </si>
  <si>
    <t>(061) 424722</t>
  </si>
  <si>
    <t>limericktyrecentre@gmail.com</t>
  </si>
  <si>
    <t>Enva Ireland Limited</t>
  </si>
  <si>
    <t>Enva Ltd</t>
  </si>
  <si>
    <t>R32 XD95</t>
  </si>
  <si>
    <t>IE6337186A</t>
  </si>
  <si>
    <t>(057) 8678600</t>
  </si>
  <si>
    <t>portlaoise@enva.com</t>
  </si>
  <si>
    <t>www.enva.com</t>
  </si>
  <si>
    <t>Tralee German Tyres Ltd</t>
  </si>
  <si>
    <t>Tralee Business Park</t>
  </si>
  <si>
    <t>Clash Indstrial Estate</t>
  </si>
  <si>
    <t>IE3322797AH</t>
  </si>
  <si>
    <t>(087) 2407517</t>
  </si>
  <si>
    <t>tgtltd@eircom.net</t>
  </si>
  <si>
    <t>Atlantic Metals</t>
  </si>
  <si>
    <t>Dublin Road Business Park</t>
  </si>
  <si>
    <t>IE2161597J</t>
  </si>
  <si>
    <t>00353 719154809</t>
  </si>
  <si>
    <t>williamjtighe1@gmail.com</t>
  </si>
  <si>
    <t>Conor Farrell Autos Ltd</t>
  </si>
  <si>
    <t>Donabate Autos</t>
  </si>
  <si>
    <t>Hearse Road</t>
  </si>
  <si>
    <t>K36DT61</t>
  </si>
  <si>
    <t>IE1112858EH</t>
  </si>
  <si>
    <t>(01) 8434204</t>
  </si>
  <si>
    <t>donabateautos@yahoo.ie</t>
  </si>
  <si>
    <t>AJS Tyres and Services Ltd</t>
  </si>
  <si>
    <t>2E East Link Business Park</t>
  </si>
  <si>
    <t>Carraightwohill</t>
  </si>
  <si>
    <t>IE3470720PH</t>
  </si>
  <si>
    <t>(087) 2884437</t>
  </si>
  <si>
    <t>info@ajstyres.ie</t>
  </si>
  <si>
    <t>www.ajstyres.ie</t>
  </si>
  <si>
    <t>Chemvulc Ltd</t>
  </si>
  <si>
    <t>Clogh</t>
  </si>
  <si>
    <t>not vat registered</t>
  </si>
  <si>
    <t>(056) 4442211</t>
  </si>
  <si>
    <t>chemvulc@yahoo.ie</t>
  </si>
  <si>
    <t>Mulvey Tyres Ltd</t>
  </si>
  <si>
    <t>E53 W880</t>
  </si>
  <si>
    <t>IE3352672VH</t>
  </si>
  <si>
    <t>(0505) 21900</t>
  </si>
  <si>
    <t>jamesmulveytyres@gmail.com</t>
  </si>
  <si>
    <t>Lyons Tyre &amp; Battery Ltd</t>
  </si>
  <si>
    <t>Slievenamon Road</t>
  </si>
  <si>
    <t>IE6344331U</t>
  </si>
  <si>
    <t>(0504) 21233</t>
  </si>
  <si>
    <t>info@lyonstyre.com</t>
  </si>
  <si>
    <t>Gerry McGrath Tyres</t>
  </si>
  <si>
    <t>Cottage Hill</t>
  </si>
  <si>
    <t>H62YF62</t>
  </si>
  <si>
    <t>IE3326826BH</t>
  </si>
  <si>
    <t>(091) 871334</t>
  </si>
  <si>
    <t>Gerrymcgrathtyres@gmail.com</t>
  </si>
  <si>
    <t>John Bass Tyres Ltd</t>
  </si>
  <si>
    <t>Arklow Road</t>
  </si>
  <si>
    <t>Y25 A9X9</t>
  </si>
  <si>
    <t>IE9673185B</t>
  </si>
  <si>
    <t>(053) 9420466</t>
  </si>
  <si>
    <t>sales@johnbasstyres.com</t>
  </si>
  <si>
    <t>Denis Donovan Transport Limited</t>
  </si>
  <si>
    <t>Barronstown</t>
  </si>
  <si>
    <t>E34 XE92</t>
  </si>
  <si>
    <t>IE9674856E</t>
  </si>
  <si>
    <t>(062) 52506</t>
  </si>
  <si>
    <t>donovantrans@eircom.net</t>
  </si>
  <si>
    <t>www.donovantransport.com</t>
  </si>
  <si>
    <t>Corbal Wood Ltd</t>
  </si>
  <si>
    <t>Bluebell Tyres Services</t>
  </si>
  <si>
    <t>Bluebell Industrial Estate</t>
  </si>
  <si>
    <t>D12 KC92</t>
  </si>
  <si>
    <t>IE4738380N</t>
  </si>
  <si>
    <t>(01) 4507792</t>
  </si>
  <si>
    <t>bluebelltyres@eircom.net</t>
  </si>
  <si>
    <t>bluebelltyres.ie</t>
  </si>
  <si>
    <t>Tyre Marine Trading Co Limited</t>
  </si>
  <si>
    <t>TMT</t>
  </si>
  <si>
    <t>Seacht Noic</t>
  </si>
  <si>
    <t>Coolgreen</t>
  </si>
  <si>
    <t>Glanmire</t>
  </si>
  <si>
    <t>EXEMPT</t>
  </si>
  <si>
    <t>(087) 1312082</t>
  </si>
  <si>
    <t>tyremarine@gmail.com</t>
  </si>
  <si>
    <t>A.T.B. Kilkenny Tyre &amp; Battery Ltd.</t>
  </si>
  <si>
    <t>R95 FV05</t>
  </si>
  <si>
    <t>IE8286356K</t>
  </si>
  <si>
    <t>(056) 7761125</t>
  </si>
  <si>
    <t>atbktyres@gmail.com</t>
  </si>
  <si>
    <t>atbtyres.com</t>
  </si>
  <si>
    <t>A.T.B. All Tyres &amp; Batteries Ltd.</t>
  </si>
  <si>
    <t>Y21 A2P8</t>
  </si>
  <si>
    <t>IE4559017U</t>
  </si>
  <si>
    <t>(053) 9233730</t>
  </si>
  <si>
    <t>atbtyres@gmail.com</t>
  </si>
  <si>
    <t>Kerry ELV Centre LTD</t>
  </si>
  <si>
    <t>Rangue</t>
  </si>
  <si>
    <t>V93 PW74</t>
  </si>
  <si>
    <t>IE9805210C</t>
  </si>
  <si>
    <t>(066) 9762204</t>
  </si>
  <si>
    <t>reception@kerryelv.ie</t>
  </si>
  <si>
    <t>www.kerryelv.ie</t>
  </si>
  <si>
    <t>T.A.B. Tyres and Batteries Ltd.</t>
  </si>
  <si>
    <t>8 Western Industrial Estate</t>
  </si>
  <si>
    <t>D12 CA2A</t>
  </si>
  <si>
    <t>IE4530105G</t>
  </si>
  <si>
    <t>01 4565933</t>
  </si>
  <si>
    <t>tabtyres@eircom.net</t>
  </si>
  <si>
    <t>tabtyres.ie</t>
  </si>
  <si>
    <t>Tyre Tech &amp; Associates Sales &amp; Services Ltd</t>
  </si>
  <si>
    <t>Tyre Tech Services</t>
  </si>
  <si>
    <t>IE3416209BH</t>
  </si>
  <si>
    <t>(069) 77994</t>
  </si>
  <si>
    <t>info@tyretechservices.ie</t>
  </si>
  <si>
    <t>Roches Garage</t>
  </si>
  <si>
    <t>East End</t>
  </si>
  <si>
    <t>Carrigtwohill</t>
  </si>
  <si>
    <t>T45 W440</t>
  </si>
  <si>
    <t>IE5374152H</t>
  </si>
  <si>
    <t>(021) 4883112</t>
  </si>
  <si>
    <t>rochesgaragecarrigtwohill@gmail.com</t>
  </si>
  <si>
    <t>rochesgaragecarrigtwohill.ie</t>
  </si>
  <si>
    <t>Seamus Clarke Motors Ltd</t>
  </si>
  <si>
    <t>Ard Avon</t>
  </si>
  <si>
    <t>Ballinacarrig Lower</t>
  </si>
  <si>
    <t>IE6322652S</t>
  </si>
  <si>
    <t>(0404) 46607</t>
  </si>
  <si>
    <t>seamusclarkemotors@gmail.com</t>
  </si>
  <si>
    <t>Joe Tyres Ltd</t>
  </si>
  <si>
    <t>Aglish</t>
  </si>
  <si>
    <t>P12 D993</t>
  </si>
  <si>
    <t>IE3312283</t>
  </si>
  <si>
    <t>(087) 6237324</t>
  </si>
  <si>
    <t>leahyjoe1@outlook.com</t>
  </si>
  <si>
    <t>Tracblast Ltd</t>
  </si>
  <si>
    <t>Rathmooney</t>
  </si>
  <si>
    <t>K45 XC90</t>
  </si>
  <si>
    <t>IE9670019P</t>
  </si>
  <si>
    <t>(01) 8430981</t>
  </si>
  <si>
    <t>vincentkellaway@tracblast.ie</t>
  </si>
  <si>
    <t>www.tracblast.com</t>
  </si>
  <si>
    <t>Nissan Ireland</t>
  </si>
  <si>
    <t>9L67792R</t>
  </si>
  <si>
    <t>(01) 4091100</t>
  </si>
  <si>
    <t>jdoyle@nissan.ie</t>
  </si>
  <si>
    <t>www.nissan.ie</t>
  </si>
  <si>
    <t>Gowan Distributions Ltd</t>
  </si>
  <si>
    <t>Gowan House</t>
  </si>
  <si>
    <t>D12 RCC4</t>
  </si>
  <si>
    <t>IE0062842Q</t>
  </si>
  <si>
    <t>(01) 4092421</t>
  </si>
  <si>
    <t>akilroy@peugeot.ie</t>
  </si>
  <si>
    <t>www.peugeot.ie</t>
  </si>
  <si>
    <t>Kia Motors UK Ltd</t>
  </si>
  <si>
    <t>Kia Motors Ireland</t>
  </si>
  <si>
    <t>Unit A8 Calmount Road</t>
  </si>
  <si>
    <t>Calmout Park</t>
  </si>
  <si>
    <t>IE9978660F</t>
  </si>
  <si>
    <t>(01) 401288</t>
  </si>
  <si>
    <t>doconnor@kiaireland.ie</t>
  </si>
  <si>
    <t>www.kia.com</t>
  </si>
  <si>
    <t>AutoFastFit Limited</t>
  </si>
  <si>
    <t>AutoFastFit</t>
  </si>
  <si>
    <t>F92K096</t>
  </si>
  <si>
    <t>IE4813500N</t>
  </si>
  <si>
    <t>(074) 9121174</t>
  </si>
  <si>
    <t>autofastfit@eircom.net</t>
  </si>
  <si>
    <t>http://autofastfit.ie</t>
  </si>
  <si>
    <t>Smith and Branigan Ltd</t>
  </si>
  <si>
    <t>Lucan Newlands Road</t>
  </si>
  <si>
    <t>K78 FF67</t>
  </si>
  <si>
    <t>IE8271761L</t>
  </si>
  <si>
    <t>(01) 6109174</t>
  </si>
  <si>
    <t>smithandbranigan@eircom.net</t>
  </si>
  <si>
    <t>SMITHANDBRANIGAN.COM</t>
  </si>
  <si>
    <t>M &amp; C Kavanagh</t>
  </si>
  <si>
    <t>Kavanagh Tyres</t>
  </si>
  <si>
    <t>Rathgarogue</t>
  </si>
  <si>
    <t>Y34 PT92</t>
  </si>
  <si>
    <t>3259580VH</t>
  </si>
  <si>
    <t>IE3259580VH</t>
  </si>
  <si>
    <t>(051) 424352</t>
  </si>
  <si>
    <t>kavanagh.tyres@yahoo.ie</t>
  </si>
  <si>
    <t>Munster Machinery Repairs Ltd.</t>
  </si>
  <si>
    <t>Building 2400B</t>
  </si>
  <si>
    <t>Cork Airport Business Park,</t>
  </si>
  <si>
    <t>Kingsale Road</t>
  </si>
  <si>
    <t>T12 Y2CF</t>
  </si>
  <si>
    <t>IE8202014 G</t>
  </si>
  <si>
    <t>(021) 4318158</t>
  </si>
  <si>
    <t>finbarr@mmrl.ie</t>
  </si>
  <si>
    <t>T. Hennessy Garage Ltd</t>
  </si>
  <si>
    <t>TMH Tyres</t>
  </si>
  <si>
    <t>Mylerstown</t>
  </si>
  <si>
    <t>Twomilehouse</t>
  </si>
  <si>
    <t>IE97991895E</t>
  </si>
  <si>
    <t>(045) 879852</t>
  </si>
  <si>
    <t>tmhtyres@gmail.com</t>
  </si>
  <si>
    <t>Noel Healy</t>
  </si>
  <si>
    <t>Healys Waste Removals</t>
  </si>
  <si>
    <t>26 Pairc Luachra</t>
  </si>
  <si>
    <t>(087) 7959551</t>
  </si>
  <si>
    <t>healyswasteremovals@gmail.com</t>
  </si>
  <si>
    <t>Kearys BMW</t>
  </si>
  <si>
    <t>Kearys Eastgate</t>
  </si>
  <si>
    <t>Eastgate Retail Park</t>
  </si>
  <si>
    <t>T45 DX63</t>
  </si>
  <si>
    <t>IE6581327G</t>
  </si>
  <si>
    <t>(021) 5003600</t>
  </si>
  <si>
    <t>kevin.dunlea@kearys.ie</t>
  </si>
  <si>
    <t>www.kearysbmw.ie</t>
  </si>
  <si>
    <t>Springdome Limited</t>
  </si>
  <si>
    <t>Linders Renault Finglas</t>
  </si>
  <si>
    <t>1-3 Clearwater Industrial Park</t>
  </si>
  <si>
    <t>Finglas Road</t>
  </si>
  <si>
    <t>Finglas South</t>
  </si>
  <si>
    <t>IE3108918NH</t>
  </si>
  <si>
    <t>(01) 8648204</t>
  </si>
  <si>
    <t>Parts@lindersrenault.ie</t>
  </si>
  <si>
    <t>www.Lindersrenault.ie</t>
  </si>
  <si>
    <t>Kearney Tyre Services</t>
  </si>
  <si>
    <t>EK Tyres</t>
  </si>
  <si>
    <t>Killane</t>
  </si>
  <si>
    <t>IE3424285NH</t>
  </si>
  <si>
    <t>(046) 9731328</t>
  </si>
  <si>
    <t>ek-tyres@hotmail.com</t>
  </si>
  <si>
    <t>Keith Aldridge</t>
  </si>
  <si>
    <t>Keith Aldridge Tyre Service</t>
  </si>
  <si>
    <t>Rusheen</t>
  </si>
  <si>
    <t>F52 P306</t>
  </si>
  <si>
    <t>IE7114963K</t>
  </si>
  <si>
    <t>(071) 9127215</t>
  </si>
  <si>
    <t>keith000aldridge@yahoo.ie</t>
  </si>
  <si>
    <t>Lahart Garages Ltd</t>
  </si>
  <si>
    <t>IE9O63109R</t>
  </si>
  <si>
    <t>(056) 7722195</t>
  </si>
  <si>
    <t>info@laharts.ie</t>
  </si>
  <si>
    <t>laharts.ie</t>
  </si>
  <si>
    <t>Linders of Chapelizod Limited</t>
  </si>
  <si>
    <t>Linders Renault Chapelizod</t>
  </si>
  <si>
    <t>20 Chapelizod Road</t>
  </si>
  <si>
    <t>IE3393262IH</t>
  </si>
  <si>
    <t>(01) 6299625</t>
  </si>
  <si>
    <t>ger@linders.ie</t>
  </si>
  <si>
    <t>www.linders.ie</t>
  </si>
  <si>
    <t>Springdome</t>
  </si>
  <si>
    <t>Linders Turvey</t>
  </si>
  <si>
    <t>Turvey Business Centre</t>
  </si>
  <si>
    <t>(01) 8901800</t>
  </si>
  <si>
    <t>turveyparts@lindersturvey.ie</t>
  </si>
  <si>
    <t>www.Linders.ie</t>
  </si>
  <si>
    <t>Kearys Motorworld</t>
  </si>
  <si>
    <t>Carrigrohane road</t>
  </si>
  <si>
    <t>IE4881264N</t>
  </si>
  <si>
    <t>motorworldreception@kearys.ie</t>
  </si>
  <si>
    <t>Mark Coyne Tyre Shop</t>
  </si>
  <si>
    <t>Ross Road</t>
  </si>
  <si>
    <t>V93 EC59</t>
  </si>
  <si>
    <t>IE7274878Q</t>
  </si>
  <si>
    <t>064 6671987</t>
  </si>
  <si>
    <t>MARKCOYNE@YMAIL.COM</t>
  </si>
  <si>
    <t>Citroen and DS Ireland</t>
  </si>
  <si>
    <t>9727604P</t>
  </si>
  <si>
    <t>01 8108816</t>
  </si>
  <si>
    <t>carl.mckeon@citroen.ie</t>
  </si>
  <si>
    <t>Greenhaul Limited</t>
  </si>
  <si>
    <t>IE03408150VH</t>
  </si>
  <si>
    <t>TRISTENHUTTON@GMAIL.COM</t>
  </si>
  <si>
    <t>Parma Motors</t>
  </si>
  <si>
    <t>Mooney's</t>
  </si>
  <si>
    <t>IE9730078O</t>
  </si>
  <si>
    <t>01 4195800</t>
  </si>
  <si>
    <t>pdonnelly@epmooney.ie</t>
  </si>
  <si>
    <t>www.epmooney.ie</t>
  </si>
  <si>
    <t>Kearys Of Cork</t>
  </si>
  <si>
    <t>Kearys Nissan/Kearys Hyundai</t>
  </si>
  <si>
    <t>Kinsale Rd</t>
  </si>
  <si>
    <t>(021) 4929844</t>
  </si>
  <si>
    <t>ray.murphy@kearys.ie</t>
  </si>
  <si>
    <t>The Hammond Lane Metal Co. Ltd</t>
  </si>
  <si>
    <t>Pigeon House road</t>
  </si>
  <si>
    <t>IE8Y52044V</t>
  </si>
  <si>
    <t>(086) 3743075</t>
  </si>
  <si>
    <t>christina@hammondmetal.com</t>
  </si>
  <si>
    <t>Dermot Murphy Ltd</t>
  </si>
  <si>
    <t>Clonskeagh Motors</t>
  </si>
  <si>
    <t>Clonskeagh Road</t>
  </si>
  <si>
    <t>Clonskeagh</t>
  </si>
  <si>
    <t>D14 KD99</t>
  </si>
  <si>
    <t>IE1406135T</t>
  </si>
  <si>
    <t>353 1 2775677</t>
  </si>
  <si>
    <t>parts@clonskeaghhonda.ie</t>
  </si>
  <si>
    <t>www.clonskeaghmotors.ie</t>
  </si>
  <si>
    <t>LC Earthmover Tyres Ltd</t>
  </si>
  <si>
    <t>LC Earthmover Tyres / LC Tyres</t>
  </si>
  <si>
    <t>C15 NDH2</t>
  </si>
  <si>
    <t>IE9725052P</t>
  </si>
  <si>
    <t>(046) 902 9442</t>
  </si>
  <si>
    <t>info@lctyres.ie</t>
  </si>
  <si>
    <t>Keary Motors Ltd</t>
  </si>
  <si>
    <t>Kearys Renault Pro Plus</t>
  </si>
  <si>
    <t>Unit 1 Doughcloyne Industrial estate</t>
  </si>
  <si>
    <t>Sarsfield Rd</t>
  </si>
  <si>
    <t>Wilton</t>
  </si>
  <si>
    <t>T12W578</t>
  </si>
  <si>
    <t>IE9748735B</t>
  </si>
  <si>
    <t>(021) 2340400</t>
  </si>
  <si>
    <t>damien.murphy@kearys.ie</t>
  </si>
  <si>
    <t>Ferrybank Motors (Wexford) Ltd</t>
  </si>
  <si>
    <t>Ferrybank Motors</t>
  </si>
  <si>
    <t>Ferrybank</t>
  </si>
  <si>
    <t>Y35 HF25</t>
  </si>
  <si>
    <t>IE9098815D</t>
  </si>
  <si>
    <t>(053) 9122544</t>
  </si>
  <si>
    <t>padraig.hall@ferrybankmotors.com</t>
  </si>
  <si>
    <t>www.ferrybankmotors.com</t>
  </si>
  <si>
    <t>Keary Motors Ltd Midleton</t>
  </si>
  <si>
    <t>P25 FK72</t>
  </si>
  <si>
    <t>(021)4621300</t>
  </si>
  <si>
    <t>pat.ahern@kearys.ie</t>
  </si>
  <si>
    <t>Mazda Motor Logistics Europe NV</t>
  </si>
  <si>
    <t>Mazda Motor Ireland Ltd</t>
  </si>
  <si>
    <t>Suite 6, Second Floor</t>
  </si>
  <si>
    <t>Northwood House, Northwood</t>
  </si>
  <si>
    <t>D09 NR04</t>
  </si>
  <si>
    <t>IE9973602M</t>
  </si>
  <si>
    <t>+353 (0)1 2334722</t>
  </si>
  <si>
    <t>afarren@mazdaeur.com</t>
  </si>
  <si>
    <t>www.mazda.ie</t>
  </si>
  <si>
    <t>Spirit Burton</t>
  </si>
  <si>
    <t>N11 Dualcarriageway</t>
  </si>
  <si>
    <t>(01) 2810741</t>
  </si>
  <si>
    <t>jquinn@spiritburton.ie</t>
  </si>
  <si>
    <t>Ravenslodge Trading Ltd.,</t>
  </si>
  <si>
    <t>Jack Doran Motors</t>
  </si>
  <si>
    <t>6 Donore Industrial Estate</t>
  </si>
  <si>
    <t>Co Louth</t>
  </si>
  <si>
    <t>IE8288412E</t>
  </si>
  <si>
    <t>(041) 9845677</t>
  </si>
  <si>
    <t>info@jackdoranmotors.ie</t>
  </si>
  <si>
    <t>www.jackdoranmotors.ie</t>
  </si>
  <si>
    <t>Motor Distributors Limited</t>
  </si>
  <si>
    <t>D12VF67</t>
  </si>
  <si>
    <t>IE4500600V</t>
  </si>
  <si>
    <t>(01) 4094456</t>
  </si>
  <si>
    <t>billy.aherne@mercedes-benz.ie</t>
  </si>
  <si>
    <t>Thorn Motors Ltd</t>
  </si>
  <si>
    <t>Michael Tynan Motors</t>
  </si>
  <si>
    <t>IE4811819N</t>
  </si>
  <si>
    <t>(01) 4036700</t>
  </si>
  <si>
    <t>mark.tynan@tynanmotors.ie</t>
  </si>
  <si>
    <t>www.tynanmotors.ie</t>
  </si>
  <si>
    <t>Liam Duff Ltd</t>
  </si>
  <si>
    <t>Gragadder</t>
  </si>
  <si>
    <t>W23 TC9C</t>
  </si>
  <si>
    <t>IE6353170A</t>
  </si>
  <si>
    <t>(01) 6287434</t>
  </si>
  <si>
    <t>info@liamduffautos.ie</t>
  </si>
  <si>
    <t>www.liamduffautos.ie</t>
  </si>
  <si>
    <t>K &amp; C Garages Limited</t>
  </si>
  <si>
    <t>Kia Dundrum</t>
  </si>
  <si>
    <t>Braemor Road</t>
  </si>
  <si>
    <t>D14 V596</t>
  </si>
  <si>
    <t>IE4802487/N</t>
  </si>
  <si>
    <t>(01) 2964020</t>
  </si>
  <si>
    <t>info@kiadundrum.ie</t>
  </si>
  <si>
    <t>www.kiadundrum.ie</t>
  </si>
  <si>
    <t>Dundalk Vehicle Test Centre Ltd</t>
  </si>
  <si>
    <t>Rice &amp; Roddy Motors</t>
  </si>
  <si>
    <t>IE6597541V</t>
  </si>
  <si>
    <t>(042) 9334603</t>
  </si>
  <si>
    <t>eamonn@riceroddy.ie</t>
  </si>
  <si>
    <t>Kearys Motors</t>
  </si>
  <si>
    <t>021 4910700</t>
  </si>
  <si>
    <t>paul.cashman@kearys.ie</t>
  </si>
  <si>
    <t>Perry Motors Ltd</t>
  </si>
  <si>
    <t>IE9O14321F</t>
  </si>
  <si>
    <t>(059) 8631095</t>
  </si>
  <si>
    <t>ACCOUNTS@PERRYMOTORSATHY.COM</t>
  </si>
  <si>
    <t>Sleators Bodyshop Ltd</t>
  </si>
  <si>
    <t>Sleator KIA</t>
  </si>
  <si>
    <t>Unit 11 Lough S CORPORATE PARK</t>
  </si>
  <si>
    <t>Lough Sheever Corporate Pk</t>
  </si>
  <si>
    <t>IE8244166R</t>
  </si>
  <si>
    <t>(044) 93 96565</t>
  </si>
  <si>
    <t>criostoir@sleatorkia.ie</t>
  </si>
  <si>
    <t>www.sleatorkia.ie</t>
  </si>
  <si>
    <t>BMW Automotive (Ireland)</t>
  </si>
  <si>
    <t>BMW Group Ireland</t>
  </si>
  <si>
    <t>2 Swift Square</t>
  </si>
  <si>
    <t>Santry Demesne</t>
  </si>
  <si>
    <t>D09 R802</t>
  </si>
  <si>
    <t>IE6389099W</t>
  </si>
  <si>
    <t>(01) 8628200</t>
  </si>
  <si>
    <t>paul.maher@bmw.ie</t>
  </si>
  <si>
    <t>www.bmw.ie</t>
  </si>
  <si>
    <t>Michael Moore Car Sales Ltd</t>
  </si>
  <si>
    <t>N37 AN27</t>
  </si>
  <si>
    <t>(0906) 474620</t>
  </si>
  <si>
    <t>VFRANCIS@MMCS.IE</t>
  </si>
  <si>
    <t>WWW.MMCS.IE</t>
  </si>
  <si>
    <t>The Ryan Line Haulage Co Ltd</t>
  </si>
  <si>
    <t>Knocknamona</t>
  </si>
  <si>
    <t>Glantane</t>
  </si>
  <si>
    <t>P51 DX0V</t>
  </si>
  <si>
    <t>IE9740712S</t>
  </si>
  <si>
    <t>(087) 2738874</t>
  </si>
  <si>
    <t>theryanline1@eircom.net</t>
  </si>
  <si>
    <t>Bantry Tyre Centre Ltd</t>
  </si>
  <si>
    <t>Bantry</t>
  </si>
  <si>
    <t>P75 RR71</t>
  </si>
  <si>
    <t>IE4657764i</t>
  </si>
  <si>
    <t>info@bantrytyres.ie</t>
  </si>
  <si>
    <t>www.bantrytyres.ie</t>
  </si>
  <si>
    <t>TyreStop (Kenmare)</t>
  </si>
  <si>
    <t>Kenmare Tyrestop</t>
  </si>
  <si>
    <t>Gortnamullen Business Park</t>
  </si>
  <si>
    <t>485847B</t>
  </si>
  <si>
    <t>IE7688594K</t>
  </si>
  <si>
    <t>087 6180016</t>
  </si>
  <si>
    <t>kenmare@tyrestop.ie</t>
  </si>
  <si>
    <t>Jaguar and Land Rover Ireland Ltd</t>
  </si>
  <si>
    <t>Baldonnel</t>
  </si>
  <si>
    <t>IE4632382D</t>
  </si>
  <si>
    <t>01 4893730</t>
  </si>
  <si>
    <t>EKavanagh@ohm.ie</t>
  </si>
  <si>
    <t>Campions Garage Ltd</t>
  </si>
  <si>
    <t>Highbury</t>
  </si>
  <si>
    <t>Higginstown</t>
  </si>
  <si>
    <t>R95 TK60</t>
  </si>
  <si>
    <t>IE6373606A</t>
  </si>
  <si>
    <t>(056) 7762036</t>
  </si>
  <si>
    <t>tcgarage@gmail.com</t>
  </si>
  <si>
    <t>Haughton &amp; Sons Tyres</t>
  </si>
  <si>
    <t>Unit 8, Millennium Business Park</t>
  </si>
  <si>
    <t>456075B</t>
  </si>
  <si>
    <t>IE9810540E</t>
  </si>
  <si>
    <t>INFO@HAUGHTONTYRES.IE</t>
  </si>
  <si>
    <t>Ryan Engineering Vehicle Services</t>
  </si>
  <si>
    <t>Dunmore</t>
  </si>
  <si>
    <t>5383071I</t>
  </si>
  <si>
    <t>IE5383071I</t>
  </si>
  <si>
    <t>(089)4722990</t>
  </si>
  <si>
    <t>thegaragedunmore@gmail.com</t>
  </si>
  <si>
    <t>Murrough Motors</t>
  </si>
  <si>
    <t>Old Veha Factory</t>
  </si>
  <si>
    <t>Unit 3, The Murrough</t>
  </si>
  <si>
    <t>A67 H796</t>
  </si>
  <si>
    <t>IE5591290H</t>
  </si>
  <si>
    <t>(0404) 66065</t>
  </si>
  <si>
    <t>murroughmotors@gmail.com</t>
  </si>
  <si>
    <t>Chenko Ltd</t>
  </si>
  <si>
    <t>Ashford Motor Rapirs</t>
  </si>
  <si>
    <t>A67 V126</t>
  </si>
  <si>
    <t>IE6355121U</t>
  </si>
  <si>
    <t>ashfordcommercials@gmai.com</t>
  </si>
  <si>
    <t>Nyhan Motors Bandon Ltd</t>
  </si>
  <si>
    <t>P72 D925</t>
  </si>
  <si>
    <t>IE9835849C</t>
  </si>
  <si>
    <t>(023) 8820000</t>
  </si>
  <si>
    <t>accounts@nyhanmotors.ie</t>
  </si>
  <si>
    <t>www.nyhanmotors.ie</t>
  </si>
  <si>
    <t>Grandon Car Sales Ltd</t>
  </si>
  <si>
    <t>Sallybrook</t>
  </si>
  <si>
    <t>T45 C562</t>
  </si>
  <si>
    <t>IE4627065K</t>
  </si>
  <si>
    <t>(021) 4858300</t>
  </si>
  <si>
    <t>fidelma.read@grandons.ie</t>
  </si>
  <si>
    <t>www.grandons.ie</t>
  </si>
  <si>
    <t>Moran's Avoca Ltd</t>
  </si>
  <si>
    <t>Tinnahinch</t>
  </si>
  <si>
    <t>Avoca</t>
  </si>
  <si>
    <t>IE4655167D</t>
  </si>
  <si>
    <t>(0402) 35112</t>
  </si>
  <si>
    <t>moransofavoca@gmail.com</t>
  </si>
  <si>
    <t>www.moransofavoca.ie</t>
  </si>
  <si>
    <t>OBF Tyres Ltd</t>
  </si>
  <si>
    <t>IE3212290WH</t>
  </si>
  <si>
    <t>(086) 827 2147</t>
  </si>
  <si>
    <t>obftyres@gmail.com</t>
  </si>
  <si>
    <t>Mechanic24hr.ie</t>
  </si>
  <si>
    <t>Unit 9 Bellevue industrial estate</t>
  </si>
  <si>
    <t>Tolka Valley Road</t>
  </si>
  <si>
    <t>D11H983</t>
  </si>
  <si>
    <t>IE6828144S</t>
  </si>
  <si>
    <t>office@mechanic24hr.ie</t>
  </si>
  <si>
    <t>www.mechanic24hr.ie</t>
  </si>
  <si>
    <t>JN Ireland Motors lLd</t>
  </si>
  <si>
    <t>John Newman Motors</t>
  </si>
  <si>
    <t>IE9655353R</t>
  </si>
  <si>
    <t>(01) 8351225</t>
  </si>
  <si>
    <t>sales@jnewmanmotors.ie</t>
  </si>
  <si>
    <t>jnewmanmotors.ie</t>
  </si>
  <si>
    <t>Seamus Boland Autosales</t>
  </si>
  <si>
    <t>Boland Motors</t>
  </si>
  <si>
    <t>IE4821475N</t>
  </si>
  <si>
    <t>(051) 421403</t>
  </si>
  <si>
    <t>eilish@bolandmotors.com</t>
  </si>
  <si>
    <t>AZ Motors Ltd</t>
  </si>
  <si>
    <t>T C Motors</t>
  </si>
  <si>
    <t>Unit 8a Westgate Business Park</t>
  </si>
  <si>
    <t>Boyle Road</t>
  </si>
  <si>
    <t>N41 NA44</t>
  </si>
  <si>
    <t>IE9735237K</t>
  </si>
  <si>
    <t>(071) 9620989</t>
  </si>
  <si>
    <t>tcmotorscarrick@gmail.com</t>
  </si>
  <si>
    <t>First Choice Car Sales</t>
  </si>
  <si>
    <t>O'Sullivan Auto</t>
  </si>
  <si>
    <t>Ballycanew</t>
  </si>
  <si>
    <t>Y25 PP71</t>
  </si>
  <si>
    <t>IE9824353i</t>
  </si>
  <si>
    <t>(053) 9427733</t>
  </si>
  <si>
    <t>simon@osullivanauto.ie</t>
  </si>
  <si>
    <t>www.osullivanauto.ie</t>
  </si>
  <si>
    <t>Denis Mahony Ltd.</t>
  </si>
  <si>
    <t>D05 P7W8</t>
  </si>
  <si>
    <t>IE9Z43596E</t>
  </si>
  <si>
    <t>00353 1 8322701</t>
  </si>
  <si>
    <t>gmurray@denismahony.ie</t>
  </si>
  <si>
    <t>www.denismahony.com</t>
  </si>
  <si>
    <t>MTB Auto Ltd</t>
  </si>
  <si>
    <t>Mick Mannion/blyry Tyres</t>
  </si>
  <si>
    <t>Blyry Business Park</t>
  </si>
  <si>
    <t>IE9770239N</t>
  </si>
  <si>
    <t>(0906) 474933</t>
  </si>
  <si>
    <t>athlonevtn@hotmail.com</t>
  </si>
  <si>
    <t>Philip Ireland Tyres Ltd</t>
  </si>
  <si>
    <t>Westcourt Business Park</t>
  </si>
  <si>
    <t>IE3448121PH</t>
  </si>
  <si>
    <t>(056) 7725783</t>
  </si>
  <si>
    <t>philipirelandtyresltd@gmail.com</t>
  </si>
  <si>
    <t>Winton Garage Ltd</t>
  </si>
  <si>
    <t>Landscape Road</t>
  </si>
  <si>
    <t>Churchtown</t>
  </si>
  <si>
    <t>IE6566477</t>
  </si>
  <si>
    <t>(01) 2981834</t>
  </si>
  <si>
    <t>wintongarage@eircom.net</t>
  </si>
  <si>
    <t>www.wintongarage.com</t>
  </si>
  <si>
    <t>Gowan Motor Retail Group Ltd</t>
  </si>
  <si>
    <t>Ashtown Gate</t>
  </si>
  <si>
    <t>Navan Road</t>
  </si>
  <si>
    <t>D15X336</t>
  </si>
  <si>
    <t>IE9773555P</t>
  </si>
  <si>
    <t>(01) 8689000</t>
  </si>
  <si>
    <t>info@gowanmotos.ie</t>
  </si>
  <si>
    <t>www.gowanmotors.ie</t>
  </si>
  <si>
    <t>ESTS Ltd</t>
  </si>
  <si>
    <t>Blakes Cross Service Centre</t>
  </si>
  <si>
    <t>K45 EA25</t>
  </si>
  <si>
    <t>IE9833764H</t>
  </si>
  <si>
    <t>martin.blakes@icloud.com</t>
  </si>
  <si>
    <t>Patrick Houlihan</t>
  </si>
  <si>
    <t>Glencar</t>
  </si>
  <si>
    <t>V93 E293</t>
  </si>
  <si>
    <t>(087) 4139420</t>
  </si>
  <si>
    <t>PatrickHoulihan@live.ie</t>
  </si>
  <si>
    <t>Spirit Ford Ltd</t>
  </si>
  <si>
    <t>Spirit Lillis O'Donnell</t>
  </si>
  <si>
    <t>Red Cow Interchange</t>
  </si>
  <si>
    <t>IE9843048K</t>
  </si>
  <si>
    <t>(01) 4036900</t>
  </si>
  <si>
    <t>info@spiritlod.ie</t>
  </si>
  <si>
    <t>Brimbay LTD</t>
  </si>
  <si>
    <t>Sheehy Motors Naas</t>
  </si>
  <si>
    <t>6341288H</t>
  </si>
  <si>
    <t>IE6341288H</t>
  </si>
  <si>
    <t>(045) 906666</t>
  </si>
  <si>
    <t>info@sheehymotors.ie</t>
  </si>
  <si>
    <t>www.sheehymotors.ie</t>
  </si>
  <si>
    <t>Stephen Henry</t>
  </si>
  <si>
    <t>Henry Tyres</t>
  </si>
  <si>
    <t>IE7765387i</t>
  </si>
  <si>
    <t>(083) 1360030</t>
  </si>
  <si>
    <t>jamiehenry@hotmail.com</t>
  </si>
  <si>
    <t>Toyota Ireland UC</t>
  </si>
  <si>
    <t>Toyota Ireland</t>
  </si>
  <si>
    <t>Lexus House</t>
  </si>
  <si>
    <t>Killeen Road</t>
  </si>
  <si>
    <t>D12 AW94</t>
  </si>
  <si>
    <t>IE9Z50678T</t>
  </si>
  <si>
    <t>+353 1 4190200</t>
  </si>
  <si>
    <t>ahughes@toyota.ie</t>
  </si>
  <si>
    <t>www.toyota.ie</t>
  </si>
  <si>
    <t>Fiat Chrysler Automobiles Ireland DAC</t>
  </si>
  <si>
    <t>Agnelli House,</t>
  </si>
  <si>
    <t>Naas Road,</t>
  </si>
  <si>
    <t>D12 E4XR</t>
  </si>
  <si>
    <t>IE8047531K</t>
  </si>
  <si>
    <t>01 403 4400</t>
  </si>
  <si>
    <t>colin.griffin@fcagroup.com</t>
  </si>
  <si>
    <t>www.fiat.ie</t>
  </si>
  <si>
    <t>McCormick's Garage</t>
  </si>
  <si>
    <t>Blackwater Tyres</t>
  </si>
  <si>
    <t>Ardnacrusha</t>
  </si>
  <si>
    <t>3170787Q</t>
  </si>
  <si>
    <t>IE3178707Q</t>
  </si>
  <si>
    <t>(086) 8257469</t>
  </si>
  <si>
    <t>mccormicksgarage@yahoo.ie</t>
  </si>
  <si>
    <t>Boland &amp; O'Brien (Kilkenny) Limited</t>
  </si>
  <si>
    <t>O'Briens Kilkenny</t>
  </si>
  <si>
    <t>Kilkenny Retail &amp; Business Park</t>
  </si>
  <si>
    <t>R95 NH32</t>
  </si>
  <si>
    <t>IE9754939D</t>
  </si>
  <si>
    <t>(056) 7756567</t>
  </si>
  <si>
    <t>accounts@obrienskilkenny.ie</t>
  </si>
  <si>
    <t>www.obrienskilkenny.ie</t>
  </si>
  <si>
    <t>Mercedes Sprinter Van Sales</t>
  </si>
  <si>
    <t>Cooperhill</t>
  </si>
  <si>
    <t>Ballickmoyler</t>
  </si>
  <si>
    <t>IE3458637kh</t>
  </si>
  <si>
    <t>(087) 2420833</t>
  </si>
  <si>
    <t>sales@mercedessprinters.ie</t>
  </si>
  <si>
    <t>ZIK Automotive Ltd</t>
  </si>
  <si>
    <t>James Motors</t>
  </si>
  <si>
    <t>Y25 P2T3</t>
  </si>
  <si>
    <t>IE9808015T</t>
  </si>
  <si>
    <t>(053) 9420145</t>
  </si>
  <si>
    <t>davidjamescars@gmail.com</t>
  </si>
  <si>
    <t>Alloy Wheel &amp; Tyre Clinic Ltd</t>
  </si>
  <si>
    <t>Init D</t>
  </si>
  <si>
    <t>Solus Tower Industrial Estate</t>
  </si>
  <si>
    <t>A98 Y7Y0</t>
  </si>
  <si>
    <t>IE9731232D</t>
  </si>
  <si>
    <t>(01) 2827001</t>
  </si>
  <si>
    <t>colleng@indigo.ie</t>
  </si>
  <si>
    <t>www.wefixalloywheels.com</t>
  </si>
  <si>
    <t>O'Brien's Garage</t>
  </si>
  <si>
    <t>Castlefreke</t>
  </si>
  <si>
    <t>IE3696050D</t>
  </si>
  <si>
    <t>(023) 8835000</t>
  </si>
  <si>
    <t>josieobrien@eircom.net</t>
  </si>
  <si>
    <t>Barlo Nissan Kilkenny</t>
  </si>
  <si>
    <t>R95 PVA0</t>
  </si>
  <si>
    <t>IE8Y97469H</t>
  </si>
  <si>
    <t>(056) 7751517</t>
  </si>
  <si>
    <t>parts@barlokilkenny.ie</t>
  </si>
  <si>
    <t>www.barlo.nassan.ie</t>
  </si>
  <si>
    <t>Errarooey Tyres &amp; Servicing Ltd</t>
  </si>
  <si>
    <t>Errarooey</t>
  </si>
  <si>
    <t>Falcarragh</t>
  </si>
  <si>
    <t>F92 NV00</t>
  </si>
  <si>
    <t>IE9789165P</t>
  </si>
  <si>
    <t>(074)9180796</t>
  </si>
  <si>
    <t>bernardboyle14@yahoo.com</t>
  </si>
  <si>
    <t>Blackwater Auto Breakers lreland Ltd</t>
  </si>
  <si>
    <t>Blackwater Metal Recycling</t>
  </si>
  <si>
    <t>Keelnahulla</t>
  </si>
  <si>
    <t>IE3321640ih</t>
  </si>
  <si>
    <t>(029)16688</t>
  </si>
  <si>
    <t>info@blackwaterautobreakers.com</t>
  </si>
  <si>
    <t>www.blackwatermetalrecycling.com</t>
  </si>
  <si>
    <t>Crookstown Tyres &amp; Batteries</t>
  </si>
  <si>
    <t>Crookstown</t>
  </si>
  <si>
    <t>Ballytore</t>
  </si>
  <si>
    <t>IE6376526R</t>
  </si>
  <si>
    <t>(059) 8623106</t>
  </si>
  <si>
    <t>paul57@eircom.net</t>
  </si>
  <si>
    <t>Northwest Motors Ltd</t>
  </si>
  <si>
    <t>NCT Pass</t>
  </si>
  <si>
    <t>Unit 6, Old Quarry Campus</t>
  </si>
  <si>
    <t>Northwest Business Park,</t>
  </si>
  <si>
    <t>IE9797142W</t>
  </si>
  <si>
    <t>(085)1190701</t>
  </si>
  <si>
    <t>nctpass@gmail.com</t>
  </si>
  <si>
    <t>Procabs Hackney Services Ltd</t>
  </si>
  <si>
    <t>Pro Autocare</t>
  </si>
  <si>
    <t>Lyons Ind Est</t>
  </si>
  <si>
    <t>Two Mile Ditch</t>
  </si>
  <si>
    <t>H91 KAP6</t>
  </si>
  <si>
    <t>IE9568236E</t>
  </si>
  <si>
    <t>(086) 8383983</t>
  </si>
  <si>
    <t>info@procabs.ie</t>
  </si>
  <si>
    <t>Kima Car Sales</t>
  </si>
  <si>
    <t>Smithstown Auto Repairs</t>
  </si>
  <si>
    <t>Main Road</t>
  </si>
  <si>
    <t>Smithstown</t>
  </si>
  <si>
    <t>Shannon</t>
  </si>
  <si>
    <t>V14 A992</t>
  </si>
  <si>
    <t>IE9652599L</t>
  </si>
  <si>
    <t>(085) 7339787</t>
  </si>
  <si>
    <t>smithstownrepairs@gmail.com</t>
  </si>
  <si>
    <t>Duffy Motors Newbridge Ltd</t>
  </si>
  <si>
    <t>P.G Duffy &amp; Sons</t>
  </si>
  <si>
    <t>4 Pine Road</t>
  </si>
  <si>
    <t>Naas Enterprise Pk</t>
  </si>
  <si>
    <t>IE48697550</t>
  </si>
  <si>
    <t>(045) 409433</t>
  </si>
  <si>
    <t>service@pgduffyandsons.ie</t>
  </si>
  <si>
    <t>Leonard Vaughan Crash Repair Ltd</t>
  </si>
  <si>
    <t>Leonard Vaughans Garage</t>
  </si>
  <si>
    <t>Spanish Point Road</t>
  </si>
  <si>
    <t>Miltown Malbay</t>
  </si>
  <si>
    <t>IE9673223G</t>
  </si>
  <si>
    <t>(065) 7084734</t>
  </si>
  <si>
    <t>leonardvaughansgarage@gmail.com</t>
  </si>
  <si>
    <t>Railway Tyres Limited</t>
  </si>
  <si>
    <t>Station Yard</t>
  </si>
  <si>
    <t>R45R840</t>
  </si>
  <si>
    <t>IE9835027G</t>
  </si>
  <si>
    <t>(046) 9733152</t>
  </si>
  <si>
    <t>kenny@railwaytyres.ie</t>
  </si>
  <si>
    <t>www.railwaytyres.ie</t>
  </si>
  <si>
    <t>Naughtons Car Dismantlers Ltd</t>
  </si>
  <si>
    <t>Clooncundra</t>
  </si>
  <si>
    <t>F23 K294</t>
  </si>
  <si>
    <t>IE3379688OH</t>
  </si>
  <si>
    <t>(087)7165954</t>
  </si>
  <si>
    <t>naughtonspares@gmail.com</t>
  </si>
  <si>
    <t>www.naughtondismantlers.com</t>
  </si>
  <si>
    <t>Costello Motors (Galway) Ltd</t>
  </si>
  <si>
    <t>Garrafrauns</t>
  </si>
  <si>
    <t>H54 YX63</t>
  </si>
  <si>
    <t>IE8253907L</t>
  </si>
  <si>
    <t>(093) 38049</t>
  </si>
  <si>
    <t>info@costellomotors.ie</t>
  </si>
  <si>
    <t>www.costellomotors.ie</t>
  </si>
  <si>
    <t>Andrew Donegan Car Sales &amp; Repairs Limited</t>
  </si>
  <si>
    <t>Andrew Donegan Motors</t>
  </si>
  <si>
    <t>359 Sheane</t>
  </si>
  <si>
    <t>IE9652900F</t>
  </si>
  <si>
    <t>(045) 0524502</t>
  </si>
  <si>
    <t>andrewdonegancarsales@gmail.com</t>
  </si>
  <si>
    <t>John Horan Tyres</t>
  </si>
  <si>
    <t>The Ferry Lorrha</t>
  </si>
  <si>
    <t>7197452C</t>
  </si>
  <si>
    <t>(0909) 747976</t>
  </si>
  <si>
    <t>johnhorantyres@yahoo.com</t>
  </si>
  <si>
    <t>MBW Autos LTD</t>
  </si>
  <si>
    <t>Ashbourne Service Station</t>
  </si>
  <si>
    <t>Dublin Road,</t>
  </si>
  <si>
    <t>(01) 8351121</t>
  </si>
  <si>
    <t>Claremeegan2@gmail.com</t>
  </si>
  <si>
    <t>Krc Motors Ltd</t>
  </si>
  <si>
    <t>Carrs Garage</t>
  </si>
  <si>
    <t>Trinity Street</t>
  </si>
  <si>
    <t>A92 FK 3</t>
  </si>
  <si>
    <t>9844886J</t>
  </si>
  <si>
    <t>(041) 9838144</t>
  </si>
  <si>
    <t>carrsgarage@eircom.net</t>
  </si>
  <si>
    <t>Barne Accessories Ltd</t>
  </si>
  <si>
    <t>Glenbawn</t>
  </si>
  <si>
    <t>E91 V992</t>
  </si>
  <si>
    <t>IE8212523K</t>
  </si>
  <si>
    <t>(052) 6138899</t>
  </si>
  <si>
    <t>walterlong@eircom.net</t>
  </si>
  <si>
    <t>Tyre Express</t>
  </si>
  <si>
    <t>Mountmellick Motors</t>
  </si>
  <si>
    <t>IE7203859l</t>
  </si>
  <si>
    <t>(057) 8644878</t>
  </si>
  <si>
    <t>sales@mountmellickmotors.ie</t>
  </si>
  <si>
    <t>Lloyds Auto Centre</t>
  </si>
  <si>
    <t>A63 RY80</t>
  </si>
  <si>
    <t>IE3671333B</t>
  </si>
  <si>
    <t>(01) 2872148</t>
  </si>
  <si>
    <t>lloydsautocentre@live.ie</t>
  </si>
  <si>
    <t>Duggans Garage Kerry Ltd.</t>
  </si>
  <si>
    <t>Duggans Garage</t>
  </si>
  <si>
    <t>Ashe Street</t>
  </si>
  <si>
    <t>V92K221</t>
  </si>
  <si>
    <t>IE4616306S</t>
  </si>
  <si>
    <t>(066) 7121124</t>
  </si>
  <si>
    <t>sgud@eircom.net</t>
  </si>
  <si>
    <t>Murphys Vehicle Repairs</t>
  </si>
  <si>
    <t>Glanbia Site</t>
  </si>
  <si>
    <t>Castlelyons</t>
  </si>
  <si>
    <t>IE7223588S</t>
  </si>
  <si>
    <t>(086) 8396485</t>
  </si>
  <si>
    <t>murphysvehiclerepairs@gmail.com</t>
  </si>
  <si>
    <t>J C Services</t>
  </si>
  <si>
    <t>7771818s</t>
  </si>
  <si>
    <t>(087) 6462830</t>
  </si>
  <si>
    <t>jercmotors@yahoo.ie</t>
  </si>
  <si>
    <t>Headford Road Car Dismantlers Ltd</t>
  </si>
  <si>
    <t>IE6237008P</t>
  </si>
  <si>
    <t>(091)751148</t>
  </si>
  <si>
    <t>headfordroad@gmail.com</t>
  </si>
  <si>
    <t>Avanacar Limited</t>
  </si>
  <si>
    <t>Airside SEAT &amp; Citroen</t>
  </si>
  <si>
    <t>Block B Airside Motor Park</t>
  </si>
  <si>
    <t>IE3429977VH</t>
  </si>
  <si>
    <t>01 8108900</t>
  </si>
  <si>
    <t>steven.ocallaghan@airsidec.ie</t>
  </si>
  <si>
    <t>D &amp; D Treacy Moto Services Ltd</t>
  </si>
  <si>
    <t>Treacy's Auto Centre</t>
  </si>
  <si>
    <t>Poddle Park</t>
  </si>
  <si>
    <t>Kimmage</t>
  </si>
  <si>
    <t>IE6347353W</t>
  </si>
  <si>
    <t>(01) 4900644</t>
  </si>
  <si>
    <t>EOIN@TREACYSAUTOCENTRE.IE</t>
  </si>
  <si>
    <t>Cavan Motors Ltd</t>
  </si>
  <si>
    <t>H12 PT62</t>
  </si>
  <si>
    <t>IE9F56282V</t>
  </si>
  <si>
    <t>(049) 4332133</t>
  </si>
  <si>
    <t>sreilly@cavanmotors.ie</t>
  </si>
  <si>
    <t>O'Donovan Motors Ltd</t>
  </si>
  <si>
    <t>Kilcrohane</t>
  </si>
  <si>
    <t>P75 A066</t>
  </si>
  <si>
    <t>IE8265929O</t>
  </si>
  <si>
    <t>(027) 67171</t>
  </si>
  <si>
    <t>contact@odonovanmotors.ie</t>
  </si>
  <si>
    <t>M Doherty Tyres</t>
  </si>
  <si>
    <t>Borris Road</t>
  </si>
  <si>
    <t>Graiguenamanagh</t>
  </si>
  <si>
    <t>IE6785431M</t>
  </si>
  <si>
    <t>(087) 6715369</t>
  </si>
  <si>
    <t>ivanmdoherty@hotmail.com</t>
  </si>
  <si>
    <t>Lavelles Garage Ltd</t>
  </si>
  <si>
    <t>F56 FR53</t>
  </si>
  <si>
    <t>IE3449537FH</t>
  </si>
  <si>
    <t>(087) 6188000</t>
  </si>
  <si>
    <t>gerrylavelleford@yahoo.co.uk</t>
  </si>
  <si>
    <t>Westbrook Motors</t>
  </si>
  <si>
    <t>23/24 Parkgate Street</t>
  </si>
  <si>
    <t>D08 WF6W</t>
  </si>
  <si>
    <t>IE4629424W</t>
  </si>
  <si>
    <t>(01) 8744000</t>
  </si>
  <si>
    <t>damien@westbrookmotors.com</t>
  </si>
  <si>
    <t>WestbrookMotors.com</t>
  </si>
  <si>
    <t>John Joe Dorgan Garage</t>
  </si>
  <si>
    <t>Dorgan's Garage</t>
  </si>
  <si>
    <t>Deerpark</t>
  </si>
  <si>
    <t>IE4560248A</t>
  </si>
  <si>
    <t>(066) 9157164</t>
  </si>
  <si>
    <t>seandorgan@hotmail.com</t>
  </si>
  <si>
    <t>Y14 YY30</t>
  </si>
  <si>
    <t>(086) 7704455</t>
  </si>
  <si>
    <t>Frank McDonagh (Mullingar) Limited</t>
  </si>
  <si>
    <t>Mileage Tyres (Galway)</t>
  </si>
  <si>
    <t>Racecourse Business Park</t>
  </si>
  <si>
    <t>H91 DNX4</t>
  </si>
  <si>
    <t>IE6545323R</t>
  </si>
  <si>
    <t>(091) 756963</t>
  </si>
  <si>
    <t>admin@mileagetyres.ie</t>
  </si>
  <si>
    <t>www.mileagetyres.ie</t>
  </si>
  <si>
    <t>Mileage Tyres ( Navan)</t>
  </si>
  <si>
    <t>Proudstown Road</t>
  </si>
  <si>
    <t>C15 R96</t>
  </si>
  <si>
    <t>(046) 9021273</t>
  </si>
  <si>
    <t>mileagenavan@gmail.com</t>
  </si>
  <si>
    <t>Mileage Tyres (Mullingar)</t>
  </si>
  <si>
    <t>N91 WE00</t>
  </si>
  <si>
    <t>(044) 9343557</t>
  </si>
  <si>
    <t>West End Tyre Centre</t>
  </si>
  <si>
    <t>IE3871745P</t>
  </si>
  <si>
    <t>(029) 61072</t>
  </si>
  <si>
    <t>cremin01@gmail.com</t>
  </si>
  <si>
    <t>D &amp; E McHugh Ltd</t>
  </si>
  <si>
    <t>N39 N762</t>
  </si>
  <si>
    <t>IE4562479G</t>
  </si>
  <si>
    <t>(043) 3359002</t>
  </si>
  <si>
    <t>demchugh@eircom.net</t>
  </si>
  <si>
    <t>MMM Ltd</t>
  </si>
  <si>
    <t>Bolands Waterford City</t>
  </si>
  <si>
    <t>Waterfprd</t>
  </si>
  <si>
    <t>X91 XA02</t>
  </si>
  <si>
    <t>IE8222676S</t>
  </si>
  <si>
    <t>(051)872122</t>
  </si>
  <si>
    <t>suestenson@bolands.com</t>
  </si>
  <si>
    <t>Automotif Tyre &amp; Exhaust Centre Ltd</t>
  </si>
  <si>
    <t>Automotif</t>
  </si>
  <si>
    <t>Unit 1A, Kinsale Road Business Park</t>
  </si>
  <si>
    <t>T12 VFK5</t>
  </si>
  <si>
    <t>IE9678238V</t>
  </si>
  <si>
    <t>(021) 4969690</t>
  </si>
  <si>
    <t>sales@automotif.ie</t>
  </si>
  <si>
    <t>www.automotif.ie</t>
  </si>
  <si>
    <t>D Watchorn tyres</t>
  </si>
  <si>
    <t>Curraduff</t>
  </si>
  <si>
    <t>Kiltealy</t>
  </si>
  <si>
    <t>7277511k</t>
  </si>
  <si>
    <t>IE7277511K</t>
  </si>
  <si>
    <t>(087) 2536255</t>
  </si>
  <si>
    <t>d.watchorn@yahoo.ie</t>
  </si>
  <si>
    <t>McNamara's Car Dismantlers &amp; Co.</t>
  </si>
  <si>
    <t>Knockbrack</t>
  </si>
  <si>
    <t>F35 EP02</t>
  </si>
  <si>
    <t>IE2886098I</t>
  </si>
  <si>
    <t>(094)963043/9631231</t>
  </si>
  <si>
    <t>mcnamaracardismanters@eircom.net</t>
  </si>
  <si>
    <t>Kelly Sales &amp; Service (Donegal) Ltd</t>
  </si>
  <si>
    <t>Drumbeigh</t>
  </si>
  <si>
    <t>Mountcharles</t>
  </si>
  <si>
    <t>IE4685797I</t>
  </si>
  <si>
    <t>(074) 9735011</t>
  </si>
  <si>
    <t>marie@kellystoyota.com</t>
  </si>
  <si>
    <t>Frank Keane Volkswagen South Dublin</t>
  </si>
  <si>
    <t>Unit 4 Deansgrange Business Park</t>
  </si>
  <si>
    <t>IE3406635MH</t>
  </si>
  <si>
    <t>(01) 6546050</t>
  </si>
  <si>
    <t>dgparts@frankkeanevolkswagen.ie</t>
  </si>
  <si>
    <t>Msal Diesel Injections Ltd</t>
  </si>
  <si>
    <t>Kilkee</t>
  </si>
  <si>
    <t>V15 R803</t>
  </si>
  <si>
    <t>IE3385185UH</t>
  </si>
  <si>
    <t>(065) 9083631</t>
  </si>
  <si>
    <t>msaldieselinjections@yahoo.com</t>
  </si>
  <si>
    <t>Butlers Tyre Service</t>
  </si>
  <si>
    <t>Mt Drummond Ave</t>
  </si>
  <si>
    <t>Harolds Cross</t>
  </si>
  <si>
    <t>IE4882987M</t>
  </si>
  <si>
    <t>(01) 4964542</t>
  </si>
  <si>
    <t>jimbutlertyres@hotmail.com</t>
  </si>
  <si>
    <t>Joe Murray Motors</t>
  </si>
  <si>
    <t>Clooncannon</t>
  </si>
  <si>
    <t>Ahascragh</t>
  </si>
  <si>
    <t>IE0503365U</t>
  </si>
  <si>
    <t>(0909) 688742</t>
  </si>
  <si>
    <t>joe.murray949@gmail.com</t>
  </si>
  <si>
    <t>Ilvars Scukins</t>
  </si>
  <si>
    <t>M Design</t>
  </si>
  <si>
    <t>K45 EH73</t>
  </si>
  <si>
    <t>IE2121869P</t>
  </si>
  <si>
    <t>(087) 6695897</t>
  </si>
  <si>
    <t>mdesignauto@gmail.com</t>
  </si>
  <si>
    <t>Orient Motors</t>
  </si>
  <si>
    <t>Wexford Car Centre</t>
  </si>
  <si>
    <t>IE4573053G</t>
  </si>
  <si>
    <t>reception@wexfordcarcentre.com</t>
  </si>
  <si>
    <t>www.wexfordcarcentre.com</t>
  </si>
  <si>
    <t>I.M. Automotive Limited</t>
  </si>
  <si>
    <t>Subaru Ireland</t>
  </si>
  <si>
    <t>I.M. House, NVD Complex</t>
  </si>
  <si>
    <t>Brown's Barn</t>
  </si>
  <si>
    <t>D22 YY29</t>
  </si>
  <si>
    <t>IE4740291D</t>
  </si>
  <si>
    <t>(01) 4033969</t>
  </si>
  <si>
    <t>subaru.ie</t>
  </si>
  <si>
    <t>Shanahan Honda Centre</t>
  </si>
  <si>
    <t>Co Kerry</t>
  </si>
  <si>
    <t>IE1870379S</t>
  </si>
  <si>
    <t>(066) 7194466</t>
  </si>
  <si>
    <t>accounts@shanahanhonda.ie</t>
  </si>
  <si>
    <t>www.shanahanhonda.ie</t>
  </si>
  <si>
    <t>Again And Again Ltd</t>
  </si>
  <si>
    <t>Oldtown business park</t>
  </si>
  <si>
    <t>IE4564982C</t>
  </si>
  <si>
    <t>(049) 4331624</t>
  </si>
  <si>
    <t>again@eircom.net</t>
  </si>
  <si>
    <t>John Calnan</t>
  </si>
  <si>
    <t>Inchafune</t>
  </si>
  <si>
    <t>3164440W</t>
  </si>
  <si>
    <t>(023) 8845869</t>
  </si>
  <si>
    <t>johnpcalnan@gmail.com</t>
  </si>
  <si>
    <t>Christy's Tyres</t>
  </si>
  <si>
    <t>Blackstone Bridge</t>
  </si>
  <si>
    <t>T23 VP86</t>
  </si>
  <si>
    <t>6689072a</t>
  </si>
  <si>
    <t>IE6689072A</t>
  </si>
  <si>
    <t>(087) 9272009</t>
  </si>
  <si>
    <t>christystyres57@yahoo.ie</t>
  </si>
  <si>
    <t>Wellington Bridge Tyres</t>
  </si>
  <si>
    <t>Wellington Bridge</t>
  </si>
  <si>
    <t>IE2914449M</t>
  </si>
  <si>
    <t>(051) 561459</t>
  </si>
  <si>
    <t>wellingtonbridgetyres@eircom.net</t>
  </si>
  <si>
    <t>HCT</t>
  </si>
  <si>
    <t>Killaneen</t>
  </si>
  <si>
    <t>N41 YK50</t>
  </si>
  <si>
    <t>3470590FH</t>
  </si>
  <si>
    <t>(089) 2422993</t>
  </si>
  <si>
    <t>hctballinamore@gmail.com</t>
  </si>
  <si>
    <t>http://hct-ireland.business.site/</t>
  </si>
  <si>
    <t>KC Motorcycles LTD</t>
  </si>
  <si>
    <t>Units 4 + 5 River view Commercial Park,</t>
  </si>
  <si>
    <t>Cloncollig</t>
  </si>
  <si>
    <t>R35 V6W7</t>
  </si>
  <si>
    <t>IE3430950IH</t>
  </si>
  <si>
    <t>(057) 9352686</t>
  </si>
  <si>
    <t>kcmotorcycles@gmail.com</t>
  </si>
  <si>
    <t>kcmotors.ie</t>
  </si>
  <si>
    <t>MG Motors Ltd</t>
  </si>
  <si>
    <t>Michael Grant Renault</t>
  </si>
  <si>
    <t>Beach Road</t>
  </si>
  <si>
    <t>IE9845046Q</t>
  </si>
  <si>
    <t>parts@michaelgrantrenault.ie</t>
  </si>
  <si>
    <t>www.michaelgrantrenault.ie</t>
  </si>
  <si>
    <t>Conway Car Dismantlers</t>
  </si>
  <si>
    <t>Clondanagh</t>
  </si>
  <si>
    <t>Tulla</t>
  </si>
  <si>
    <t>3253254v</t>
  </si>
  <si>
    <t>IE3253254V</t>
  </si>
  <si>
    <t>(065) 6835369</t>
  </si>
  <si>
    <t>conwaycarcenter@gmail.com</t>
  </si>
  <si>
    <t>Meylers Tyres Ltd</t>
  </si>
  <si>
    <t>Y35 V384</t>
  </si>
  <si>
    <t>IE8207567D</t>
  </si>
  <si>
    <t>(053) 9145678</t>
  </si>
  <si>
    <t>INFO@MEYLERSTYRES.COM</t>
  </si>
  <si>
    <t>WWW.MEYLERSTYRES.COM</t>
  </si>
  <si>
    <t>Mark McGuire Motors Ltd</t>
  </si>
  <si>
    <t>mark mc guire motors</t>
  </si>
  <si>
    <t>IE99812963T</t>
  </si>
  <si>
    <t>(086) 8119025</t>
  </si>
  <si>
    <t>sales@markmcguiremotors.ie</t>
  </si>
  <si>
    <t>Dungarvan Tyre Centre Ltd</t>
  </si>
  <si>
    <t>Kilrush Business Park</t>
  </si>
  <si>
    <t>IE6336122P</t>
  </si>
  <si>
    <t>(058) 41595</t>
  </si>
  <si>
    <t>PFLYNN555@HOTMAIL.COM</t>
  </si>
  <si>
    <t>Southern Truck Recycling Co. Ltd.</t>
  </si>
  <si>
    <t>STR Truck Spares</t>
  </si>
  <si>
    <t>Cloughleafin</t>
  </si>
  <si>
    <t>IE9648029R</t>
  </si>
  <si>
    <t>(025) 84162</t>
  </si>
  <si>
    <t>eddie.strtrucks@gmail.com</t>
  </si>
  <si>
    <t>www.strtruckspares.ie</t>
  </si>
  <si>
    <t>Spirit Skoda</t>
  </si>
  <si>
    <t>1/3 Blackthorn Close</t>
  </si>
  <si>
    <t>Stillorgan Industrial Park</t>
  </si>
  <si>
    <t>Stillorgan</t>
  </si>
  <si>
    <t>IE01257B</t>
  </si>
  <si>
    <t>IE03205924AH</t>
  </si>
  <si>
    <t>(01) 2942222</t>
  </si>
  <si>
    <t>parts@spiritfoster.ie</t>
  </si>
  <si>
    <t>Dublin 12 Motors Ltd</t>
  </si>
  <si>
    <t>Bluebell Motor Company</t>
  </si>
  <si>
    <t>Bluebell Industrial Esate</t>
  </si>
  <si>
    <t>IE09785411H</t>
  </si>
  <si>
    <t>(01) 4501555</t>
  </si>
  <si>
    <t>PARTS@BLUEBELLMOTORCO.COM</t>
  </si>
  <si>
    <t>WWW.BLUEBELLMOTORCO.COM</t>
  </si>
  <si>
    <t>Audi Athlone (Michael Moore) Ltd.</t>
  </si>
  <si>
    <t>Audi Athlone</t>
  </si>
  <si>
    <t>IE3227247GH</t>
  </si>
  <si>
    <t>(0906) 449250</t>
  </si>
  <si>
    <t>sean@audiathlone.ie</t>
  </si>
  <si>
    <t>Dungloe Car Breakers</t>
  </si>
  <si>
    <t>Meenmore</t>
  </si>
  <si>
    <t>Dungloe</t>
  </si>
  <si>
    <t>F94 A314</t>
  </si>
  <si>
    <t>IE7054421O</t>
  </si>
  <si>
    <t>(087) 6167807</t>
  </si>
  <si>
    <t>dungloecarbreakers@yahoo.com</t>
  </si>
  <si>
    <t>Blackstone Motors Cavan Limited</t>
  </si>
  <si>
    <t>Kilmore Business Park</t>
  </si>
  <si>
    <t>H12 TN67</t>
  </si>
  <si>
    <t>IE3412954OH</t>
  </si>
  <si>
    <t>(049) 4326111</t>
  </si>
  <si>
    <t>gerry@blackstonemotors.ie</t>
  </si>
  <si>
    <t>www.blackstonemotors.ie</t>
  </si>
  <si>
    <t>Park Tyres Ltd</t>
  </si>
  <si>
    <t>N17 Busines Park</t>
  </si>
  <si>
    <t>IE4825812C</t>
  </si>
  <si>
    <t>(093) 45787</t>
  </si>
  <si>
    <t>parktyresltd@gmail.com</t>
  </si>
  <si>
    <t>parktyresltd.ie</t>
  </si>
  <si>
    <t>Tommy Tucker Tyres</t>
  </si>
  <si>
    <t>Jonathan Goddard</t>
  </si>
  <si>
    <t>Unit 1B Block B</t>
  </si>
  <si>
    <t>Kilbarrack Ind Est</t>
  </si>
  <si>
    <t>IE7819718C</t>
  </si>
  <si>
    <t>(01) 8395658</t>
  </si>
  <si>
    <t>tommytuckertyre@hotmail.com</t>
  </si>
  <si>
    <t>www.tommytuckertyres.com</t>
  </si>
  <si>
    <t>Finchlake Ltd</t>
  </si>
  <si>
    <t>Cranley Cars</t>
  </si>
  <si>
    <t>The Cranley Centre</t>
  </si>
  <si>
    <t>D22 YD35</t>
  </si>
  <si>
    <t>IE3388785NH</t>
  </si>
  <si>
    <t>01-4565422</t>
  </si>
  <si>
    <t>accounts@cranleycars.ie</t>
  </si>
  <si>
    <t>Cranleycars.ie</t>
  </si>
  <si>
    <t>Pat Doran Auto Repairs</t>
  </si>
  <si>
    <t>Mortgage</t>
  </si>
  <si>
    <t>Meanus</t>
  </si>
  <si>
    <t>IE3720206M</t>
  </si>
  <si>
    <t>(061) 399778</t>
  </si>
  <si>
    <t>anndoran1962@yahoo.com</t>
  </si>
  <si>
    <t>Murphy Engineering</t>
  </si>
  <si>
    <t>Teenagh</t>
  </si>
  <si>
    <t>6957381G</t>
  </si>
  <si>
    <t>023 8847121</t>
  </si>
  <si>
    <t>murphyengteenagh@eircom.net</t>
  </si>
  <si>
    <t>Michael Doyle Car Breakers Ballinure</t>
  </si>
  <si>
    <t>Michael Doyle Car Breakers</t>
  </si>
  <si>
    <t>East noan</t>
  </si>
  <si>
    <t>Ballinure</t>
  </si>
  <si>
    <t>E41 KT35</t>
  </si>
  <si>
    <t>IE7009145L</t>
  </si>
  <si>
    <t>(087) 2676867</t>
  </si>
  <si>
    <t>cardismantlersballinure@outlook.com</t>
  </si>
  <si>
    <t>Padraig Denton</t>
  </si>
  <si>
    <t>Meaugh Boolavogue</t>
  </si>
  <si>
    <t>Ennniscorthy</t>
  </si>
  <si>
    <t>Co Wexford</t>
  </si>
  <si>
    <t>7149128t</t>
  </si>
  <si>
    <t>IE7149128T</t>
  </si>
  <si>
    <t>(087) 2741065</t>
  </si>
  <si>
    <t>padraig.denton@gmail.com</t>
  </si>
  <si>
    <t>Aidan Cahillane</t>
  </si>
  <si>
    <t>Aidans Pitstop</t>
  </si>
  <si>
    <t>Iveragh Road</t>
  </si>
  <si>
    <t>IE7221852W</t>
  </si>
  <si>
    <t>(087) 2865125</t>
  </si>
  <si>
    <t>roseriordan@hotmail.com</t>
  </si>
  <si>
    <t>Michael Colleran</t>
  </si>
  <si>
    <t>Newline Tyres</t>
  </si>
  <si>
    <t>Atticorra</t>
  </si>
  <si>
    <t>Creagh</t>
  </si>
  <si>
    <t>H53 K6R2</t>
  </si>
  <si>
    <t>IE6777662M</t>
  </si>
  <si>
    <t>(086) 2374997</t>
  </si>
  <si>
    <t>newlinetyres@hotmail.com</t>
  </si>
  <si>
    <t>Mark O Reilly</t>
  </si>
  <si>
    <t>Campbell's Garage</t>
  </si>
  <si>
    <t>Reillys Bridge</t>
  </si>
  <si>
    <t>Ratoath road</t>
  </si>
  <si>
    <t>D11KA47</t>
  </si>
  <si>
    <t>5412612W</t>
  </si>
  <si>
    <t>IE5412612W</t>
  </si>
  <si>
    <t>(01) 8304694</t>
  </si>
  <si>
    <t>info@campbellsgarage.ie</t>
  </si>
  <si>
    <t>www.campbellsgarage.ie</t>
  </si>
  <si>
    <t>Red Cow Tyres Ltd</t>
  </si>
  <si>
    <t>Red Cow,</t>
  </si>
  <si>
    <t>Bridget Industrial Estate</t>
  </si>
  <si>
    <t>D22 C2X2</t>
  </si>
  <si>
    <t>IE9783633P</t>
  </si>
  <si>
    <t>(085) 1488832</t>
  </si>
  <si>
    <t>info@redcowtyres.com</t>
  </si>
  <si>
    <t>www.redcowtyres.com</t>
  </si>
  <si>
    <t>Malisade Ltd</t>
  </si>
  <si>
    <t>Declan Gill Motors</t>
  </si>
  <si>
    <t>Swords Road</t>
  </si>
  <si>
    <t>IE3391147VH</t>
  </si>
  <si>
    <t>d.g.motorsdublin@gmail.com</t>
  </si>
  <si>
    <t>www.declangillmotors.com</t>
  </si>
  <si>
    <t>Carbery Tyres Ltd</t>
  </si>
  <si>
    <t>The Miles</t>
  </si>
  <si>
    <t>IE9751310J</t>
  </si>
  <si>
    <t>(023) 8858055</t>
  </si>
  <si>
    <t>carberytyres@gmail.com</t>
  </si>
  <si>
    <t>Garrett McMonagle</t>
  </si>
  <si>
    <t>AWS Tyres</t>
  </si>
  <si>
    <t>Carrowkeel</t>
  </si>
  <si>
    <t>Quigley's Point</t>
  </si>
  <si>
    <t>F93 HW70</t>
  </si>
  <si>
    <t>IE6914803N</t>
  </si>
  <si>
    <t>(074) 9383891</t>
  </si>
  <si>
    <t>awstyres@hotmail.com</t>
  </si>
  <si>
    <t>http://www.awstyres.com/</t>
  </si>
  <si>
    <t>Rock Road Motors</t>
  </si>
  <si>
    <t>Carroll and Kinsella Motors</t>
  </si>
  <si>
    <t>Unit 5 Deansgrange Business Park</t>
  </si>
  <si>
    <t>IE6398780H</t>
  </si>
  <si>
    <t>(01) 2897866</t>
  </si>
  <si>
    <t>ciaran@ckb.ie</t>
  </si>
  <si>
    <t>www.ckb.ie</t>
  </si>
  <si>
    <t>Pat Looney</t>
  </si>
  <si>
    <t>Pat Looney Car Sales</t>
  </si>
  <si>
    <t>Upper Park Road</t>
  </si>
  <si>
    <t>V93 XP78</t>
  </si>
  <si>
    <t>IE2942232S</t>
  </si>
  <si>
    <t>(083) 1790105</t>
  </si>
  <si>
    <t>tara@looneysgarage.ie</t>
  </si>
  <si>
    <t>GT Sales &amp; Services</t>
  </si>
  <si>
    <t>24 Bunratty Drive</t>
  </si>
  <si>
    <t>D17 AX59</t>
  </si>
  <si>
    <t>2B8D</t>
  </si>
  <si>
    <t>IE6990588R</t>
  </si>
  <si>
    <t>(01) 8775254</t>
  </si>
  <si>
    <t>gtsalesandservices@gmail.com</t>
  </si>
  <si>
    <t>gtsalesandservices.ie</t>
  </si>
  <si>
    <t>Shamrock Autos</t>
  </si>
  <si>
    <t>Kenilworth Motors</t>
  </si>
  <si>
    <t>348 Harold's Cross Road</t>
  </si>
  <si>
    <t>4883315 O</t>
  </si>
  <si>
    <t>IE4883315O</t>
  </si>
  <si>
    <t>(01) 4997700</t>
  </si>
  <si>
    <t>Claire@kenilworthmotors.ie</t>
  </si>
  <si>
    <t>E. Tarrant &amp; Sons Ltd</t>
  </si>
  <si>
    <t>Banteer</t>
  </si>
  <si>
    <t>P51 X2CN</t>
  </si>
  <si>
    <t>IE6546405J</t>
  </si>
  <si>
    <t>(029) 56000</t>
  </si>
  <si>
    <t>etarrantandsons@eircom.net</t>
  </si>
  <si>
    <t>ACR Motors Castlebar Limited</t>
  </si>
  <si>
    <t>ACR Motors</t>
  </si>
  <si>
    <t>Moneen Ind.Estate</t>
  </si>
  <si>
    <t>F23 FX54</t>
  </si>
  <si>
    <t>ie3484820wh</t>
  </si>
  <si>
    <t>IE3484820WH</t>
  </si>
  <si>
    <t>(094) 9250732</t>
  </si>
  <si>
    <t>info@mayotyres.ie</t>
  </si>
  <si>
    <t>www.mayotyres.ie</t>
  </si>
  <si>
    <t>Village Tyre Centre</t>
  </si>
  <si>
    <t>A67 Y602</t>
  </si>
  <si>
    <t>IE4716482W</t>
  </si>
  <si>
    <t>(0404) 68550</t>
  </si>
  <si>
    <t>pkjamson@eircom.net</t>
  </si>
  <si>
    <t>South Link Tyres Limited</t>
  </si>
  <si>
    <t>Mill Lane Centre Park Road</t>
  </si>
  <si>
    <t>T12 PA02</t>
  </si>
  <si>
    <t>IE9668463W</t>
  </si>
  <si>
    <t>(021) 4314755</t>
  </si>
  <si>
    <t>jimdecourey1@gmail.com</t>
  </si>
  <si>
    <t>J Collier Tyres Ltd</t>
  </si>
  <si>
    <t>IE34696080H</t>
  </si>
  <si>
    <t>jcolliertyres@gmail.com</t>
  </si>
  <si>
    <t>Volkswagen Group Ireland Limited</t>
  </si>
  <si>
    <t>Block C,</t>
  </si>
  <si>
    <t>Liffey Valley Office Campus</t>
  </si>
  <si>
    <t>IE9654536U</t>
  </si>
  <si>
    <t>(01) 8989700</t>
  </si>
  <si>
    <t>emanuel.trindade@vwgi.ie</t>
  </si>
  <si>
    <t>Totum Parts Ltd</t>
  </si>
  <si>
    <t>Baytown</t>
  </si>
  <si>
    <t>D11 VNX7</t>
  </si>
  <si>
    <t>IE3464032IH</t>
  </si>
  <si>
    <t>(086) 8259606</t>
  </si>
  <si>
    <t>andy@totumgroup.com</t>
  </si>
  <si>
    <t>Corrigan Cars</t>
  </si>
  <si>
    <t>Kilree</t>
  </si>
  <si>
    <t>IE3183749QH</t>
  </si>
  <si>
    <t>(059) 9721233</t>
  </si>
  <si>
    <t>corrigancars@yahoo.com</t>
  </si>
  <si>
    <t>www.corrigancars.ie</t>
  </si>
  <si>
    <t>Malbay Tyre Centre</t>
  </si>
  <si>
    <t>Malbay Tyres</t>
  </si>
  <si>
    <t>(065) 7084042</t>
  </si>
  <si>
    <t>malbaytyres1@gmail.com</t>
  </si>
  <si>
    <t>Suzuki GB PLC</t>
  </si>
  <si>
    <t>Suzuki Cars (Ireland) Ltd</t>
  </si>
  <si>
    <t>Steinbeck Crescent</t>
  </si>
  <si>
    <t>Snelshall West</t>
  </si>
  <si>
    <t>Milton Keynes, MK4 4AE</t>
  </si>
  <si>
    <t>Not applicable</t>
  </si>
  <si>
    <t>England</t>
  </si>
  <si>
    <t>3393197AH</t>
  </si>
  <si>
    <t>044 1908 336724</t>
  </si>
  <si>
    <t>michelle.goldsworthy@suzuki.co.uk</t>
  </si>
  <si>
    <t>Sam Moore &amp; Sons</t>
  </si>
  <si>
    <t>S A Moore Toyota</t>
  </si>
  <si>
    <t>O'Brien Road</t>
  </si>
  <si>
    <t>R93 P239</t>
  </si>
  <si>
    <t>IE8O25259B</t>
  </si>
  <si>
    <t>(059) 9131391</t>
  </si>
  <si>
    <t>peter@moores.ie</t>
  </si>
  <si>
    <t>Paul Mannion Motor Services Limited</t>
  </si>
  <si>
    <t>Paul Mannion Motors</t>
  </si>
  <si>
    <t>74 Bushes Lane</t>
  </si>
  <si>
    <t>IE3273078TH</t>
  </si>
  <si>
    <t>(01) 4973700</t>
  </si>
  <si>
    <t>service@paulmannion.ie</t>
  </si>
  <si>
    <t>www.paulmannion.ie</t>
  </si>
  <si>
    <t>Liam Robinson</t>
  </si>
  <si>
    <t>Cloyne Filling Station</t>
  </si>
  <si>
    <t>River Street</t>
  </si>
  <si>
    <t>IE3843924H</t>
  </si>
  <si>
    <t>(087) 9291015</t>
  </si>
  <si>
    <t>LIAMR7@GMAIL.COM</t>
  </si>
  <si>
    <t>GC Auto Services Ltd.</t>
  </si>
  <si>
    <t>Unit 15 Turvey Business Centre</t>
  </si>
  <si>
    <t>K36 XH10</t>
  </si>
  <si>
    <t>IE6421220O</t>
  </si>
  <si>
    <t>(01) 8957710</t>
  </si>
  <si>
    <t>mechanics@gcautoservices.ie</t>
  </si>
  <si>
    <t>Nixon Tyres</t>
  </si>
  <si>
    <t>Sharavouge</t>
  </si>
  <si>
    <t>IE5223227Q</t>
  </si>
  <si>
    <t>(0505) 47346</t>
  </si>
  <si>
    <t>jane.barry@repakelt.ie</t>
  </si>
  <si>
    <t>Joe O'Sullivan</t>
  </si>
  <si>
    <t>O'Sullivan Car Dismantlers</t>
  </si>
  <si>
    <t>Cloonbanin West</t>
  </si>
  <si>
    <t>Dernagree</t>
  </si>
  <si>
    <t>(087) 2571018</t>
  </si>
  <si>
    <t>joecatherineosullivan@eircom.com</t>
  </si>
  <si>
    <t>7 Day Auto Ltd</t>
  </si>
  <si>
    <t>Unit 8,Plato Business Park,</t>
  </si>
  <si>
    <t>Damastown Road,</t>
  </si>
  <si>
    <t>Mulhuddart</t>
  </si>
  <si>
    <t>IE3272061UH</t>
  </si>
  <si>
    <t>01-8266340</t>
  </si>
  <si>
    <t>info@7dayauto.ie</t>
  </si>
  <si>
    <t>www.7dayauto.ie</t>
  </si>
  <si>
    <t>Bansha Tyre Company Limited</t>
  </si>
  <si>
    <t>Bansha Tyre Company Ltd</t>
  </si>
  <si>
    <t>Bansha</t>
  </si>
  <si>
    <t>IE6366362H</t>
  </si>
  <si>
    <t>(087) 2568673</t>
  </si>
  <si>
    <t>osheafran7@gmail.com</t>
  </si>
  <si>
    <t>Southern Racing Motorcycles</t>
  </si>
  <si>
    <t>Barry &amp; Ingrid McDonough, Southern Racing Mot</t>
  </si>
  <si>
    <t>5 Knockgriffin Industrial Park</t>
  </si>
  <si>
    <t>P25 KW94</t>
  </si>
  <si>
    <t>IE9558586C</t>
  </si>
  <si>
    <t>(021) 4633511</t>
  </si>
  <si>
    <t>southernracingmotorcyclescork@gmail.com</t>
  </si>
  <si>
    <t>Thomas Tallon</t>
  </si>
  <si>
    <t>Tallon wheels</t>
  </si>
  <si>
    <t>Hacketstown</t>
  </si>
  <si>
    <t>R93 CX99</t>
  </si>
  <si>
    <t>5803004d</t>
  </si>
  <si>
    <t>IE5803004D</t>
  </si>
  <si>
    <t>(086) 8214851</t>
  </si>
  <si>
    <t>tallonwheels@gmail.com</t>
  </si>
  <si>
    <t>AMS Technical Services Ltd</t>
  </si>
  <si>
    <t>Ashline Motor Services</t>
  </si>
  <si>
    <t>IE3438256JH</t>
  </si>
  <si>
    <t>(065) 6823055</t>
  </si>
  <si>
    <t>info@ashline.com</t>
  </si>
  <si>
    <t>www.ashline.com</t>
  </si>
  <si>
    <t>Cruise Autos Ltd</t>
  </si>
  <si>
    <t>Oliver Walsh Autos</t>
  </si>
  <si>
    <t>Co Galway</t>
  </si>
  <si>
    <t>H91 W5KE</t>
  </si>
  <si>
    <t>IE3201063AH</t>
  </si>
  <si>
    <t>(091) 796333</t>
  </si>
  <si>
    <t>declan@oliverwalshautos.ie</t>
  </si>
  <si>
    <t>Market Place Tyres</t>
  </si>
  <si>
    <t>Market Place,</t>
  </si>
  <si>
    <t>583744 Business Reg</t>
  </si>
  <si>
    <t>IE7817195J</t>
  </si>
  <si>
    <t>marketplacetyres1987@gkail.com</t>
  </si>
  <si>
    <t>Joe Barry</t>
  </si>
  <si>
    <t>Joe Barry Bargain Tyres</t>
  </si>
  <si>
    <t>Bridgepark House</t>
  </si>
  <si>
    <t>Kilmoganny</t>
  </si>
  <si>
    <t>R95 AF82</t>
  </si>
  <si>
    <t>IE2124636H</t>
  </si>
  <si>
    <t>(051) 648300</t>
  </si>
  <si>
    <t>bargaintyres@hotmail.com</t>
  </si>
  <si>
    <t>Kevin Burke Tyres Ltd</t>
  </si>
  <si>
    <t>Riverside Tyre Centre</t>
  </si>
  <si>
    <t>Riverside Ind Estate</t>
  </si>
  <si>
    <t>Galway City</t>
  </si>
  <si>
    <t>9665449n</t>
  </si>
  <si>
    <t>IE9665449N</t>
  </si>
  <si>
    <t>(091) 769636</t>
  </si>
  <si>
    <t>shirley.halvey@kbt.ie</t>
  </si>
  <si>
    <t>Brendan Walsh Tyres Ltd</t>
  </si>
  <si>
    <t>Roxboro</t>
  </si>
  <si>
    <t>V94 VP46</t>
  </si>
  <si>
    <t>IE9850546R</t>
  </si>
  <si>
    <t>(061) 214440</t>
  </si>
  <si>
    <t>brendan@bwtyres.com</t>
  </si>
  <si>
    <t>Blayney Tyres Limited</t>
  </si>
  <si>
    <t>Lurganmore</t>
  </si>
  <si>
    <t>IE3331379GH</t>
  </si>
  <si>
    <t>(042) 9746177</t>
  </si>
  <si>
    <t>blayneytyresltd@gmail.com</t>
  </si>
  <si>
    <t>D &amp; D Detailing</t>
  </si>
  <si>
    <t>D &amp; D Tyres</t>
  </si>
  <si>
    <t>Unit 6 West Link Business Park</t>
  </si>
  <si>
    <t>Old Mallow Road</t>
  </si>
  <si>
    <t>IE3198138SH</t>
  </si>
  <si>
    <t>(089) 3052540</t>
  </si>
  <si>
    <t>info@dnddetailing.ie</t>
  </si>
  <si>
    <t>dnddetailing.ie</t>
  </si>
  <si>
    <t>Autovalue Ltd</t>
  </si>
  <si>
    <t>Unit 48 , Cherry Orchard Ind. Est.</t>
  </si>
  <si>
    <t>IE9646297J</t>
  </si>
  <si>
    <t>(087) 2274 332</t>
  </si>
  <si>
    <t>info@autovalue.ie</t>
  </si>
  <si>
    <t>www.autovalue.ie</t>
  </si>
  <si>
    <t>WJ Autoexpress Ltd</t>
  </si>
  <si>
    <t>Autoexpress</t>
  </si>
  <si>
    <t>Unit 3 City North Business Park</t>
  </si>
  <si>
    <t>T23 EA0C</t>
  </si>
  <si>
    <t>IE9683865G</t>
  </si>
  <si>
    <t>(021) 4398080</t>
  </si>
  <si>
    <t>WJAUTOEXPRESS@HOTMAIL.COM</t>
  </si>
  <si>
    <t>Baldoyle Auto Centre Ltd</t>
  </si>
  <si>
    <t>138 Grange Drive</t>
  </si>
  <si>
    <t>D13 VR02</t>
  </si>
  <si>
    <t>IE9570584Q</t>
  </si>
  <si>
    <t>(01) 8321045</t>
  </si>
  <si>
    <t>info@baldoyleautocentre.ie</t>
  </si>
  <si>
    <t>www.baldoyleautocentre.ie</t>
  </si>
  <si>
    <t>Blackwater Tyre Services Ltd</t>
  </si>
  <si>
    <t>Rathcormac Tyres</t>
  </si>
  <si>
    <t>Mondaniel</t>
  </si>
  <si>
    <t>P61 HH28</t>
  </si>
  <si>
    <t>IE639336U</t>
  </si>
  <si>
    <t>(025) 36301</t>
  </si>
  <si>
    <t>info@rathcormactyres.com</t>
  </si>
  <si>
    <t>DK Tyres (Athenry) LTD</t>
  </si>
  <si>
    <t>DK Tyres</t>
  </si>
  <si>
    <t>Athenry</t>
  </si>
  <si>
    <t>IE8229490Q</t>
  </si>
  <si>
    <t>(091) 845321</t>
  </si>
  <si>
    <t>info@dktyres.com</t>
  </si>
  <si>
    <t>www.dktyres.com</t>
  </si>
  <si>
    <t>Sandyford Tyre Center</t>
  </si>
  <si>
    <t>Sandyford Road</t>
  </si>
  <si>
    <t>D16 W7R8</t>
  </si>
  <si>
    <t>IE3790307O</t>
  </si>
  <si>
    <t>(01) 2955305</t>
  </si>
  <si>
    <t>frankoaklands@gmail.com</t>
  </si>
  <si>
    <t>www.sandyfordtyres.ie</t>
  </si>
  <si>
    <t>Bobo Import &amp; Export Ltd</t>
  </si>
  <si>
    <t>BoBo Motors</t>
  </si>
  <si>
    <t>Unit 13 Tolka Valley Business Park</t>
  </si>
  <si>
    <t>Ballyboggan Rd.</t>
  </si>
  <si>
    <t>IE9697482Q</t>
  </si>
  <si>
    <t>(01) 8117871</t>
  </si>
  <si>
    <t>bobomotorsdublin@gmail.com</t>
  </si>
  <si>
    <t>bobomotors.ie</t>
  </si>
  <si>
    <t>Annesley Williams Ltd</t>
  </si>
  <si>
    <t>IE4530309W</t>
  </si>
  <si>
    <t>(01) 8428855</t>
  </si>
  <si>
    <t>parts@annesleywilliams.ie</t>
  </si>
  <si>
    <t>Amagrin Ltd</t>
  </si>
  <si>
    <t>Euro Tyre Sales</t>
  </si>
  <si>
    <t>Creeny Business Park</t>
  </si>
  <si>
    <t>H14 V002</t>
  </si>
  <si>
    <t>IE8248205V</t>
  </si>
  <si>
    <t>(049) 9524122</t>
  </si>
  <si>
    <t>martina@eurotyres.ie</t>
  </si>
  <si>
    <t>Sheehan Auto Services Limited</t>
  </si>
  <si>
    <t>Unit 16a</t>
  </si>
  <si>
    <t>Ballycurreen Industrial Estate</t>
  </si>
  <si>
    <t>Kinsale Rd,</t>
  </si>
  <si>
    <t>T12XHR3</t>
  </si>
  <si>
    <t>IE3336347SH</t>
  </si>
  <si>
    <t>(021) 4840000</t>
  </si>
  <si>
    <t>sheehanautoservice@gmail.com</t>
  </si>
  <si>
    <t>Autoboland JLR Ltd.</t>
  </si>
  <si>
    <t>Waterford City</t>
  </si>
  <si>
    <t>X91 XF85</t>
  </si>
  <si>
    <t>(051) 335000</t>
  </si>
  <si>
    <t>autoboland.com</t>
  </si>
  <si>
    <t>Denis O'Mahony Motors</t>
  </si>
  <si>
    <t>'Omah'</t>
  </si>
  <si>
    <t>Windsor</t>
  </si>
  <si>
    <t>Ovens</t>
  </si>
  <si>
    <t>P31 VP70</t>
  </si>
  <si>
    <t>IE7089421L</t>
  </si>
  <si>
    <t>(021) 4877895</t>
  </si>
  <si>
    <t>denisomahonymotors@gmail.com</t>
  </si>
  <si>
    <t>Paddy O'Grady Mobile Tyre Services</t>
  </si>
  <si>
    <t>Paddy O'Grady Tyres</t>
  </si>
  <si>
    <t>Boderan</t>
  </si>
  <si>
    <t>IE8389372H</t>
  </si>
  <si>
    <t>(089) 4075094</t>
  </si>
  <si>
    <t>paddyogradytyres@gmail.com</t>
  </si>
  <si>
    <t>Highland Motors Limited</t>
  </si>
  <si>
    <t>Mountain Top</t>
  </si>
  <si>
    <t>IE8276988S</t>
  </si>
  <si>
    <t>(074) 9128777</t>
  </si>
  <si>
    <t>service@highlandmotors.ie</t>
  </si>
  <si>
    <t>Blacklion Tyres Ireland Ltd</t>
  </si>
  <si>
    <t>Blacklion Tyres</t>
  </si>
  <si>
    <t>Unit 8A-9A Santry Hall Ind Est</t>
  </si>
  <si>
    <t>D09 A344</t>
  </si>
  <si>
    <t>IE2984249DH</t>
  </si>
  <si>
    <t>(01) 8309725</t>
  </si>
  <si>
    <t>info@blackliontyres.ie</t>
  </si>
  <si>
    <t>blackliontyres.ie</t>
  </si>
  <si>
    <t>Eoin Power Tyres</t>
  </si>
  <si>
    <t>Eoin Power Tyre</t>
  </si>
  <si>
    <t>Barnakill</t>
  </si>
  <si>
    <t>Kilrossanty</t>
  </si>
  <si>
    <t>IE7862065B</t>
  </si>
  <si>
    <t>(087) 2787771</t>
  </si>
  <si>
    <t>powereoin@outlook.com</t>
  </si>
  <si>
    <t>Pratts of Carlow Ltd</t>
  </si>
  <si>
    <t>Pollerton Road</t>
  </si>
  <si>
    <t>R93 FX20</t>
  </si>
  <si>
    <t>IE6375945J</t>
  </si>
  <si>
    <t>(059) 91 32333</t>
  </si>
  <si>
    <t>sales@prattsofcarlow.ie</t>
  </si>
  <si>
    <t>Churchview Motors Ltd</t>
  </si>
  <si>
    <t>Tullamore Motors</t>
  </si>
  <si>
    <t>Church Road</t>
  </si>
  <si>
    <t>IE1111531NH</t>
  </si>
  <si>
    <t>(057) 9346555</t>
  </si>
  <si>
    <t>info@tullamoremotors.ie</t>
  </si>
  <si>
    <t>AF Auto Services</t>
  </si>
  <si>
    <t>Unit 4 Knockhouse Business Park</t>
  </si>
  <si>
    <t>IE3456054WH</t>
  </si>
  <si>
    <t>(051) 351111</t>
  </si>
  <si>
    <t>afautoservices@outlook.com</t>
  </si>
  <si>
    <t>IC Tyre Centre LTD</t>
  </si>
  <si>
    <t>IC Garage&amp;Tyre Centre LTD</t>
  </si>
  <si>
    <t>Unit 5</t>
  </si>
  <si>
    <t>Clarendon House</t>
  </si>
  <si>
    <t>W91 VK44</t>
  </si>
  <si>
    <t>IE9751542H</t>
  </si>
  <si>
    <t>(045) 883900</t>
  </si>
  <si>
    <t>iurie@eircom.net</t>
  </si>
  <si>
    <t>www.ictyrecentre.ie</t>
  </si>
  <si>
    <t>Tysoucha Limited</t>
  </si>
  <si>
    <t>Tyre Source/Chaukley Tyres</t>
  </si>
  <si>
    <t>Block 2</t>
  </si>
  <si>
    <t>Link Business Park</t>
  </si>
  <si>
    <t>IE3331383UH</t>
  </si>
  <si>
    <t>(045) 856056</t>
  </si>
  <si>
    <t>tyresourcerepakelt@outlook.com</t>
  </si>
  <si>
    <t>www.tyresource.ie</t>
  </si>
  <si>
    <t>Auto Body Craft Ltd</t>
  </si>
  <si>
    <t>Quick Fit Tyres Ltd</t>
  </si>
  <si>
    <t>Urlingford</t>
  </si>
  <si>
    <t>IE6329219Q</t>
  </si>
  <si>
    <t>(056) 8831998</t>
  </si>
  <si>
    <t>sean@autobodycraft.ie</t>
  </si>
  <si>
    <t>Tyres at Home Ltd</t>
  </si>
  <si>
    <t>Unit C1,</t>
  </si>
  <si>
    <t>Donnybrook Commercial Centre</t>
  </si>
  <si>
    <t>Douglas</t>
  </si>
  <si>
    <t>T12 CK72</t>
  </si>
  <si>
    <t>IE3386806IH</t>
  </si>
  <si>
    <t>(021) 4892328</t>
  </si>
  <si>
    <t>info@tyresathome.ie</t>
  </si>
  <si>
    <t>Kellihers Garage</t>
  </si>
  <si>
    <t>Rathass</t>
  </si>
  <si>
    <t>IE6323689A</t>
  </si>
  <si>
    <t>(066) 7120000</t>
  </si>
  <si>
    <t>service@kellihers.ie</t>
  </si>
  <si>
    <t>Whelan's Auto Dismantlers Ltd</t>
  </si>
  <si>
    <t>Ballydavis The Heath</t>
  </si>
  <si>
    <t>R32 C6T3</t>
  </si>
  <si>
    <t>IE9775905D</t>
  </si>
  <si>
    <t>(057) 8646663</t>
  </si>
  <si>
    <t>david@whelandismantlers.com</t>
  </si>
  <si>
    <t>Ballaugh Motors Ltd</t>
  </si>
  <si>
    <t>Dermot Healy Motors</t>
  </si>
  <si>
    <t>IE8297510F</t>
  </si>
  <si>
    <t>(064) 6632242</t>
  </si>
  <si>
    <t>info@dermothealymotors.com</t>
  </si>
  <si>
    <t>Sarwan Limited</t>
  </si>
  <si>
    <t>Cork City Ford Centre</t>
  </si>
  <si>
    <t>9569071d</t>
  </si>
  <si>
    <t>rconnolly@corkcityford.ie</t>
  </si>
  <si>
    <t>www.corkcityford.ie</t>
  </si>
  <si>
    <t>Sean O Connell Tyres (Wholesale) Ltd</t>
  </si>
  <si>
    <t>Cork Tyre Wholesale</t>
  </si>
  <si>
    <t>Lissaniskey</t>
  </si>
  <si>
    <t>Upton</t>
  </si>
  <si>
    <t>innishannon</t>
  </si>
  <si>
    <t>9704259U</t>
  </si>
  <si>
    <t>021 4776130</t>
  </si>
  <si>
    <t>soctyres@gmail.com</t>
  </si>
  <si>
    <t>D &amp; M tyres</t>
  </si>
  <si>
    <t>Ballyheerin</t>
  </si>
  <si>
    <t>Fanad</t>
  </si>
  <si>
    <t>8070303I</t>
  </si>
  <si>
    <t>IE8070303i</t>
  </si>
  <si>
    <t>(086) 1632429</t>
  </si>
  <si>
    <t>dinnyfriel@hotmail.com</t>
  </si>
  <si>
    <t>Sean O'Connell Tyres Ltd</t>
  </si>
  <si>
    <t>Lissagroom</t>
  </si>
  <si>
    <t>Crossbarry</t>
  </si>
  <si>
    <t>Innishannon</t>
  </si>
  <si>
    <t>6401821F</t>
  </si>
  <si>
    <t>(021) 4776130</t>
  </si>
  <si>
    <t>SOCTYRES@GMAIL.COM</t>
  </si>
  <si>
    <t>Crowe Street</t>
  </si>
  <si>
    <t>Gort</t>
  </si>
  <si>
    <t>IE8261488N</t>
  </si>
  <si>
    <t>(091) 632800</t>
  </si>
  <si>
    <t>gort@kbt.ie</t>
  </si>
  <si>
    <t>Ballydavid</t>
  </si>
  <si>
    <t>261488n</t>
  </si>
  <si>
    <t>(091) 845329</t>
  </si>
  <si>
    <t>kevinburketyres.ie</t>
  </si>
  <si>
    <t>CK Tyresales Ltd</t>
  </si>
  <si>
    <t>Barnora</t>
  </si>
  <si>
    <t>IE9827338E</t>
  </si>
  <si>
    <t>(087) 2492999</t>
  </si>
  <si>
    <t>cktyresales@gmail.com</t>
  </si>
  <si>
    <t>Neary New Car Partner Ltd</t>
  </si>
  <si>
    <t>Neary's Lusk</t>
  </si>
  <si>
    <t>R128 Effelstown</t>
  </si>
  <si>
    <t>K45 XD86</t>
  </si>
  <si>
    <t>IE9834225F</t>
  </si>
  <si>
    <t>(01) 8437100</t>
  </si>
  <si>
    <t>pdurnan@nearynewmotors.ie</t>
  </si>
  <si>
    <t>www.nearynewmotors.ie</t>
  </si>
  <si>
    <t>Ashthorn Ltd</t>
  </si>
  <si>
    <t>O'Donnell Motors</t>
  </si>
  <si>
    <t>Dunkineely</t>
  </si>
  <si>
    <t>IE8258246S</t>
  </si>
  <si>
    <t>(074) 9737058</t>
  </si>
  <si>
    <t>service@odonnellmotors.com</t>
  </si>
  <si>
    <t>www.odonnellmotors.com</t>
  </si>
  <si>
    <t>Darren Galvin</t>
  </si>
  <si>
    <t>Darren Galvin T/A Tyrestop Bandon</t>
  </si>
  <si>
    <t>Distillary Road</t>
  </si>
  <si>
    <t>The Bypass</t>
  </si>
  <si>
    <t>P72 KN99</t>
  </si>
  <si>
    <t>7940163J</t>
  </si>
  <si>
    <t>IE7940163J</t>
  </si>
  <si>
    <t>(023) 8844488</t>
  </si>
  <si>
    <t>BANDON@TYRESTOP.IE</t>
  </si>
  <si>
    <t>Michael Sheehan</t>
  </si>
  <si>
    <t>Bill Sheehan &amp; Sons</t>
  </si>
  <si>
    <t>1-5 Templeogue Road</t>
  </si>
  <si>
    <t>Terenure</t>
  </si>
  <si>
    <t>IE4592255C</t>
  </si>
  <si>
    <t>(01) 4970123</t>
  </si>
  <si>
    <t>billsheehan@eircom.net</t>
  </si>
  <si>
    <t>www.billsheehanandsons.com</t>
  </si>
  <si>
    <t>Gary McDermott</t>
  </si>
  <si>
    <t>Tyrestop</t>
  </si>
  <si>
    <t>Unit H1</t>
  </si>
  <si>
    <t>5198356s</t>
  </si>
  <si>
    <t>IE5198356S</t>
  </si>
  <si>
    <t>(061) 411500</t>
  </si>
  <si>
    <t>eastway@tyrestop.ie</t>
  </si>
  <si>
    <t>Cullen's Garage</t>
  </si>
  <si>
    <t>P51 YH33</t>
  </si>
  <si>
    <t>9555964Q</t>
  </si>
  <si>
    <t>IE9555964Q</t>
  </si>
  <si>
    <t>(022) 23516</t>
  </si>
  <si>
    <t>cullensgarage@eircom.net</t>
  </si>
  <si>
    <t>Pitlane Motorcycles</t>
  </si>
  <si>
    <t>Glendallgan</t>
  </si>
  <si>
    <t>Lemybrien</t>
  </si>
  <si>
    <t>X42 F759</t>
  </si>
  <si>
    <t>5893978H</t>
  </si>
  <si>
    <t>IE5893978H</t>
  </si>
  <si>
    <t>(087) 7795777</t>
  </si>
  <si>
    <t>info@pitlane-motorcycles.com</t>
  </si>
  <si>
    <t>www.pitlane-motorcycles.com</t>
  </si>
  <si>
    <t>Noel T Doran</t>
  </si>
  <si>
    <t>Robertstown Motors</t>
  </si>
  <si>
    <t>A84 FP92</t>
  </si>
  <si>
    <t>IE2409660P</t>
  </si>
  <si>
    <t>(01) 8350170</t>
  </si>
  <si>
    <t>robertstownmotors@hotmail.com</t>
  </si>
  <si>
    <t>Tractamotors Ltd</t>
  </si>
  <si>
    <t>Tractamotors Wholesale</t>
  </si>
  <si>
    <t>H12 E4W6</t>
  </si>
  <si>
    <t>IE8o19115i</t>
  </si>
  <si>
    <t>(049) 4375900</t>
  </si>
  <si>
    <t>info@tractamotors.ie</t>
  </si>
  <si>
    <t>J.A. Boland &amp; Sons (Wexford) Ltd</t>
  </si>
  <si>
    <t>Bolands Wexford</t>
  </si>
  <si>
    <t>Y35 RH73</t>
  </si>
  <si>
    <t>IE4880617P</t>
  </si>
  <si>
    <t>(053) 918 0700</t>
  </si>
  <si>
    <t>bdooley@bolandcars.ie</t>
  </si>
  <si>
    <t>www.bolandcars.ie</t>
  </si>
  <si>
    <t>Kingdom Fast Fit Centre Ltd</t>
  </si>
  <si>
    <t>Boherbee</t>
  </si>
  <si>
    <t>V92 D239</t>
  </si>
  <si>
    <t>IE4650295K</t>
  </si>
  <si>
    <t>(066) 7122384</t>
  </si>
  <si>
    <t>kingdomfastfit@eircom.net</t>
  </si>
  <si>
    <t>Athlone Tyre Depot</t>
  </si>
  <si>
    <t>Tyre Depot Ltd</t>
  </si>
  <si>
    <t>Roscommon Road</t>
  </si>
  <si>
    <t>IE6395768C</t>
  </si>
  <si>
    <t>(0906) 444690</t>
  </si>
  <si>
    <t>info@athlonetyredepot.ie</t>
  </si>
  <si>
    <t>Forest Service Station Ltd</t>
  </si>
  <si>
    <t>Brackhill</t>
  </si>
  <si>
    <t>Castlemaine</t>
  </si>
  <si>
    <t>IE4711087O</t>
  </si>
  <si>
    <t>(066) 9767373</t>
  </si>
  <si>
    <t>croninsstatoil@eircom.net</t>
  </si>
  <si>
    <t>Christy Robinson Tyre Services Ltd</t>
  </si>
  <si>
    <t>Robinson Bros</t>
  </si>
  <si>
    <t>15 Knockgriffin Industrial Estate</t>
  </si>
  <si>
    <t>IE6553207L</t>
  </si>
  <si>
    <t>(021) 636995</t>
  </si>
  <si>
    <t>robinsonstyres@gmail.com</t>
  </si>
  <si>
    <t>Slatterys Garage (Puckane) Ltd</t>
  </si>
  <si>
    <t>Slatterys Garage Ltd</t>
  </si>
  <si>
    <t>Puckane</t>
  </si>
  <si>
    <t>IE4590482D</t>
  </si>
  <si>
    <t>(067) 24111</t>
  </si>
  <si>
    <t>margaret.slattery@slatterysgarage.ie</t>
  </si>
  <si>
    <t>www.slatterysgarage.ie</t>
  </si>
  <si>
    <t>Alan's Tyres</t>
  </si>
  <si>
    <t>5b Glanmire Industrial Estate</t>
  </si>
  <si>
    <t>IE3508262N</t>
  </si>
  <si>
    <t>(021) 4820202</t>
  </si>
  <si>
    <t>alanstyres@gmail.com</t>
  </si>
  <si>
    <t>Auto Trade Direct Supplies Ltd</t>
  </si>
  <si>
    <t>Auto Factors Direct</t>
  </si>
  <si>
    <t>Unit 21A</t>
  </si>
  <si>
    <t>Southside Industrial Estate</t>
  </si>
  <si>
    <t>IE3391408AH</t>
  </si>
  <si>
    <t>(086) 8472975</t>
  </si>
  <si>
    <t>derek@autofactorsdirect.ie</t>
  </si>
  <si>
    <t>RK Tyres Rathdrum</t>
  </si>
  <si>
    <t>RK Tyres And Service Centre</t>
  </si>
  <si>
    <t>Slate Row</t>
  </si>
  <si>
    <t>Corballis</t>
  </si>
  <si>
    <t>IE7816896l</t>
  </si>
  <si>
    <t>(0404) 43529</t>
  </si>
  <si>
    <t>rktyres2013@gmail.com</t>
  </si>
  <si>
    <t>Seamus Hartnett Tyres</t>
  </si>
  <si>
    <t>Sitecast Industrial Estate</t>
  </si>
  <si>
    <t>IE3644768F</t>
  </si>
  <si>
    <t>(087) 7779079</t>
  </si>
  <si>
    <t>pouladuff@tyrestop.ie</t>
  </si>
  <si>
    <t>Charsman ltd</t>
  </si>
  <si>
    <t>Michael O'Leary Garage</t>
  </si>
  <si>
    <t>Castletreasure</t>
  </si>
  <si>
    <t>Douglas Cork</t>
  </si>
  <si>
    <t>IE6356035J</t>
  </si>
  <si>
    <t>(021) 4894062</t>
  </si>
  <si>
    <t>charsman@eircom.net</t>
  </si>
  <si>
    <t>Mexgrade Ltd</t>
  </si>
  <si>
    <t>Enniscorthy Motor Company</t>
  </si>
  <si>
    <t>Y21 R281</t>
  </si>
  <si>
    <t>IE8239923E</t>
  </si>
  <si>
    <t>(053) 9233337</t>
  </si>
  <si>
    <t>NMcCormack@EnniscorthyMotorCompany.com</t>
  </si>
  <si>
    <t>JIA Family Ltd</t>
  </si>
  <si>
    <t>Lup Tyre Centre</t>
  </si>
  <si>
    <t>Unit 12a</t>
  </si>
  <si>
    <t>Base Enterprise Park</t>
  </si>
  <si>
    <t>Lady's Well Road</t>
  </si>
  <si>
    <t>D15 DP98</t>
  </si>
  <si>
    <t>IE9667974T</t>
  </si>
  <si>
    <t>(01) 8260132</t>
  </si>
  <si>
    <t>Lupcenter@yahoo.ie</t>
  </si>
  <si>
    <t>Railway Garage</t>
  </si>
  <si>
    <t>9545786m</t>
  </si>
  <si>
    <t>IE9545786M</t>
  </si>
  <si>
    <t>(056) 4441258</t>
  </si>
  <si>
    <t>railwaygaragesales@eircom.net</t>
  </si>
  <si>
    <t>Summerhill Commercail Repair Centre</t>
  </si>
  <si>
    <t>M50 GSE</t>
  </si>
  <si>
    <t>Security Checkpoint 32</t>
  </si>
  <si>
    <t>Garage Building</t>
  </si>
  <si>
    <t>Dublin Airport</t>
  </si>
  <si>
    <t>John Cummins 086-2524440</t>
  </si>
  <si>
    <t>IE4738595L</t>
  </si>
  <si>
    <t>(01) 8443100</t>
  </si>
  <si>
    <t>ahendron@m50gse.com</t>
  </si>
  <si>
    <t>Egan Tyres &amp; Service Station</t>
  </si>
  <si>
    <t>N39 R3W6</t>
  </si>
  <si>
    <t>IE9691900B</t>
  </si>
  <si>
    <t>(0906) 452834</t>
  </si>
  <si>
    <t>egantyres@yahoo.ie</t>
  </si>
  <si>
    <t>W. James Tyres</t>
  </si>
  <si>
    <t>Unit 1A</t>
  </si>
  <si>
    <t>Bunclody Road</t>
  </si>
  <si>
    <t>R93 YW27</t>
  </si>
  <si>
    <t>IE3263643SH</t>
  </si>
  <si>
    <t>(059) 9152787</t>
  </si>
  <si>
    <t>WESLEYROSSLEA@GMAIL.COM</t>
  </si>
  <si>
    <t>Shield Storage Ltd</t>
  </si>
  <si>
    <t>Blarney Auto Centre</t>
  </si>
  <si>
    <t>T23 V8CR</t>
  </si>
  <si>
    <t>IE4607039U</t>
  </si>
  <si>
    <t>(087) 232 0697</t>
  </si>
  <si>
    <t>blarneyautocentre@live.ie</t>
  </si>
  <si>
    <t>Ken Horan Motors</t>
  </si>
  <si>
    <t>8333026U</t>
  </si>
  <si>
    <t>IE8333026U</t>
  </si>
  <si>
    <t>(091) 796565</t>
  </si>
  <si>
    <t>ken@kenhoranmotors.ie</t>
  </si>
  <si>
    <t>www.kenhoranmotors.com</t>
  </si>
  <si>
    <t>Connolly Commercials Calgary Ltd</t>
  </si>
  <si>
    <t>Connolly Commercials</t>
  </si>
  <si>
    <t>Upper Calary</t>
  </si>
  <si>
    <t>IE6378362A</t>
  </si>
  <si>
    <t>(087) 2421234</t>
  </si>
  <si>
    <t>connollycommercials@hotmail.com</t>
  </si>
  <si>
    <t>Mr John Clifford</t>
  </si>
  <si>
    <t>Cliffords Garage</t>
  </si>
  <si>
    <t>Valentia Rd</t>
  </si>
  <si>
    <t>V23 C903</t>
  </si>
  <si>
    <t>4709358H</t>
  </si>
  <si>
    <t>IE4709358H</t>
  </si>
  <si>
    <t>353 (0) 66 947 2127</t>
  </si>
  <si>
    <t>johnclifford001@gmail.com</t>
  </si>
  <si>
    <t>Murphy Motor Services</t>
  </si>
  <si>
    <t>Barraduff</t>
  </si>
  <si>
    <t>V93 H738</t>
  </si>
  <si>
    <t>3187348P</t>
  </si>
  <si>
    <t>IE3187348P</t>
  </si>
  <si>
    <t>(064) 7754194</t>
  </si>
  <si>
    <t>murphymotorservices@outlook.com</t>
  </si>
  <si>
    <t>GC Trailer Repairs Ltd</t>
  </si>
  <si>
    <t>Cooleragh Tyres</t>
  </si>
  <si>
    <t>Cooleragh</t>
  </si>
  <si>
    <t>Coill Dubh</t>
  </si>
  <si>
    <t>IE6329401F</t>
  </si>
  <si>
    <t>(086) 8344771</t>
  </si>
  <si>
    <t>gctltd@eircom.net</t>
  </si>
  <si>
    <t>Mikat Ltd</t>
  </si>
  <si>
    <t>Michael Shaw Car Sales</t>
  </si>
  <si>
    <t>N39 W181</t>
  </si>
  <si>
    <t>3185498EH</t>
  </si>
  <si>
    <t>(043) 334 1829</t>
  </si>
  <si>
    <t>info@mshawcarsales.com</t>
  </si>
  <si>
    <t>www.mshawcarsales.com</t>
  </si>
  <si>
    <t>Michael Shaw Car Sales (incorrect)</t>
  </si>
  <si>
    <t>(043) 3341829</t>
  </si>
  <si>
    <t>Ideal Car Sales Ltd</t>
  </si>
  <si>
    <t>T/a Mc Cormack Car Sales</t>
  </si>
  <si>
    <t>Downings</t>
  </si>
  <si>
    <t>W91 NYP3</t>
  </si>
  <si>
    <t>IE8295687L</t>
  </si>
  <si>
    <t>(045) 868234</t>
  </si>
  <si>
    <t>pat@mccormackcarsales.ie</t>
  </si>
  <si>
    <t>Carrick Road Service Station Ltd</t>
  </si>
  <si>
    <t>Carrick Road</t>
  </si>
  <si>
    <t>A92 W7DC</t>
  </si>
  <si>
    <t>IE8078237R</t>
  </si>
  <si>
    <t>(041) 6853107</t>
  </si>
  <si>
    <t>crssardee@gmail.com</t>
  </si>
  <si>
    <t>Tracewell Ltd</t>
  </si>
  <si>
    <t>Mongey Plunkett Motors</t>
  </si>
  <si>
    <t>Exit 5 M50 North Road</t>
  </si>
  <si>
    <t>IE4803368K</t>
  </si>
  <si>
    <t>00353 18642400</t>
  </si>
  <si>
    <t>fiona.beggs@mongeyplunkettmotors.ie</t>
  </si>
  <si>
    <t>George Higgins</t>
  </si>
  <si>
    <t>Higgins Garage Athenry</t>
  </si>
  <si>
    <t>Prospect</t>
  </si>
  <si>
    <t>H65ET95</t>
  </si>
  <si>
    <t>IE7537794W</t>
  </si>
  <si>
    <t>(091) 850808</t>
  </si>
  <si>
    <t>higginsgarage.athenry@outlook.com</t>
  </si>
  <si>
    <t>www.higginsgarage.ie</t>
  </si>
  <si>
    <t>TW Motors (IRL) Ltd</t>
  </si>
  <si>
    <t>TW Motors Ltd</t>
  </si>
  <si>
    <t>D12 A625</t>
  </si>
  <si>
    <t>IE8266464B</t>
  </si>
  <si>
    <t>(01) 4604384</t>
  </si>
  <si>
    <t>sales@twmotors.ie</t>
  </si>
  <si>
    <t>David O Shea Garage</t>
  </si>
  <si>
    <t>V15 F886</t>
  </si>
  <si>
    <t>7357891S</t>
  </si>
  <si>
    <t>IE735789S</t>
  </si>
  <si>
    <t>(065) 9051234</t>
  </si>
  <si>
    <t>doshea2@gmail.com</t>
  </si>
  <si>
    <t>McKeon Tyres Ltd</t>
  </si>
  <si>
    <t>Unit 3A Longford Business &amp; Technology Park</t>
  </si>
  <si>
    <t>Ballinalee Road</t>
  </si>
  <si>
    <t>IE9574075P</t>
  </si>
  <si>
    <t>(043) 3336674</t>
  </si>
  <si>
    <t>info@mckeontyres.ie</t>
  </si>
  <si>
    <t>www.mckeontyres.ie</t>
  </si>
  <si>
    <t>Ballincollig Tyre Centre</t>
  </si>
  <si>
    <t>Unit 3 Westpoint Trade Centre</t>
  </si>
  <si>
    <t>Link Road</t>
  </si>
  <si>
    <t>Ballincollig</t>
  </si>
  <si>
    <t>P31 P213</t>
  </si>
  <si>
    <t>IE6421360H</t>
  </si>
  <si>
    <t>(021) 4860777</t>
  </si>
  <si>
    <t>kavtyres@gmail.com</t>
  </si>
  <si>
    <t>ballincollig tyres</t>
  </si>
  <si>
    <t>John Kelly (Waterford) Ltd.</t>
  </si>
  <si>
    <t>X91 CC83</t>
  </si>
  <si>
    <t>IE8O94225U</t>
  </si>
  <si>
    <t>(051) 874988</t>
  </si>
  <si>
    <t>info@johnkelly.ie</t>
  </si>
  <si>
    <t>www.johnkelly.ie</t>
  </si>
  <si>
    <t>Pilsen Auto Limited</t>
  </si>
  <si>
    <t>Site 2, M50 Business Park</t>
  </si>
  <si>
    <t>IE9764071P</t>
  </si>
  <si>
    <t>087 9739999</t>
  </si>
  <si>
    <t>michael.kelly@pilsen.ie</t>
  </si>
  <si>
    <t>www.pilsen.ie</t>
  </si>
  <si>
    <t>O'Keeffe's Garage Ltd</t>
  </si>
  <si>
    <t>Bounard</t>
  </si>
  <si>
    <t>P51 X638</t>
  </si>
  <si>
    <t>IE6367489N</t>
  </si>
  <si>
    <t>(064) 7758138</t>
  </si>
  <si>
    <t>OKEEFFEMOSS@HOTMAIL.COM</t>
  </si>
  <si>
    <t>K &amp; H Cars Limited</t>
  </si>
  <si>
    <t>Sutton Cars</t>
  </si>
  <si>
    <t>Sutton Cross</t>
  </si>
  <si>
    <t>Sutton</t>
  </si>
  <si>
    <t>IE4740689J</t>
  </si>
  <si>
    <t>(01) 8322270</t>
  </si>
  <si>
    <t>info@suttoncars.ie</t>
  </si>
  <si>
    <t>Malahide Autos</t>
  </si>
  <si>
    <t>Unit 95a, Malahide Road Industrial Park</t>
  </si>
  <si>
    <t>IE7647386U</t>
  </si>
  <si>
    <t>(085) 1836350</t>
  </si>
  <si>
    <t>darrengaughran@hotmail.com</t>
  </si>
  <si>
    <t>Andrew Hourigan Ltd</t>
  </si>
  <si>
    <t>Hourigan's Motorcycles</t>
  </si>
  <si>
    <t>New Street</t>
  </si>
  <si>
    <t>P51 CD62</t>
  </si>
  <si>
    <t>6399430I</t>
  </si>
  <si>
    <t>(029) 60135</t>
  </si>
  <si>
    <t>info@hourigansmotorcycles.com</t>
  </si>
  <si>
    <t>Denis Moynihan Tyres</t>
  </si>
  <si>
    <t>IE5394001V</t>
  </si>
  <si>
    <t>(087) 2065725</t>
  </si>
  <si>
    <t>denismoynihantyres@gmail.com</t>
  </si>
  <si>
    <t>On Site Tyre Services Limited</t>
  </si>
  <si>
    <t>Mc Manus Tyres Dundalk</t>
  </si>
  <si>
    <t>Portway Business Park</t>
  </si>
  <si>
    <t>A91 H2NP</t>
  </si>
  <si>
    <t>IE9669296L</t>
  </si>
  <si>
    <t>(042) 9351678</t>
  </si>
  <si>
    <t>shane@mcmanustyres.ie</t>
  </si>
  <si>
    <t>www.mcmanustyres.ie</t>
  </si>
  <si>
    <t>Nally Forecourt Ltd</t>
  </si>
  <si>
    <t>Nally Tyres</t>
  </si>
  <si>
    <t>IE9671839M</t>
  </si>
  <si>
    <t>(0906) 432021</t>
  </si>
  <si>
    <t>nally.bros@gmail.com</t>
  </si>
  <si>
    <t>Martin Corley Tyres Ltd</t>
  </si>
  <si>
    <t>Allenwood North</t>
  </si>
  <si>
    <t>W91 X324</t>
  </si>
  <si>
    <t>IE3467045JH</t>
  </si>
  <si>
    <t>(045) 860901</t>
  </si>
  <si>
    <t>martincorleytyres@yahoo.ie</t>
  </si>
  <si>
    <t>www.martincorleytyres.ie</t>
  </si>
  <si>
    <t>Tyrecall (Ireland) Ltd</t>
  </si>
  <si>
    <t>IE6587915H</t>
  </si>
  <si>
    <t>info@tyrecall.ie</t>
  </si>
  <si>
    <t>Budget Tyres</t>
  </si>
  <si>
    <t>Unit 7</t>
  </si>
  <si>
    <t>Finglas Business Park</t>
  </si>
  <si>
    <t>IE1650765GA</t>
  </si>
  <si>
    <t>(089) 9727384</t>
  </si>
  <si>
    <t>BUDGETTYRES.IE@GMAIL.COM</t>
  </si>
  <si>
    <t>www.budgettyres.ie</t>
  </si>
  <si>
    <t>Wards Garage Oranmore Ltd</t>
  </si>
  <si>
    <t>Moneymore</t>
  </si>
  <si>
    <t>H91 XE3H</t>
  </si>
  <si>
    <t>IE8277875K</t>
  </si>
  <si>
    <t>(087) 2598347</t>
  </si>
  <si>
    <t>wardsgarageoranmore@gmail.com</t>
  </si>
  <si>
    <t>Paul Rigney</t>
  </si>
  <si>
    <t>Blackpark Tyre Centre</t>
  </si>
  <si>
    <t>Blackparks</t>
  </si>
  <si>
    <t>R14 W995</t>
  </si>
  <si>
    <t>(085) 1528004</t>
  </si>
  <si>
    <t>Brid.rigney@hotmail.com</t>
  </si>
  <si>
    <t>Kevin Egan Cars Ltd</t>
  </si>
  <si>
    <t>Drumiskabole</t>
  </si>
  <si>
    <t>IE9712546T</t>
  </si>
  <si>
    <t>(071) 915 4442</t>
  </si>
  <si>
    <t>debora@kevinegancars.ie</t>
  </si>
  <si>
    <t>www.kevinegancars.ie</t>
  </si>
  <si>
    <t>McManus Tyres Ltd</t>
  </si>
  <si>
    <t>Balmarino</t>
  </si>
  <si>
    <t>Marsh Road</t>
  </si>
  <si>
    <t>Co.Louth</t>
  </si>
  <si>
    <t>A92RX63</t>
  </si>
  <si>
    <t>IE4800594E</t>
  </si>
  <si>
    <t>(041) 9837748</t>
  </si>
  <si>
    <t>mcmanustyres@hotmail.com</t>
  </si>
  <si>
    <t>www.seanmcmanustyres.com</t>
  </si>
  <si>
    <t>Pat Gleeson Tyres Ltd.</t>
  </si>
  <si>
    <t>PG Tyres</t>
  </si>
  <si>
    <t>Amberleigh</t>
  </si>
  <si>
    <t>Foxhall</t>
  </si>
  <si>
    <t>V94 DE42</t>
  </si>
  <si>
    <t>IE3380702MH</t>
  </si>
  <si>
    <t>(087) 2439428</t>
  </si>
  <si>
    <t>pat@pgtyres.ie</t>
  </si>
  <si>
    <t>www.pgtyres.ie</t>
  </si>
  <si>
    <t>Dave Isaacs Tyres Limited</t>
  </si>
  <si>
    <t>39 Grangewood Court</t>
  </si>
  <si>
    <t>T12 D8X7</t>
  </si>
  <si>
    <t>IE3450425BH</t>
  </si>
  <si>
    <t>(087) 2544049</t>
  </si>
  <si>
    <t>daveisaacstyres@gmail.com</t>
  </si>
  <si>
    <t>N. Conlon and Sons Ltd</t>
  </si>
  <si>
    <t>Toughers Business Park</t>
  </si>
  <si>
    <t>IE9O13771Q</t>
  </si>
  <si>
    <t>(045) 409100</t>
  </si>
  <si>
    <t>ronan@conlansbmw.ie</t>
  </si>
  <si>
    <t>www.conlansbmw.ie</t>
  </si>
  <si>
    <t>Hornibrooks Garage Lismore Ltd</t>
  </si>
  <si>
    <t>Hornibrooks Garage</t>
  </si>
  <si>
    <t>Townparks West</t>
  </si>
  <si>
    <t>P51 D273</t>
  </si>
  <si>
    <t>IE4760337N</t>
  </si>
  <si>
    <t>(058) 53500</t>
  </si>
  <si>
    <t>irene@hornibrooks.ie</t>
  </si>
  <si>
    <t>M &amp; M Auto Repairs &amp; Tyre Centre</t>
  </si>
  <si>
    <t>Lahinch Road</t>
  </si>
  <si>
    <t>Ennistymon</t>
  </si>
  <si>
    <t>IE9542312V</t>
  </si>
  <si>
    <t>(065) 7071616</t>
  </si>
  <si>
    <t>bmcdonaghagri@gmail.com</t>
  </si>
  <si>
    <t>RRS Car Ltd</t>
  </si>
  <si>
    <t>Unit 5 (AXA Building)</t>
  </si>
  <si>
    <t>Long Mile Road,</t>
  </si>
  <si>
    <t>IE3397476BH</t>
  </si>
  <si>
    <t>(087) 7193570</t>
  </si>
  <si>
    <t>rrscarsdublin@gmail.com</t>
  </si>
  <si>
    <t>Paul Greaney Motorcycles</t>
  </si>
  <si>
    <t>IE5415077S</t>
  </si>
  <si>
    <t>(086) 8155622</t>
  </si>
  <si>
    <t>info@pgmotorcycles.com</t>
  </si>
  <si>
    <t>Dave McCann</t>
  </si>
  <si>
    <t>Dave McCann Services</t>
  </si>
  <si>
    <t>Coolmine Ind Est</t>
  </si>
  <si>
    <t>5171910R</t>
  </si>
  <si>
    <t>davemccann@hotmail.com</t>
  </si>
  <si>
    <t>Seamus O'Connor</t>
  </si>
  <si>
    <t>O'Connors Tyres</t>
  </si>
  <si>
    <t>Knopogue</t>
  </si>
  <si>
    <t>Ballyduff</t>
  </si>
  <si>
    <t>V92 YP86</t>
  </si>
  <si>
    <t>IE5396904E</t>
  </si>
  <si>
    <t>(066) 7131192</t>
  </si>
  <si>
    <t>oconnorstyres@gmail.com</t>
  </si>
  <si>
    <t>JR Motors</t>
  </si>
  <si>
    <t>Ballydehob</t>
  </si>
  <si>
    <t>P81 HX37</t>
  </si>
  <si>
    <t>IE7508200A</t>
  </si>
  <si>
    <t>(086) 3238054</t>
  </si>
  <si>
    <t>jr.motors@yahoo.com</t>
  </si>
  <si>
    <t>Kavanagh's Garage</t>
  </si>
  <si>
    <t>Knockatemple</t>
  </si>
  <si>
    <t>A98 FN51</t>
  </si>
  <si>
    <t>IE1685983E</t>
  </si>
  <si>
    <t>(087) 260 6842</t>
  </si>
  <si>
    <t>kavanaghnoel@yahoo.ie</t>
  </si>
  <si>
    <t>Noel Gilmartin</t>
  </si>
  <si>
    <t>Gilmartins Tyre &amp; Battery Service</t>
  </si>
  <si>
    <t>Loreto Cross</t>
  </si>
  <si>
    <t>(087) 9292753</t>
  </si>
  <si>
    <t>noelgilmartin22@hotmail.com</t>
  </si>
  <si>
    <t>Declan Madigan</t>
  </si>
  <si>
    <t>Champion Tyres</t>
  </si>
  <si>
    <t>Unit 2 Parkes Yard</t>
  </si>
  <si>
    <t>St Patrick's Road</t>
  </si>
  <si>
    <t>IE6736906i</t>
  </si>
  <si>
    <t>(061) 313977</t>
  </si>
  <si>
    <t>dectyres@yahoo.ie</t>
  </si>
  <si>
    <t>A. Cleary &amp; Sons Ltd</t>
  </si>
  <si>
    <t>Cleary Nissan</t>
  </si>
  <si>
    <t>F12 XP20</t>
  </si>
  <si>
    <t>IE8O03072V</t>
  </si>
  <si>
    <t>(094) 9381178</t>
  </si>
  <si>
    <t>accounts@clearys-kiltimagh.ie</t>
  </si>
  <si>
    <t>www.clearys-kiltimagh.ie</t>
  </si>
  <si>
    <t>Godfrey Hegarty</t>
  </si>
  <si>
    <t>H and H Motors</t>
  </si>
  <si>
    <t>Nicholastown</t>
  </si>
  <si>
    <t>R56 XY07</t>
  </si>
  <si>
    <t>9519523F</t>
  </si>
  <si>
    <t>IE9519523F</t>
  </si>
  <si>
    <t>(087) 2203510</t>
  </si>
  <si>
    <t>handhmotorskilcullen@hotmail.com</t>
  </si>
  <si>
    <t>O'Sullivan Tyres Ltd</t>
  </si>
  <si>
    <t>Ballydaheen Industrial Estate</t>
  </si>
  <si>
    <t>IE6346890U</t>
  </si>
  <si>
    <t>(022) 50394</t>
  </si>
  <si>
    <t>osullivantyres@gmail.com</t>
  </si>
  <si>
    <t>Motorpark Ltd</t>
  </si>
  <si>
    <t>Motorpark Athlone</t>
  </si>
  <si>
    <t>Monksland</t>
  </si>
  <si>
    <t>IE9767936S</t>
  </si>
  <si>
    <t>(0906) 493999</t>
  </si>
  <si>
    <t>dmurphy@motorpark.ie</t>
  </si>
  <si>
    <t>Rathdowney Quick Fit</t>
  </si>
  <si>
    <t>Ie7775380a</t>
  </si>
  <si>
    <t>IE7775380A</t>
  </si>
  <si>
    <t>(087) 9222320</t>
  </si>
  <si>
    <t>rathdowneyquickfit@yahoo.ie</t>
  </si>
  <si>
    <t>Higgins Motorpark Ltd</t>
  </si>
  <si>
    <t>H91 X7PD</t>
  </si>
  <si>
    <t>IE6321649B</t>
  </si>
  <si>
    <t>(091) 741100</t>
  </si>
  <si>
    <t>jgillespie@motorpark.ie</t>
  </si>
  <si>
    <t>Leixlip Budget Tyres</t>
  </si>
  <si>
    <t>LB Tyres</t>
  </si>
  <si>
    <t>Unit 6 Ryebrook Industrial Estate</t>
  </si>
  <si>
    <t>9746946E</t>
  </si>
  <si>
    <t>04 644696</t>
  </si>
  <si>
    <t>leixlipbtyres@gmail.com</t>
  </si>
  <si>
    <t>Vincent Brennan</t>
  </si>
  <si>
    <t>Kimmage Tyres</t>
  </si>
  <si>
    <t>54 Sundrive Road</t>
  </si>
  <si>
    <t>IE1394384I</t>
  </si>
  <si>
    <t>(01) 4921033</t>
  </si>
  <si>
    <t>savco@eircom.net</t>
  </si>
  <si>
    <t>Fred Boxall</t>
  </si>
  <si>
    <t>Fred Boxall Cars</t>
  </si>
  <si>
    <t>57 Newtown Business and Enterprise Centre</t>
  </si>
  <si>
    <t>Newtownmountkennedy</t>
  </si>
  <si>
    <t>A63 X653</t>
  </si>
  <si>
    <t>IE3792601B</t>
  </si>
  <si>
    <t>(01) 2811058</t>
  </si>
  <si>
    <t>fred@boxall.ie</t>
  </si>
  <si>
    <t>Kielys Car Sales</t>
  </si>
  <si>
    <t>Kielys Of Mallow</t>
  </si>
  <si>
    <t>Blackwater Drive</t>
  </si>
  <si>
    <t>P51 F867</t>
  </si>
  <si>
    <t>IE6368252K</t>
  </si>
  <si>
    <t>(022) 21069</t>
  </si>
  <si>
    <t>info@kielysofmallow.ie</t>
  </si>
  <si>
    <t>www.kielysofmallow.ie</t>
  </si>
  <si>
    <t>Airport Tyres Limited</t>
  </si>
  <si>
    <t>Unit B5</t>
  </si>
  <si>
    <t>Santry Business Park</t>
  </si>
  <si>
    <t>D09 F862</t>
  </si>
  <si>
    <t>IE3230451WH</t>
  </si>
  <si>
    <t>(01) 8423727</t>
  </si>
  <si>
    <t>drtyres@gmail.com</t>
  </si>
  <si>
    <t>Neville Branigan Motors</t>
  </si>
  <si>
    <t>Summerhill Service Station</t>
  </si>
  <si>
    <t>Summerhill</t>
  </si>
  <si>
    <t>A83 NW29</t>
  </si>
  <si>
    <t>IE6910193P</t>
  </si>
  <si>
    <t>(046) 9558723</t>
  </si>
  <si>
    <t>nbraniganmotors@gmail.com</t>
  </si>
  <si>
    <t>Autoimage Ltd</t>
  </si>
  <si>
    <t>Hacketstown Road</t>
  </si>
  <si>
    <t>IE6376095Q</t>
  </si>
  <si>
    <t>(059) 9172500</t>
  </si>
  <si>
    <t>service@autoimage.ie</t>
  </si>
  <si>
    <t>Tyres World</t>
  </si>
  <si>
    <t>Unit 3B</t>
  </si>
  <si>
    <t>Tanavalla Industrial Estate</t>
  </si>
  <si>
    <t>IE5584884W</t>
  </si>
  <si>
    <t>(086) 8407393</t>
  </si>
  <si>
    <t>info@tyresworld.ie</t>
  </si>
  <si>
    <t>www.tyresworld.ie</t>
  </si>
  <si>
    <t>Castlemahon Tool Hire Ltd</t>
  </si>
  <si>
    <t>Co Limerick</t>
  </si>
  <si>
    <t>IE8269891M</t>
  </si>
  <si>
    <t>(069)72002</t>
  </si>
  <si>
    <t>mmacandjmac@gmail.com</t>
  </si>
  <si>
    <t>Dessies Tyres Ltd</t>
  </si>
  <si>
    <t>Dessie Tyres (Blackpool)</t>
  </si>
  <si>
    <t>61 Watercourse Road</t>
  </si>
  <si>
    <t>Blackpool</t>
  </si>
  <si>
    <t>IE9699708D</t>
  </si>
  <si>
    <t>(021) 4501050</t>
  </si>
  <si>
    <t>eoin@dessiestyres.ie</t>
  </si>
  <si>
    <t>Con Sweeney</t>
  </si>
  <si>
    <t>John Street</t>
  </si>
  <si>
    <t>A82 KC04</t>
  </si>
  <si>
    <t>IE3659355Q</t>
  </si>
  <si>
    <t>(086) 3798405</t>
  </si>
  <si>
    <t>consweeney8@gmail.com</t>
  </si>
  <si>
    <t>Tralee Quick Fit Ltd</t>
  </si>
  <si>
    <t>Rock St</t>
  </si>
  <si>
    <t>IE3324787HH</t>
  </si>
  <si>
    <t>(066) 7120530</t>
  </si>
  <si>
    <t>traleequickfit@eircom.net</t>
  </si>
  <si>
    <t>Tony's Auto Repairs</t>
  </si>
  <si>
    <t>V14 XV77</t>
  </si>
  <si>
    <t>3560185R</t>
  </si>
  <si>
    <t>IE3560185R</t>
  </si>
  <si>
    <t>(061) 708832</t>
  </si>
  <si>
    <t>tonysautorepairs.shannon@outlook.com</t>
  </si>
  <si>
    <t>TyreStop (Rathkeale)</t>
  </si>
  <si>
    <t>Tyre Stop (Rathkeale)</t>
  </si>
  <si>
    <t>Holy Cross</t>
  </si>
  <si>
    <t>IE7288759L</t>
  </si>
  <si>
    <t>069-64899</t>
  </si>
  <si>
    <t>robnelligan@hotmail.com</t>
  </si>
  <si>
    <t>Two Wheels Ltd</t>
  </si>
  <si>
    <t>Honda Distributors &amp; M50 Honda</t>
  </si>
  <si>
    <t>Ballymount Avenue</t>
  </si>
  <si>
    <t>IE4559618A</t>
  </si>
  <si>
    <t>(01) 4381900</t>
  </si>
  <si>
    <t>sinead.byrne@redco.ie</t>
  </si>
  <si>
    <t>www.HondaIreland.ie</t>
  </si>
  <si>
    <t>Sean McEvoy</t>
  </si>
  <si>
    <t>Value Tyre Centre</t>
  </si>
  <si>
    <t>The Heath Portlaoise Co laois</t>
  </si>
  <si>
    <t>Same</t>
  </si>
  <si>
    <t>5037669O</t>
  </si>
  <si>
    <t>IE5037669O</t>
  </si>
  <si>
    <t>(086) 2573500</t>
  </si>
  <si>
    <t>valuetyrecentre@gmail.com</t>
  </si>
  <si>
    <t>Matty Parle Tyres Ltd</t>
  </si>
  <si>
    <t>Parle Tyres</t>
  </si>
  <si>
    <t>Oulart</t>
  </si>
  <si>
    <t>IE98002057F</t>
  </si>
  <si>
    <t>(053) 9136375</t>
  </si>
  <si>
    <t>mattyparletyres@gmail.com</t>
  </si>
  <si>
    <t>mattyparletyres.ie</t>
  </si>
  <si>
    <t>Henderson Motorpark Ltd</t>
  </si>
  <si>
    <t>Bundoran Road</t>
  </si>
  <si>
    <t>IE9691873B</t>
  </si>
  <si>
    <t>(071) 9145286</t>
  </si>
  <si>
    <t>chrisclarke@motorpark.ie</t>
  </si>
  <si>
    <t>AB Tyres &amp; Agri Parts Ltd</t>
  </si>
  <si>
    <t>Abbeyknockmoy</t>
  </si>
  <si>
    <t>H54 T972</t>
  </si>
  <si>
    <t>IE3480585SH</t>
  </si>
  <si>
    <t>(093) 43882</t>
  </si>
  <si>
    <t>info@abtyres.ie</t>
  </si>
  <si>
    <t>Noel Madden Kinsale Tyre &amp; Valet Centre</t>
  </si>
  <si>
    <t>Kinsale Tyre &amp; Valet Centre</t>
  </si>
  <si>
    <t>Kinsale Enterpise Park</t>
  </si>
  <si>
    <t>Barrack Green</t>
  </si>
  <si>
    <t>kinsale</t>
  </si>
  <si>
    <t>P17 PC80</t>
  </si>
  <si>
    <t>6745103R</t>
  </si>
  <si>
    <t>IE6745103R</t>
  </si>
  <si>
    <t>(021) 4777764</t>
  </si>
  <si>
    <t>kinsaletyres@gmail.com</t>
  </si>
  <si>
    <t>K. Anderson Tyres Ltd</t>
  </si>
  <si>
    <t>Rowry</t>
  </si>
  <si>
    <t>Rosscarbery</t>
  </si>
  <si>
    <t>P85 E642</t>
  </si>
  <si>
    <t>IE9581040K</t>
  </si>
  <si>
    <t>(023) 8848228</t>
  </si>
  <si>
    <t>KENNETHANDERSONTYRES@EIRCOM.NET</t>
  </si>
  <si>
    <t>Herbie Tyres</t>
  </si>
  <si>
    <t>Balbriggan Business Park</t>
  </si>
  <si>
    <t>K32 TD72</t>
  </si>
  <si>
    <t>IE7590515</t>
  </si>
  <si>
    <t>IE7590515Q</t>
  </si>
  <si>
    <t>(01) 8416046</t>
  </si>
  <si>
    <t>herbietyres@gmail.com</t>
  </si>
  <si>
    <t>herbietyres.ie</t>
  </si>
  <si>
    <t>Martin O'Sullivan</t>
  </si>
  <si>
    <t>O'S Spares</t>
  </si>
  <si>
    <t>Rathfilode Watergrasshill</t>
  </si>
  <si>
    <t>Co.Cork</t>
  </si>
  <si>
    <t>IE3219327F</t>
  </si>
  <si>
    <t>(021) 4889111</t>
  </si>
  <si>
    <t>osspares@yahoo.com</t>
  </si>
  <si>
    <t>Arra Tyres Ltd</t>
  </si>
  <si>
    <t>Nenagh Tyre Centre</t>
  </si>
  <si>
    <t>E45 X611</t>
  </si>
  <si>
    <t>IE9717094M</t>
  </si>
  <si>
    <t>(067) 32422</t>
  </si>
  <si>
    <t>jimmycreamer@hotmail.com</t>
  </si>
  <si>
    <t>Pat McCrann Tyres</t>
  </si>
  <si>
    <t>Kieran Farrell Tyres Frenchpark Ltd</t>
  </si>
  <si>
    <t>Frenchpark</t>
  </si>
  <si>
    <t>Co Roscommon</t>
  </si>
  <si>
    <t>IE6387875H</t>
  </si>
  <si>
    <t>(086) 8606938</t>
  </si>
  <si>
    <t>patmccranntyres@gmail.com</t>
  </si>
  <si>
    <t>N.P. Group</t>
  </si>
  <si>
    <t>Blackhorse Tyres</t>
  </si>
  <si>
    <t>Unit1 Blackhorse Industrial Estate</t>
  </si>
  <si>
    <t>Blackhorse Avenue</t>
  </si>
  <si>
    <t>2601783F</t>
  </si>
  <si>
    <t>IE2601783F</t>
  </si>
  <si>
    <t>(085) 7337110</t>
  </si>
  <si>
    <t>blackhorsetyrescabra@gmail.com</t>
  </si>
  <si>
    <t>McDevitt Car Sales Ltd</t>
  </si>
  <si>
    <t>Annagry</t>
  </si>
  <si>
    <t>IE4690978Q</t>
  </si>
  <si>
    <t>(074) 9548122</t>
  </si>
  <si>
    <t>annemarie4691@gmail.com</t>
  </si>
  <si>
    <t>On The Spot Tyres</t>
  </si>
  <si>
    <t>Liffey Crest,</t>
  </si>
  <si>
    <t>Osberstown</t>
  </si>
  <si>
    <t>IE3550315V</t>
  </si>
  <si>
    <t>accounts@onthespottyres.com</t>
  </si>
  <si>
    <t>www.onthespottyres.com</t>
  </si>
  <si>
    <t>Sami Tyres</t>
  </si>
  <si>
    <t>Unit 108</t>
  </si>
  <si>
    <t>Six Cross Roads</t>
  </si>
  <si>
    <t>Kilbarry</t>
  </si>
  <si>
    <t>IE2799555B</t>
  </si>
  <si>
    <t>(087) 7457403</t>
  </si>
  <si>
    <t>branislav.gajdos@centrum.sk</t>
  </si>
  <si>
    <t>Janelle Speed Wash</t>
  </si>
  <si>
    <t>Field View</t>
  </si>
  <si>
    <t>Painstown</t>
  </si>
  <si>
    <t>Dunshaughlin</t>
  </si>
  <si>
    <t>5746249T</t>
  </si>
  <si>
    <t>IE5746249T</t>
  </si>
  <si>
    <t>(087) 2432863</t>
  </si>
  <si>
    <t>janellespeedwash@gmail.com</t>
  </si>
  <si>
    <t>Cassidy &amp;Co</t>
  </si>
  <si>
    <t>IE9521250I</t>
  </si>
  <si>
    <t>(087) 2688353</t>
  </si>
  <si>
    <t>francassidy360@yahoo.ie</t>
  </si>
  <si>
    <t>KC Motors</t>
  </si>
  <si>
    <t>042 9667705</t>
  </si>
  <si>
    <t>pslclarke@gmail.com</t>
  </si>
  <si>
    <t>Derreen Tyres</t>
  </si>
  <si>
    <t>Derreen,</t>
  </si>
  <si>
    <t>Cloneygowan</t>
  </si>
  <si>
    <t>R35 K229</t>
  </si>
  <si>
    <t>(085) 1196283</t>
  </si>
  <si>
    <t>derreentyres@hotmail.com</t>
  </si>
  <si>
    <t>Listowel Tyre Centre Limited</t>
  </si>
  <si>
    <t>Cliveragh Industrial Estate</t>
  </si>
  <si>
    <t>Cliveragh</t>
  </si>
  <si>
    <t>IE9796639C</t>
  </si>
  <si>
    <t>(087) 6985447</t>
  </si>
  <si>
    <t>eoinbarrett@gmail.com</t>
  </si>
  <si>
    <t>Castleisland Tyre Centre Ltd</t>
  </si>
  <si>
    <t>Market Cross</t>
  </si>
  <si>
    <t>V92 P657</t>
  </si>
  <si>
    <t>IE2976093CH</t>
  </si>
  <si>
    <t>(066) 7142233</t>
  </si>
  <si>
    <t>NIALLCTC@GMAIL.COM</t>
  </si>
  <si>
    <t>Anthony Dooley Motors Ltd</t>
  </si>
  <si>
    <t>Dooley Motors</t>
  </si>
  <si>
    <t>Sleaty Roundabout</t>
  </si>
  <si>
    <t>IE8O97414S</t>
  </si>
  <si>
    <t>(059) 9131665</t>
  </si>
  <si>
    <t>rdooley@dooleymotors.com</t>
  </si>
  <si>
    <t>Edward McManus</t>
  </si>
  <si>
    <t>Eds Tyres</t>
  </si>
  <si>
    <t>Skryne</t>
  </si>
  <si>
    <t>Tara</t>
  </si>
  <si>
    <t>C15 T6TX</t>
  </si>
  <si>
    <t>IE5435832R</t>
  </si>
  <si>
    <t>(046) 9026843</t>
  </si>
  <si>
    <t>maxmcm@yahoo.co.uk</t>
  </si>
  <si>
    <t>Lorraine Moore</t>
  </si>
  <si>
    <t>Unit 6, Knockanura</t>
  </si>
  <si>
    <t>Tulla Road</t>
  </si>
  <si>
    <t>V95 HX38</t>
  </si>
  <si>
    <t>7108922k</t>
  </si>
  <si>
    <t>IE7108922K</t>
  </si>
  <si>
    <t>(065) 689 8070</t>
  </si>
  <si>
    <t>dalystyrestop@outlook.com</t>
  </si>
  <si>
    <t>Niall O'Sullivan</t>
  </si>
  <si>
    <t>Doora</t>
  </si>
  <si>
    <t>IE7858987C</t>
  </si>
  <si>
    <t>(085) 1655409</t>
  </si>
  <si>
    <t>osullivanmotors@gmail.com</t>
  </si>
  <si>
    <t>www.osullivanmotors.com</t>
  </si>
  <si>
    <t>Dalton Tyres</t>
  </si>
  <si>
    <t>Tyrestop Cahir</t>
  </si>
  <si>
    <t>David Stokes Motors Ltd</t>
  </si>
  <si>
    <t>Unit10</t>
  </si>
  <si>
    <t>Tolka Valley Business Park</t>
  </si>
  <si>
    <t>IE9851794S</t>
  </si>
  <si>
    <t>(087) 1910046</t>
  </si>
  <si>
    <t>davidstokes8@eircom.net</t>
  </si>
  <si>
    <t>S &amp; F Coyne LTD</t>
  </si>
  <si>
    <t>Austin Friar Street</t>
  </si>
  <si>
    <t>N91 PH93</t>
  </si>
  <si>
    <t>IE4799140L</t>
  </si>
  <si>
    <t>(044) 9343211</t>
  </si>
  <si>
    <t>coynemotorcycles@eircom.net</t>
  </si>
  <si>
    <t>TJ Carey Motors Services Ltd</t>
  </si>
  <si>
    <t>Ballyhean</t>
  </si>
  <si>
    <t>Liscannor</t>
  </si>
  <si>
    <t>3358443NH</t>
  </si>
  <si>
    <t>(086) 2312474</t>
  </si>
  <si>
    <t>tjliscannor@gmail.com</t>
  </si>
  <si>
    <t>TyreStop (Ennis)</t>
  </si>
  <si>
    <t>Unit 1, The Clare Marts,</t>
  </si>
  <si>
    <t>Quin Road,</t>
  </si>
  <si>
    <t>IE6876237W</t>
  </si>
  <si>
    <t>(065) 6844085</t>
  </si>
  <si>
    <t>ennis1@tyrestop.ie</t>
  </si>
  <si>
    <t>L &amp; M Motors Ltd</t>
  </si>
  <si>
    <t>IE6557472E</t>
  </si>
  <si>
    <t>(053) 9235933</t>
  </si>
  <si>
    <t>johnleacymurphy@gmail.com</t>
  </si>
  <si>
    <t>Quin Road Tyres</t>
  </si>
  <si>
    <t>Unit 1 Doora Industrial Estate</t>
  </si>
  <si>
    <t>IE6879010A</t>
  </si>
  <si>
    <t>(065) 6842444</t>
  </si>
  <si>
    <t>MOLOKEV@GMAIL.COM</t>
  </si>
  <si>
    <t>Cosgraves Garage (Castlebar) Ltd</t>
  </si>
  <si>
    <t>Westport Road</t>
  </si>
  <si>
    <t>IE8236975I</t>
  </si>
  <si>
    <t>(094) 9023266</t>
  </si>
  <si>
    <t>cosgravesaccounts@eircom.net</t>
  </si>
  <si>
    <t>Rogers Motors</t>
  </si>
  <si>
    <t>Kingscourt Road</t>
  </si>
  <si>
    <t>A82 R5P6</t>
  </si>
  <si>
    <t>5140151w</t>
  </si>
  <si>
    <t>IE5140151W</t>
  </si>
  <si>
    <t>(086) 7755566</t>
  </si>
  <si>
    <t>rogersmotors2@gmail.com</t>
  </si>
  <si>
    <t>Michael Masterson</t>
  </si>
  <si>
    <t>Motor Mechanic</t>
  </si>
  <si>
    <t>Bridge House</t>
  </si>
  <si>
    <t>Dooniver</t>
  </si>
  <si>
    <t>IE5259156V</t>
  </si>
  <si>
    <t>(087) 2460766</t>
  </si>
  <si>
    <t>mjtzmasterson@yahoo.ie</t>
  </si>
  <si>
    <t>Conway Car Sales Ltd</t>
  </si>
  <si>
    <t>IE3210835FH</t>
  </si>
  <si>
    <t>(0909) 759622</t>
  </si>
  <si>
    <t>conwaycars@yahoo.ie</t>
  </si>
  <si>
    <t>www.conwaycarsales.com</t>
  </si>
  <si>
    <t>MMC Commercials</t>
  </si>
  <si>
    <t>Mitsubishi Motors Ireland</t>
  </si>
  <si>
    <t>Mitsubishi House</t>
  </si>
  <si>
    <t>Naas Rd.,</t>
  </si>
  <si>
    <t>D12 XK7R</t>
  </si>
  <si>
    <t>IE4748068R</t>
  </si>
  <si>
    <t>(01) 419 2300</t>
  </si>
  <si>
    <t>linda.meehan-ashton@mmc.ie</t>
  </si>
  <si>
    <t>Parts Europe GmbH</t>
  </si>
  <si>
    <t>Conrad-Röntgen-Strasse 2</t>
  </si>
  <si>
    <t>Konz</t>
  </si>
  <si>
    <t>D-54332</t>
  </si>
  <si>
    <t>Wasserliesch</t>
  </si>
  <si>
    <t>Germany</t>
  </si>
  <si>
    <t>HRB 40711</t>
  </si>
  <si>
    <t>DE246910427</t>
  </si>
  <si>
    <t>0049 6591 96950</t>
  </si>
  <si>
    <t>mbayer@partseurope.eu</t>
  </si>
  <si>
    <t>www.partseurope.eu</t>
  </si>
  <si>
    <t>Kildare Car Outlet Ltd</t>
  </si>
  <si>
    <t>Conlans Jaguar Land Rover</t>
  </si>
  <si>
    <t>Unit A2</t>
  </si>
  <si>
    <t>Naas Enterprise Park</t>
  </si>
  <si>
    <t>Newhall, Naas</t>
  </si>
  <si>
    <t>IE6337240D</t>
  </si>
  <si>
    <t>(045) 45900</t>
  </si>
  <si>
    <t>bill@conlans.ie</t>
  </si>
  <si>
    <t>Cummins Tyres &amp; Repairs</t>
  </si>
  <si>
    <t>Cummins Tyres</t>
  </si>
  <si>
    <t>Rahealty</t>
  </si>
  <si>
    <t>E41 Y990</t>
  </si>
  <si>
    <t>3404336PH</t>
  </si>
  <si>
    <t>IE3404336PH</t>
  </si>
  <si>
    <t>(085) 7485112</t>
  </si>
  <si>
    <t>cumminsrepairs@gmail.com</t>
  </si>
  <si>
    <t>www.cumminstyres.com</t>
  </si>
  <si>
    <t>Ballydowd Tyre Centre Ltd</t>
  </si>
  <si>
    <t>Ballydowd Hill Ext 2A N4</t>
  </si>
  <si>
    <t>K78 V2N6</t>
  </si>
  <si>
    <t>IE3286121PH</t>
  </si>
  <si>
    <t>(01) 6210407</t>
  </si>
  <si>
    <t>ballydowdtyres@hotmail.com</t>
  </si>
  <si>
    <t>www.ballydowdtyrecentre.ie</t>
  </si>
  <si>
    <t>Al Hayes Motors Ennis Limited</t>
  </si>
  <si>
    <t>IE3350245PH</t>
  </si>
  <si>
    <t>(065) 6822400</t>
  </si>
  <si>
    <t>skodasales@alhayesmotors.com</t>
  </si>
  <si>
    <t>www.alhayesmotors.com</t>
  </si>
  <si>
    <t>ED Tyrestop</t>
  </si>
  <si>
    <t>IE3401751MH</t>
  </si>
  <si>
    <t>www.tyrestop.ie</t>
  </si>
  <si>
    <t>Collins Bros</t>
  </si>
  <si>
    <t>Liscarroll</t>
  </si>
  <si>
    <t>P51 RC97</t>
  </si>
  <si>
    <t>IE9O10859T</t>
  </si>
  <si>
    <t>(022) 48222</t>
  </si>
  <si>
    <t>e_collins@eircom.net</t>
  </si>
  <si>
    <t>EMG Tyres Ltd</t>
  </si>
  <si>
    <t>Trentaboy</t>
  </si>
  <si>
    <t>Drumkeen</t>
  </si>
  <si>
    <t>IE9697334B</t>
  </si>
  <si>
    <t>(074) 9134878</t>
  </si>
  <si>
    <t>emgtyres@yahoo.ie</t>
  </si>
  <si>
    <t>Al Hayes Motors Limited</t>
  </si>
  <si>
    <t>Saint Brendans Road</t>
  </si>
  <si>
    <t>H53 K859</t>
  </si>
  <si>
    <t>IE4692602E</t>
  </si>
  <si>
    <t>(0909) 742200</t>
  </si>
  <si>
    <t>niallhayes@alhayesmotors.com</t>
  </si>
  <si>
    <t>HJH China Supplies Ltd</t>
  </si>
  <si>
    <t>Red Flag Tyres</t>
  </si>
  <si>
    <t>Unit 47 Jamestown Business Park</t>
  </si>
  <si>
    <t>IE2986246HH</t>
  </si>
  <si>
    <t>(01) 6120907</t>
  </si>
  <si>
    <t>info@redflagtyres.com</t>
  </si>
  <si>
    <t>Stevie Howard Tyres</t>
  </si>
  <si>
    <t>IE7678876O</t>
  </si>
  <si>
    <t>(087) 9729124</t>
  </si>
  <si>
    <t>steviehowardtyres@gmail.com</t>
  </si>
  <si>
    <t>Hamill and Sons Motorcycles</t>
  </si>
  <si>
    <t>Blackditch</t>
  </si>
  <si>
    <t>Nurney</t>
  </si>
  <si>
    <t>IE7554906E</t>
  </si>
  <si>
    <t>(086) 3660703</t>
  </si>
  <si>
    <t>hamill.motorcycles@gmail.com</t>
  </si>
  <si>
    <t>William &amp; Killian Swayne</t>
  </si>
  <si>
    <t>Clonpriest west</t>
  </si>
  <si>
    <t>P36 H043</t>
  </si>
  <si>
    <t>IE9561756S</t>
  </si>
  <si>
    <t>(087) 7585249</t>
  </si>
  <si>
    <t>wandkswayne@hotmail.com</t>
  </si>
  <si>
    <t>Coyne Tyres Ballina Ltd</t>
  </si>
  <si>
    <t>Waterlane</t>
  </si>
  <si>
    <t>F26 R671</t>
  </si>
  <si>
    <t>IE6320746R</t>
  </si>
  <si>
    <t>(087) 2201819</t>
  </si>
  <si>
    <t>info@coynetyres.ie</t>
  </si>
  <si>
    <t>Tubridy Tyres Ltd.</t>
  </si>
  <si>
    <t>The Old Creamery</t>
  </si>
  <si>
    <t>Cooraclare Road</t>
  </si>
  <si>
    <t>V15 KX68</t>
  </si>
  <si>
    <t>IE3458243MH</t>
  </si>
  <si>
    <t>(065) 9052770</t>
  </si>
  <si>
    <t>tubridytyres@gmail.com</t>
  </si>
  <si>
    <t>Mitchelstown Tyre Services</t>
  </si>
  <si>
    <t>Fermoy Road</t>
  </si>
  <si>
    <t>IE3444680ih</t>
  </si>
  <si>
    <t>(025) 86668</t>
  </si>
  <si>
    <t>aryweedistributors@hotmail.com</t>
  </si>
  <si>
    <t>Mac Tyre Centre</t>
  </si>
  <si>
    <t>IE5814013P</t>
  </si>
  <si>
    <t>(041) 9898008</t>
  </si>
  <si>
    <t>seanmcclenaghan123@gmail.com</t>
  </si>
  <si>
    <t>Patrick Horgan Tyre Services</t>
  </si>
  <si>
    <t>North Main Street</t>
  </si>
  <si>
    <t>408303B</t>
  </si>
  <si>
    <t>IE769030J</t>
  </si>
  <si>
    <t>(023) 8854 891</t>
  </si>
  <si>
    <t>patrickhorgantyreservices@hotmail.com</t>
  </si>
  <si>
    <t>Eugene Cadogan</t>
  </si>
  <si>
    <t>Mothel Accessories</t>
  </si>
  <si>
    <t>12 The Lane,</t>
  </si>
  <si>
    <t>Fox Lodge Woods</t>
  </si>
  <si>
    <t>IE2414388G</t>
  </si>
  <si>
    <t>(087) 2585470</t>
  </si>
  <si>
    <t>eugene.cadogan@gmail.com</t>
  </si>
  <si>
    <t>Gerard Sammon</t>
  </si>
  <si>
    <t>Midlands Maintenance Services</t>
  </si>
  <si>
    <t>6931344E</t>
  </si>
  <si>
    <t>IE6931344E</t>
  </si>
  <si>
    <t>(087) 2222687</t>
  </si>
  <si>
    <t>gmjs.mms@gmail.com</t>
  </si>
  <si>
    <t>Bowes Tyres and Valeting Service</t>
  </si>
  <si>
    <t>Timahoe Road</t>
  </si>
  <si>
    <t>IE32325260H</t>
  </si>
  <si>
    <t>(057) 8665075</t>
  </si>
  <si>
    <t>info@bowestyres.ie</t>
  </si>
  <si>
    <t>Forklift Tyre Specialist Limited</t>
  </si>
  <si>
    <t>1A Robinhood Road</t>
  </si>
  <si>
    <t>+353 1 450 4650</t>
  </si>
  <si>
    <t>lorraine@forklifttyres.ie</t>
  </si>
  <si>
    <t>East Coast Alloys</t>
  </si>
  <si>
    <t>IE6367750V</t>
  </si>
  <si>
    <t>(041) 6857801</t>
  </si>
  <si>
    <t>info@eastcoastalloys.com</t>
  </si>
  <si>
    <t>O'Mahony's Garage Ltd</t>
  </si>
  <si>
    <t>Dromleena</t>
  </si>
  <si>
    <t>IE9726707U</t>
  </si>
  <si>
    <t>(023) 8845497</t>
  </si>
  <si>
    <t>bernard.omahony@hotmail.com</t>
  </si>
  <si>
    <t>O'Toole Tyres</t>
  </si>
  <si>
    <t>OTT Tyres</t>
  </si>
  <si>
    <t>Unit 2a</t>
  </si>
  <si>
    <t>Clonbealy business park</t>
  </si>
  <si>
    <t>7485962h</t>
  </si>
  <si>
    <t>IE7485962H</t>
  </si>
  <si>
    <t>(087) 2898737</t>
  </si>
  <si>
    <t>otooletyres@gmail.com</t>
  </si>
  <si>
    <t>Tom Raftery Car Sales Ballinasloe limited</t>
  </si>
  <si>
    <t>Clonfad</t>
  </si>
  <si>
    <t>IE8265711K</t>
  </si>
  <si>
    <t>(0909) 642686</t>
  </si>
  <si>
    <t>tom@tomrafterycarsales.ie</t>
  </si>
  <si>
    <t>www.tomrafterycarsales.ie</t>
  </si>
  <si>
    <t>Oliver Kelly</t>
  </si>
  <si>
    <t>Ollies Garage</t>
  </si>
  <si>
    <t>F23 R982</t>
  </si>
  <si>
    <t>7185595i</t>
  </si>
  <si>
    <t>IE7185595i</t>
  </si>
  <si>
    <t>(094) 9021975</t>
  </si>
  <si>
    <t>olliesgarage@gmail.com</t>
  </si>
  <si>
    <t>15-17 Maple Avenue</t>
  </si>
  <si>
    <t>A94 HH74</t>
  </si>
  <si>
    <t>(01) 2163600</t>
  </si>
  <si>
    <t>pgreene@spiritford.ie</t>
  </si>
  <si>
    <t>www.spiritford.ie</t>
  </si>
  <si>
    <t>Red Power Ltd</t>
  </si>
  <si>
    <t>Red Power Motorsport</t>
  </si>
  <si>
    <t>Unit 1C Avonbeg Industrial Estate</t>
  </si>
  <si>
    <t>Drimnagh</t>
  </si>
  <si>
    <t>IE9580784H</t>
  </si>
  <si>
    <t>(01) 4090222</t>
  </si>
  <si>
    <t>sales@redpowermotorsport.ie</t>
  </si>
  <si>
    <t>www.redpowermotorsport.ie</t>
  </si>
  <si>
    <t>Go Further Tyres Nenagh Ltd</t>
  </si>
  <si>
    <t>Go Further Tyres</t>
  </si>
  <si>
    <t>Ballvillane</t>
  </si>
  <si>
    <t>Borrisokane rd</t>
  </si>
  <si>
    <t>IE3451504CH</t>
  </si>
  <si>
    <t>(067) 42805</t>
  </si>
  <si>
    <t>info@gofurthertyres.ie</t>
  </si>
  <si>
    <t>Keanes Garage</t>
  </si>
  <si>
    <t>Stable Lane</t>
  </si>
  <si>
    <t>H54 Y208</t>
  </si>
  <si>
    <t>IE7128966T</t>
  </si>
  <si>
    <t>(087) 630 5972</t>
  </si>
  <si>
    <t>kgtuam@gmail.com</t>
  </si>
  <si>
    <t>Grenagh Tyres</t>
  </si>
  <si>
    <t>Unit 14 Grenagh Commerical Park</t>
  </si>
  <si>
    <t>Grenagh</t>
  </si>
  <si>
    <t>T23 XE03</t>
  </si>
  <si>
    <t>IE5704069G</t>
  </si>
  <si>
    <t>(021) 4629792</t>
  </si>
  <si>
    <t>Grenaghtyres@gmail.com</t>
  </si>
  <si>
    <t>Deerings Garage</t>
  </si>
  <si>
    <t>Sparrow Rd</t>
  </si>
  <si>
    <t>Dunlavin</t>
  </si>
  <si>
    <t>W91 W625</t>
  </si>
  <si>
    <t>IE2923609J</t>
  </si>
  <si>
    <t>(087) 0618810</t>
  </si>
  <si>
    <t>ursuladeering@gmail.com</t>
  </si>
  <si>
    <t>Pro Tyre Bandag Ltd.</t>
  </si>
  <si>
    <t>Unit 13B</t>
  </si>
  <si>
    <t>Rosemount Park Drive</t>
  </si>
  <si>
    <t>D11 X522</t>
  </si>
  <si>
    <t>IE3394406LH</t>
  </si>
  <si>
    <t>sales@tyrewholesalers.ie</t>
  </si>
  <si>
    <t>www.protyre.ie</t>
  </si>
  <si>
    <t>O'Flaherty Garage</t>
  </si>
  <si>
    <t>Dominick St.</t>
  </si>
  <si>
    <t>2336874H</t>
  </si>
  <si>
    <t>(087) 3572574</t>
  </si>
  <si>
    <t>joan_o_flaherty@hotmail.com</t>
  </si>
  <si>
    <t>David Flanagan Motor Repairs</t>
  </si>
  <si>
    <t>Kincora Road</t>
  </si>
  <si>
    <t>Rooska</t>
  </si>
  <si>
    <t>Lisdoonvarna</t>
  </si>
  <si>
    <t>V95 E009</t>
  </si>
  <si>
    <t>IE 3808658N</t>
  </si>
  <si>
    <t>IE3808658N</t>
  </si>
  <si>
    <t>(065) 7074109</t>
  </si>
  <si>
    <t>davidflanaganp@gmail.com</t>
  </si>
  <si>
    <t>Shannon Tyre Centre</t>
  </si>
  <si>
    <t>Old road</t>
  </si>
  <si>
    <t>IE6649150Q</t>
  </si>
  <si>
    <t>(087) 2284760</t>
  </si>
  <si>
    <t>patrickjbq@gmail.com</t>
  </si>
  <si>
    <t>M O'Neill Service and Repairs</t>
  </si>
  <si>
    <t>Ballyogan</t>
  </si>
  <si>
    <t>IE7138548H</t>
  </si>
  <si>
    <t>(086) 8460484</t>
  </si>
  <si>
    <t>moneillserviceandrepairs@yahoo.ie</t>
  </si>
  <si>
    <t>MD Motorservices</t>
  </si>
  <si>
    <t>Unit A5, Donneybrook Commercial Centre</t>
  </si>
  <si>
    <t>2883419K</t>
  </si>
  <si>
    <t>IE2883419K</t>
  </si>
  <si>
    <t>mdmotorservices@yahoo.com</t>
  </si>
  <si>
    <t>MDMOTORSERVICES.IE</t>
  </si>
  <si>
    <t>Michael Cox Motors</t>
  </si>
  <si>
    <t>The Rock</t>
  </si>
  <si>
    <t>C15 XF78</t>
  </si>
  <si>
    <t>IE3278825G</t>
  </si>
  <si>
    <t>(087) 9452850</t>
  </si>
  <si>
    <t>michaelcoxmotors@hotmail.com</t>
  </si>
  <si>
    <t>7160525t</t>
  </si>
  <si>
    <t>Lang's Motors</t>
  </si>
  <si>
    <t>Co Sligo</t>
  </si>
  <si>
    <t>F26 KT22</t>
  </si>
  <si>
    <t>IE9645013K</t>
  </si>
  <si>
    <t>(087) 4101680</t>
  </si>
  <si>
    <t>langsmotors@gmail.com</t>
  </si>
  <si>
    <t>Kilcullen Auto Centre</t>
  </si>
  <si>
    <t>Kilcullen Mart</t>
  </si>
  <si>
    <t>2754520c</t>
  </si>
  <si>
    <t>275420C</t>
  </si>
  <si>
    <t>(085) 7447538</t>
  </si>
  <si>
    <t>vip.carstyling@gmail.com</t>
  </si>
  <si>
    <t>Colm McDonagh</t>
  </si>
  <si>
    <t>Mc Donagh Tyres</t>
  </si>
  <si>
    <t>45 Woodlands</t>
  </si>
  <si>
    <t>9641404F</t>
  </si>
  <si>
    <t>IE9641404F</t>
  </si>
  <si>
    <t>(086) 2507982</t>
  </si>
  <si>
    <t>mcdtyres@gmail.com</t>
  </si>
  <si>
    <t>A.B.Maintenance Services</t>
  </si>
  <si>
    <t>A.B.M.S. Crash Repairs</t>
  </si>
  <si>
    <t>The Nailiers</t>
  </si>
  <si>
    <t>Ardellis lower</t>
  </si>
  <si>
    <t>R14 XY75</t>
  </si>
  <si>
    <t>IE5194536A</t>
  </si>
  <si>
    <t>(087) 9981886</t>
  </si>
  <si>
    <t>abmsengineering@eircom.net</t>
  </si>
  <si>
    <t>abmscrashrepairs.ie</t>
  </si>
  <si>
    <t>J &amp; R Tyres Ltd.</t>
  </si>
  <si>
    <t>Donaghers Lane</t>
  </si>
  <si>
    <t>W91 X588</t>
  </si>
  <si>
    <t>IE6362168 O</t>
  </si>
  <si>
    <t>045 840055</t>
  </si>
  <si>
    <t>jandrtyres@gmail.com</t>
  </si>
  <si>
    <t>Moorhead Motors</t>
  </si>
  <si>
    <t>The Fairgreen</t>
  </si>
  <si>
    <t>R93 P902</t>
  </si>
  <si>
    <t>IE7687188R</t>
  </si>
  <si>
    <t>(085) 1136265</t>
  </si>
  <si>
    <t>moorhead.dan@hotmail.com</t>
  </si>
  <si>
    <t>Finbarr Coffey</t>
  </si>
  <si>
    <t>Ahiohill</t>
  </si>
  <si>
    <t>IE6530336S</t>
  </si>
  <si>
    <t>087 2449648</t>
  </si>
  <si>
    <t>ellacoffey@eircom.net</t>
  </si>
  <si>
    <t>john Moloney</t>
  </si>
  <si>
    <t>O'Brien motors</t>
  </si>
  <si>
    <t>K36 VW25</t>
  </si>
  <si>
    <t>IE7749140F</t>
  </si>
  <si>
    <t>(085) 1352280</t>
  </si>
  <si>
    <t>jonobrienmotors@gmail.com</t>
  </si>
  <si>
    <t>Daly Tyres Ltd</t>
  </si>
  <si>
    <t>Camolin</t>
  </si>
  <si>
    <t>IE5222378J</t>
  </si>
  <si>
    <t>(086) 8058970</t>
  </si>
  <si>
    <t>endabyrnetyres@gmail.com</t>
  </si>
  <si>
    <t>TC Tyres Ltd</t>
  </si>
  <si>
    <t>Upr Patrick Street</t>
  </si>
  <si>
    <t>IE4632294G</t>
  </si>
  <si>
    <t>(056) 7761076</t>
  </si>
  <si>
    <t>sales@tctyres.com</t>
  </si>
  <si>
    <t>Kilcoyne &amp; Scahill Motors Ltd</t>
  </si>
  <si>
    <t>Unit 1, Golden Mile Industrial Estate</t>
  </si>
  <si>
    <t>IE9750866F</t>
  </si>
  <si>
    <t>(094) 9020110</t>
  </si>
  <si>
    <t>info@kilcoyneandscahill.ie</t>
  </si>
  <si>
    <t>Marcus Motors</t>
  </si>
  <si>
    <t>Lough Cutra</t>
  </si>
  <si>
    <t>IE4577815E</t>
  </si>
  <si>
    <t>(091) 631267</t>
  </si>
  <si>
    <t>info@marcusmotors.com</t>
  </si>
  <si>
    <t>M &amp; R Motors</t>
  </si>
  <si>
    <t>Shrule,</t>
  </si>
  <si>
    <t>Shrule</t>
  </si>
  <si>
    <t>(093) 31534</t>
  </si>
  <si>
    <t>rm.mrmotors@gmail.com</t>
  </si>
  <si>
    <t>Murphys Garage (Bellmount) Limited</t>
  </si>
  <si>
    <t>Upper Bellmount</t>
  </si>
  <si>
    <t>P14 KX31</t>
  </si>
  <si>
    <t>6404852I</t>
  </si>
  <si>
    <t>(021) 733 6232</t>
  </si>
  <si>
    <t>murphysgarage@hotmail.com</t>
  </si>
  <si>
    <t>TyreStop (Abbeyfeale)</t>
  </si>
  <si>
    <t>V94 Y207</t>
  </si>
  <si>
    <t>IE5702439D</t>
  </si>
  <si>
    <t>(068) 32222</t>
  </si>
  <si>
    <t>abbeyfeale@tyrestop.ie</t>
  </si>
  <si>
    <t>tyrestop.ie</t>
  </si>
  <si>
    <t>Eddie Byrne Motors</t>
  </si>
  <si>
    <t>Kilcoole Industrial Estate</t>
  </si>
  <si>
    <t>Newcastle Road</t>
  </si>
  <si>
    <t>9679632H</t>
  </si>
  <si>
    <t>IE9679632H</t>
  </si>
  <si>
    <t>(01) 2876145</t>
  </si>
  <si>
    <t>eddiebyrnemotors@gmail.com</t>
  </si>
  <si>
    <t>Keith Allen</t>
  </si>
  <si>
    <t>Tyre Stop Charleville</t>
  </si>
  <si>
    <t>Kilmallock Rd</t>
  </si>
  <si>
    <t>IE7023679H</t>
  </si>
  <si>
    <t>(063) 21620</t>
  </si>
  <si>
    <t>keithasallen2@gmail.com</t>
  </si>
  <si>
    <t>Bowlers Garage Ltd</t>
  </si>
  <si>
    <t>Ballycasheen</t>
  </si>
  <si>
    <t>IE4887332L</t>
  </si>
  <si>
    <t>(064) 6631032</t>
  </si>
  <si>
    <t>accounts@bowlers.ie</t>
  </si>
  <si>
    <t>Patrick Durning</t>
  </si>
  <si>
    <t>Creeslough Tyre &amp; Battery Centre</t>
  </si>
  <si>
    <t>Drumnaraw</t>
  </si>
  <si>
    <t>Creeslough</t>
  </si>
  <si>
    <t>F92 EW84</t>
  </si>
  <si>
    <t>IE3347083S</t>
  </si>
  <si>
    <t>(074) 9138369</t>
  </si>
  <si>
    <t>creesloughtyres@hotmail.com</t>
  </si>
  <si>
    <t>Agnew Tyre Services</t>
  </si>
  <si>
    <t>6 The Hamlet</t>
  </si>
  <si>
    <t>IE6906017T</t>
  </si>
  <si>
    <t>(087) 9272863</t>
  </si>
  <si>
    <t>agnewtyreservices@gmail.com</t>
  </si>
  <si>
    <t>Ardara Autoparts &amp; Graphics Limited</t>
  </si>
  <si>
    <t>Hillhead</t>
  </si>
  <si>
    <t>Ardara</t>
  </si>
  <si>
    <t>F94 K750</t>
  </si>
  <si>
    <t>IE3242188DH</t>
  </si>
  <si>
    <t>(074) 9541138</t>
  </si>
  <si>
    <t>info@ardauto.ie</t>
  </si>
  <si>
    <t>www.ardauto.ie</t>
  </si>
  <si>
    <t>Eromlig Ltd</t>
  </si>
  <si>
    <t>Mullingar Nissan</t>
  </si>
  <si>
    <t>(044) 9341404</t>
  </si>
  <si>
    <t>pduffy@mullingar-nissan.com</t>
  </si>
  <si>
    <t>www.nissan-nissan.com</t>
  </si>
  <si>
    <t>Mikes Tyre Centre</t>
  </si>
  <si>
    <t>Church Hill</t>
  </si>
  <si>
    <t>P61 EP23</t>
  </si>
  <si>
    <t>IE5701867T</t>
  </si>
  <si>
    <t>(025) 31706</t>
  </si>
  <si>
    <t>mikestyrecentre@hotmail.com</t>
  </si>
  <si>
    <t>Jones Agri Limited</t>
  </si>
  <si>
    <t>Lakevale</t>
  </si>
  <si>
    <t>P51 EE79</t>
  </si>
  <si>
    <t>IE9572761W</t>
  </si>
  <si>
    <t>(064) 7751166</t>
  </si>
  <si>
    <t>jonesagri@gmail.com</t>
  </si>
  <si>
    <t>C.V.W Services Ltd</t>
  </si>
  <si>
    <t>City View Wheels</t>
  </si>
  <si>
    <t>31 - 36 Blarney Street</t>
  </si>
  <si>
    <t>T23 EV9F</t>
  </si>
  <si>
    <t>IE4627050U</t>
  </si>
  <si>
    <t>(021) 4304547</t>
  </si>
  <si>
    <t>info@cityviewwheels.com</t>
  </si>
  <si>
    <t>www.cityviewwheels.com</t>
  </si>
  <si>
    <t>John Callaghan (Burt) Ltd</t>
  </si>
  <si>
    <t>Callaghan Tyres</t>
  </si>
  <si>
    <t>Moness</t>
  </si>
  <si>
    <t>Burt</t>
  </si>
  <si>
    <t>F93 NY7P</t>
  </si>
  <si>
    <t>IE6587016T</t>
  </si>
  <si>
    <t>(074) 9368122</t>
  </si>
  <si>
    <t>sales@callaghantyres.com</t>
  </si>
  <si>
    <t>M &amp; M Tyres Wholesale Ltd.</t>
  </si>
  <si>
    <t>A91 C854</t>
  </si>
  <si>
    <t>9832532E</t>
  </si>
  <si>
    <t>(042) 9339777</t>
  </si>
  <si>
    <t>mandmtyres@gmail.com</t>
  </si>
  <si>
    <t>Ardgroom Motors</t>
  </si>
  <si>
    <t>Ardgroom</t>
  </si>
  <si>
    <t>Beara</t>
  </si>
  <si>
    <t>P75 WP44</t>
  </si>
  <si>
    <t>IE3598025H</t>
  </si>
  <si>
    <t>(027) 74173</t>
  </si>
  <si>
    <t>gerardhartnett12@gmail.com</t>
  </si>
  <si>
    <t>Jamie O'Flaherty</t>
  </si>
  <si>
    <t>Forge Hill Tyres</t>
  </si>
  <si>
    <t>Unit 2A Forge Hill Business Park</t>
  </si>
  <si>
    <t>IE7612194O</t>
  </si>
  <si>
    <t>(021) 5005959</t>
  </si>
  <si>
    <t>forgehilltyres@hotmail.com</t>
  </si>
  <si>
    <t>Jeremiah O'Connor</t>
  </si>
  <si>
    <t>Kanturk Tyres</t>
  </si>
  <si>
    <t>Lower Blue Pool</t>
  </si>
  <si>
    <t>IE96966342S</t>
  </si>
  <si>
    <t>(029) 51799</t>
  </si>
  <si>
    <t>kanturktyrcentre@hotmail.com</t>
  </si>
  <si>
    <t>Hugh O'Reilly</t>
  </si>
  <si>
    <t>Kells Car Sales</t>
  </si>
  <si>
    <t>Meenlagh</t>
  </si>
  <si>
    <t>Carnaross</t>
  </si>
  <si>
    <t>A82 YK61</t>
  </si>
  <si>
    <t>3393090C</t>
  </si>
  <si>
    <t>IE3393090C</t>
  </si>
  <si>
    <t>(046) 9245252</t>
  </si>
  <si>
    <t>hreilly2005@eircom.net</t>
  </si>
  <si>
    <t>Pat White Cars Ltd</t>
  </si>
  <si>
    <t>pat white cars</t>
  </si>
  <si>
    <t>1B Avonbeg Industrial Estate</t>
  </si>
  <si>
    <t>Longmile Road</t>
  </si>
  <si>
    <t>IE9700688A</t>
  </si>
  <si>
    <t>(01) 4603600</t>
  </si>
  <si>
    <t>PAT@PATWHITECARS.IE</t>
  </si>
  <si>
    <t>ACCOUNTS@PATWHITECARS.IE</t>
  </si>
  <si>
    <t>MH Motors</t>
  </si>
  <si>
    <t>7F Gurtnafleur</t>
  </si>
  <si>
    <t>Business Park</t>
  </si>
  <si>
    <t>E91 N922</t>
  </si>
  <si>
    <t>IE5421871B</t>
  </si>
  <si>
    <t>(086) 4038826</t>
  </si>
  <si>
    <t>mhmotors@live.com</t>
  </si>
  <si>
    <t>Freedom Mobility</t>
  </si>
  <si>
    <t>Cornmarket</t>
  </si>
  <si>
    <t>F31 DD79</t>
  </si>
  <si>
    <t>IE9807817E</t>
  </si>
  <si>
    <t>(094) 9542652</t>
  </si>
  <si>
    <t>sales@freedommobility.ie</t>
  </si>
  <si>
    <t>John Moynihan</t>
  </si>
  <si>
    <t>Moynihans Garage</t>
  </si>
  <si>
    <t>IE6864271V</t>
  </si>
  <si>
    <t>(087) 7604976</t>
  </si>
  <si>
    <t>moynihansgarage@hotmail.com</t>
  </si>
  <si>
    <t>Alex Lewis</t>
  </si>
  <si>
    <t>Western Autos</t>
  </si>
  <si>
    <t>IE8584423K</t>
  </si>
  <si>
    <t>(091) 593796</t>
  </si>
  <si>
    <t>westernautogalway@gmail.com</t>
  </si>
  <si>
    <t>Donie Comerford Autospares Ltd</t>
  </si>
  <si>
    <t>Ballybreda</t>
  </si>
  <si>
    <t>Capparoe</t>
  </si>
  <si>
    <t>E45 AW70</t>
  </si>
  <si>
    <t>IE9664143H</t>
  </si>
  <si>
    <t>(067) 25224</t>
  </si>
  <si>
    <t>accounts@dcautospares.ie</t>
  </si>
  <si>
    <t>www.dcautospares.ie</t>
  </si>
  <si>
    <t>Donaghey Motorhomes Ltd</t>
  </si>
  <si>
    <t>Drumnahoe</t>
  </si>
  <si>
    <t>F92 ETF3</t>
  </si>
  <si>
    <t>IE8250008I</t>
  </si>
  <si>
    <t>(074) 9111111</t>
  </si>
  <si>
    <t>info@irishmotorhomes.com</t>
  </si>
  <si>
    <t>PM Tyre &amp; Auto Centre</t>
  </si>
  <si>
    <t>X91 PH39</t>
  </si>
  <si>
    <t>IE7549816W</t>
  </si>
  <si>
    <t>(051) 371936</t>
  </si>
  <si>
    <t>andrew@pmautos.ie</t>
  </si>
  <si>
    <t>M &amp; K Tyres LTD</t>
  </si>
  <si>
    <t>Express Tyres</t>
  </si>
  <si>
    <t>H54V266</t>
  </si>
  <si>
    <t>6373079D</t>
  </si>
  <si>
    <t>093 25892</t>
  </si>
  <si>
    <t>expresstyres900@gmail.com</t>
  </si>
  <si>
    <t>MP Tyres</t>
  </si>
  <si>
    <t>177 Avondale Park</t>
  </si>
  <si>
    <t>IE7708599C</t>
  </si>
  <si>
    <t>(085) 1111954</t>
  </si>
  <si>
    <t>mr.mariano.parisella@gmail.com</t>
  </si>
  <si>
    <t>Blackpool Autos Ltd</t>
  </si>
  <si>
    <t>32A Dublin Street</t>
  </si>
  <si>
    <t>IE5390588N</t>
  </si>
  <si>
    <t>(021) 4210200</t>
  </si>
  <si>
    <t>blackpoolautos@hotmail.com</t>
  </si>
  <si>
    <t>Banagher Tyres &amp; Garage</t>
  </si>
  <si>
    <t>Lusmagh Road</t>
  </si>
  <si>
    <t>9743006k</t>
  </si>
  <si>
    <t>IE9743006K</t>
  </si>
  <si>
    <t>(057) 9152885</t>
  </si>
  <si>
    <t>banaghertyres@gmail.com</t>
  </si>
  <si>
    <t>Drive Inn Motors Dunshaughlin</t>
  </si>
  <si>
    <t>Dunshaughlin Motors</t>
  </si>
  <si>
    <t>The Gable Shopping Centre</t>
  </si>
  <si>
    <t>IE6388111E</t>
  </si>
  <si>
    <t>(01) 8250200</t>
  </si>
  <si>
    <t>DALYME@YAHOO.CO.UK</t>
  </si>
  <si>
    <t>Mainway ltd</t>
  </si>
  <si>
    <t>Audi North Dublin</t>
  </si>
  <si>
    <t>North Park, North Road</t>
  </si>
  <si>
    <t>9704559J</t>
  </si>
  <si>
    <t>(01) 8502100</t>
  </si>
  <si>
    <t>cnorton@audinorthdublin.ie</t>
  </si>
  <si>
    <t>Michael J Kearney</t>
  </si>
  <si>
    <t>Ardnaree</t>
  </si>
  <si>
    <t>1394716H</t>
  </si>
  <si>
    <t>IE9565685S</t>
  </si>
  <si>
    <t>(096)70523</t>
  </si>
  <si>
    <t>mktyresmayo@eircom.net</t>
  </si>
  <si>
    <t>Galvin Auto Services</t>
  </si>
  <si>
    <t>15c Cookstown Industrial Estate</t>
  </si>
  <si>
    <t>Belgard</t>
  </si>
  <si>
    <t>IE6662557A</t>
  </si>
  <si>
    <t>(01)4628252</t>
  </si>
  <si>
    <t>galvinautoservices@gmail.com</t>
  </si>
  <si>
    <t>Sean O'Sullivan</t>
  </si>
  <si>
    <t>Inchamore</t>
  </si>
  <si>
    <t>(087) 7581837</t>
  </si>
  <si>
    <t>O.C Garage</t>
  </si>
  <si>
    <t>High Street Newmarket</t>
  </si>
  <si>
    <t>IE3962802H</t>
  </si>
  <si>
    <t>(029) 60096</t>
  </si>
  <si>
    <t>Glounthaune Tyre Centre</t>
  </si>
  <si>
    <t>Unit 15 Rockgrove Industrial Estate</t>
  </si>
  <si>
    <t>Glounthaune</t>
  </si>
  <si>
    <t>T45 KC97</t>
  </si>
  <si>
    <t>IE7152165T</t>
  </si>
  <si>
    <t>(021) 4353940</t>
  </si>
  <si>
    <t>glounthaunetyrecentre@gmail.com</t>
  </si>
  <si>
    <t>McDonald Motors</t>
  </si>
  <si>
    <t>Claremorris road</t>
  </si>
  <si>
    <t>2216400M</t>
  </si>
  <si>
    <t>094 95 41744</t>
  </si>
  <si>
    <t>mcdonaldmotors72@gmail.com</t>
  </si>
  <si>
    <t>M &amp; K Tyres Ltd</t>
  </si>
  <si>
    <t>H54 V266</t>
  </si>
  <si>
    <t>IE6373079D</t>
  </si>
  <si>
    <t>(093) 25892</t>
  </si>
  <si>
    <t>EXPRESSTYRES@GMAIL.COM</t>
  </si>
  <si>
    <t>Kilbricane abbeydorney tralee co kerry</t>
  </si>
  <si>
    <t>Abbeydorney</t>
  </si>
  <si>
    <t>6869346n</t>
  </si>
  <si>
    <t>IE6869346N</t>
  </si>
  <si>
    <t>(086) 8715667</t>
  </si>
  <si>
    <t>seanbosullivan@eircom.net</t>
  </si>
  <si>
    <t>J.J. Burke Car Sales Ltd</t>
  </si>
  <si>
    <t>Claremorris Road</t>
  </si>
  <si>
    <t>F31 AE84</t>
  </si>
  <si>
    <t>IE2224258I</t>
  </si>
  <si>
    <t>(094) 9541359</t>
  </si>
  <si>
    <t>pburke@jjburkecarsales.com</t>
  </si>
  <si>
    <t>www.jjburkecarsales.com</t>
  </si>
  <si>
    <t>Motor Services Limited</t>
  </si>
  <si>
    <t>MSL Service Centre North Dublin</t>
  </si>
  <si>
    <t>218 North Circular Road</t>
  </si>
  <si>
    <t>D07 DXT8</t>
  </si>
  <si>
    <t>IE9O51064C</t>
  </si>
  <si>
    <t>(01) 8691350</t>
  </si>
  <si>
    <t>ian.brennan@msl.ie</t>
  </si>
  <si>
    <t>Quick Fit Vehicle Servicing Ltd</t>
  </si>
  <si>
    <t>Unit 1 Little Island Industrial Estate,</t>
  </si>
  <si>
    <t>T45 Y585</t>
  </si>
  <si>
    <t>IE6397965O</t>
  </si>
  <si>
    <t>(021) 4976444</t>
  </si>
  <si>
    <t>quickfit4@gmail.com</t>
  </si>
  <si>
    <t>Hillside Service Station Ltd</t>
  </si>
  <si>
    <t>3320931oh</t>
  </si>
  <si>
    <t>IE3320931OH</t>
  </si>
  <si>
    <t>(094) 9362693</t>
  </si>
  <si>
    <t>hillsideservicestation@gmail.com</t>
  </si>
  <si>
    <t>Central Motors (Muff)ltd</t>
  </si>
  <si>
    <t>Muff</t>
  </si>
  <si>
    <t>F93 PYC2</t>
  </si>
  <si>
    <t>IE8241577A</t>
  </si>
  <si>
    <t>(074) 9384036</t>
  </si>
  <si>
    <t>centralmotors@eircom.net</t>
  </si>
  <si>
    <t>Milldawn Ltd</t>
  </si>
  <si>
    <t>Dunphy's Centra Thomastown</t>
  </si>
  <si>
    <t>Ladywell Street</t>
  </si>
  <si>
    <t>Thomastown</t>
  </si>
  <si>
    <t>IE8236592P</t>
  </si>
  <si>
    <t>(056) 7724174</t>
  </si>
  <si>
    <t>gold-110@centra.ie</t>
  </si>
  <si>
    <t>Mick O'Reilly Motors Ltd</t>
  </si>
  <si>
    <t>MOR Motors Ltd</t>
  </si>
  <si>
    <t>45B Baldoyle Industrial Estate</t>
  </si>
  <si>
    <t>IE3290706TH</t>
  </si>
  <si>
    <t>(01) 8660909</t>
  </si>
  <si>
    <t>info@mormotors.ie</t>
  </si>
  <si>
    <t>Maxbury Ltd</t>
  </si>
  <si>
    <t>Fair Deal Tyres</t>
  </si>
  <si>
    <t>Unit A2,Toughers Business Park,</t>
  </si>
  <si>
    <t>W91 XT29</t>
  </si>
  <si>
    <t>IE9843502G</t>
  </si>
  <si>
    <t>(045) 409218</t>
  </si>
  <si>
    <t>fair.deal.tyres@hotmail.com</t>
  </si>
  <si>
    <t>fairdealtyres.ie</t>
  </si>
  <si>
    <t>Siopa Dowd</t>
  </si>
  <si>
    <t>Carna</t>
  </si>
  <si>
    <t>Connemara</t>
  </si>
  <si>
    <t>H91 NCW7</t>
  </si>
  <si>
    <t>IE7368701V</t>
  </si>
  <si>
    <t>(095) 32882</t>
  </si>
  <si>
    <t>siopadowd@gmail.com</t>
  </si>
  <si>
    <t>Tom Murphy's Garage</t>
  </si>
  <si>
    <t>IE3993943C</t>
  </si>
  <si>
    <t>(087) 2214189</t>
  </si>
  <si>
    <t>tommurphygarage@gmail.com</t>
  </si>
  <si>
    <t>N &amp; M Tyres</t>
  </si>
  <si>
    <t>Ballytrasna</t>
  </si>
  <si>
    <t>P25 WY65</t>
  </si>
  <si>
    <t>IE4771615D</t>
  </si>
  <si>
    <t>nandmtyres@hotmail.com</t>
  </si>
  <si>
    <t>www.nandmtyres.com</t>
  </si>
  <si>
    <t>Virgo Tyres</t>
  </si>
  <si>
    <t>Unit G8, Riverview Business Park</t>
  </si>
  <si>
    <t>IE3231395UH</t>
  </si>
  <si>
    <t>086-0505200</t>
  </si>
  <si>
    <t>virgotyres@gmail.com</t>
  </si>
  <si>
    <t>MJ Coolmine Motors Ltd</t>
  </si>
  <si>
    <t>Coolmine Motors</t>
  </si>
  <si>
    <t>Unit 46 c Coolmine Industrial Estate</t>
  </si>
  <si>
    <t>IE9754664N</t>
  </si>
  <si>
    <t>(086) 0488100</t>
  </si>
  <si>
    <t>info@coolminemotors.ie</t>
  </si>
  <si>
    <t>www.coolminemotors.ie</t>
  </si>
  <si>
    <t>Dublin</t>
  </si>
  <si>
    <t>Keith Scanlon</t>
  </si>
  <si>
    <t>D &amp; G Tyre Services</t>
  </si>
  <si>
    <t>Old Brazil way</t>
  </si>
  <si>
    <t>Knocksedan</t>
  </si>
  <si>
    <t>IE3897312D</t>
  </si>
  <si>
    <t>(086) 8035144</t>
  </si>
  <si>
    <t>keithoscanlon@gmail.com</t>
  </si>
  <si>
    <t>Frank Smyth and Sons Ltd</t>
  </si>
  <si>
    <t>Killetra</t>
  </si>
  <si>
    <t>Scarteen</t>
  </si>
  <si>
    <t>P51 K449</t>
  </si>
  <si>
    <t>IE9699109E</t>
  </si>
  <si>
    <t>(022) 20231</t>
  </si>
  <si>
    <t>franksmythcarparts@eircom.net</t>
  </si>
  <si>
    <t>R Farrelly Auto Services</t>
  </si>
  <si>
    <t>Unit 18 Collinstown Cross Industrial Estate</t>
  </si>
  <si>
    <t>IE7578622W</t>
  </si>
  <si>
    <t>(01) 842 2683</t>
  </si>
  <si>
    <t>rfarrellyautoservices@gmail.com</t>
  </si>
  <si>
    <t>ASAI Motors Ltd</t>
  </si>
  <si>
    <t>Westwing Motors</t>
  </si>
  <si>
    <t>Unit 7 , Old Quarry Campus</t>
  </si>
  <si>
    <t>North West Business</t>
  </si>
  <si>
    <t>D15 CC85</t>
  </si>
  <si>
    <t>IE9832096K</t>
  </si>
  <si>
    <t>(087) 7213666</t>
  </si>
  <si>
    <t>ASAIMOTORSLTD@GMAIL.COM</t>
  </si>
  <si>
    <t>www.westwingmotors.ie</t>
  </si>
  <si>
    <t>Cartork Ltd</t>
  </si>
  <si>
    <t>Firmount West</t>
  </si>
  <si>
    <t>W91 AD77</t>
  </si>
  <si>
    <t>IE6364155P</t>
  </si>
  <si>
    <t>ibyrne428@gmail.com</t>
  </si>
  <si>
    <t>Collins Filling Station &amp; Tyre Centre</t>
  </si>
  <si>
    <t>Macroom road</t>
  </si>
  <si>
    <t>2463607R</t>
  </si>
  <si>
    <t>IE2463607R</t>
  </si>
  <si>
    <t>(029) 70301</t>
  </si>
  <si>
    <t>collinstyrecentre@gmail.com</t>
  </si>
  <si>
    <t>Hot Wheels Autos Ltd</t>
  </si>
  <si>
    <t>The Workshop Courtown Bridge</t>
  </si>
  <si>
    <t>W23 HD1H</t>
  </si>
  <si>
    <t>IE3464853CH</t>
  </si>
  <si>
    <t>(087) 6559585</t>
  </si>
  <si>
    <t>hotwheelsautos1@gmail.com</t>
  </si>
  <si>
    <t>Colin Crowley T/A Crowley Motors</t>
  </si>
  <si>
    <t>Crowley Motors</t>
  </si>
  <si>
    <t>Dromcummer</t>
  </si>
  <si>
    <t>P51 H271</t>
  </si>
  <si>
    <t>IE7678467U</t>
  </si>
  <si>
    <t>029-56132</t>
  </si>
  <si>
    <t>crowleymotors@gmail.com</t>
  </si>
  <si>
    <t>JDM Specialist Cars Ltd</t>
  </si>
  <si>
    <t>Joe Duffy Mazda</t>
  </si>
  <si>
    <t>Exit 5, M50</t>
  </si>
  <si>
    <t>IE9579225K</t>
  </si>
  <si>
    <t>+353 1 8503939</t>
  </si>
  <si>
    <t>seglinton@joeduffy.ie</t>
  </si>
  <si>
    <t>www.joeduffy.ie</t>
  </si>
  <si>
    <t>JDM Premium Cars Ltd</t>
  </si>
  <si>
    <t>Joe Duffy KIA/VOLVO</t>
  </si>
  <si>
    <t>IE9830925N</t>
  </si>
  <si>
    <t>+353 1 8701400</t>
  </si>
  <si>
    <t>lhannigan@joeduffy.ie</t>
  </si>
  <si>
    <t>Cooneys Garage Coachford Ltd</t>
  </si>
  <si>
    <t>Clontead Beg</t>
  </si>
  <si>
    <t>P12 HV08</t>
  </si>
  <si>
    <t>IE9697372J</t>
  </si>
  <si>
    <t>(021) 7434877</t>
  </si>
  <si>
    <t>cooneysgaragecoachford@eircom.net</t>
  </si>
  <si>
    <t>Joe Duffy (Motors) Ltd</t>
  </si>
  <si>
    <t>Joe Duffy BMW</t>
  </si>
  <si>
    <t>IE9O50496L</t>
  </si>
  <si>
    <t>(01) 8647777</t>
  </si>
  <si>
    <t>dmcgarry@joeduffy.ie</t>
  </si>
  <si>
    <t>Fitzpatrick Tyres and Battery</t>
  </si>
  <si>
    <t>New Rd</t>
  </si>
  <si>
    <t>IE6571465M</t>
  </si>
  <si>
    <t>Super@eircom.net</t>
  </si>
  <si>
    <t>JBDL Limited</t>
  </si>
  <si>
    <t>Joe Duffy Ford</t>
  </si>
  <si>
    <t>IE3229655IH</t>
  </si>
  <si>
    <t>+353 1 8342977</t>
  </si>
  <si>
    <t>bdavis@joeduffy.ie</t>
  </si>
  <si>
    <t>John O'Flynn Motors</t>
  </si>
  <si>
    <t>P51 FX68</t>
  </si>
  <si>
    <t>IE9786752P</t>
  </si>
  <si>
    <t>(022) 20808</t>
  </si>
  <si>
    <t>sales@oflynnmotors.ie</t>
  </si>
  <si>
    <t>www.oflynnmotors.ie</t>
  </si>
  <si>
    <t>Car Parts Stillorgan</t>
  </si>
  <si>
    <t>T31 Rowan avenue</t>
  </si>
  <si>
    <t>Stillorgan Blackrock</t>
  </si>
  <si>
    <t>A94 R6N4</t>
  </si>
  <si>
    <t>IE9549949L</t>
  </si>
  <si>
    <t>(01) 2969683</t>
  </si>
  <si>
    <t>infocpst31@gmail.com</t>
  </si>
  <si>
    <t>www.carpartsstillorgan.ie</t>
  </si>
  <si>
    <t>Cost Plus Tyres</t>
  </si>
  <si>
    <t>Unit 5 Ballycurreen industrial Estate</t>
  </si>
  <si>
    <t>IE9745112T</t>
  </si>
  <si>
    <t>(021) 4322780</t>
  </si>
  <si>
    <t>costplustyres@gmail.com</t>
  </si>
  <si>
    <t>KDK Motors Limited</t>
  </si>
  <si>
    <t>4 Edenmore Shopping Centre</t>
  </si>
  <si>
    <t>Rahehy</t>
  </si>
  <si>
    <t>IE3464787</t>
  </si>
  <si>
    <t>(01) 8478181</t>
  </si>
  <si>
    <t>kdkmotors@gmail.com</t>
  </si>
  <si>
    <t>Garry Kelly</t>
  </si>
  <si>
    <t>GK Quickfit Tyres</t>
  </si>
  <si>
    <t>7734013n</t>
  </si>
  <si>
    <t>kgary17@gmail.com</t>
  </si>
  <si>
    <t>Prime Automotive Limited</t>
  </si>
  <si>
    <t>Newgate Motor Group</t>
  </si>
  <si>
    <t>Newgate</t>
  </si>
  <si>
    <t>IE3330089PH</t>
  </si>
  <si>
    <t>(046) 9027777</t>
  </si>
  <si>
    <t>annette@newgate.ie</t>
  </si>
  <si>
    <t>www.newgate.ie</t>
  </si>
  <si>
    <t>M Cunningham Car Sales Ltd</t>
  </si>
  <si>
    <t>Cunningham Motors</t>
  </si>
  <si>
    <t>Clash Ind Est</t>
  </si>
  <si>
    <t>V92 FD35</t>
  </si>
  <si>
    <t>IE6437172T</t>
  </si>
  <si>
    <t>(066) 7122773</t>
  </si>
  <si>
    <t>accounts@cunninghammotors.ie</t>
  </si>
  <si>
    <t>www.cunninghammotors.ie</t>
  </si>
  <si>
    <t>Duffy's Excel Warehouse Ltd</t>
  </si>
  <si>
    <t>Killimor</t>
  </si>
  <si>
    <t>IE4554089V</t>
  </si>
  <si>
    <t>(0909) 676106</t>
  </si>
  <si>
    <t>duffys@eircom.net</t>
  </si>
  <si>
    <t>Cathal O'Brien Motors Ltd.</t>
  </si>
  <si>
    <t>Ballymacady</t>
  </si>
  <si>
    <t>Kilfeacle</t>
  </si>
  <si>
    <t>E34 HW26</t>
  </si>
  <si>
    <t>IE9817574K</t>
  </si>
  <si>
    <t>(062) 54498</t>
  </si>
  <si>
    <t>johnobmcars@gmail.com</t>
  </si>
  <si>
    <t>Tyres R Us Ltd</t>
  </si>
  <si>
    <t>Lodge Rd</t>
  </si>
  <si>
    <t>F28 N258</t>
  </si>
  <si>
    <t>3378023DH</t>
  </si>
  <si>
    <t>(098) 29347</t>
  </si>
  <si>
    <t>annetyresrus@gmail.com</t>
  </si>
  <si>
    <t>McLaughlin Tyres</t>
  </si>
  <si>
    <t>Lodge</t>
  </si>
  <si>
    <t>N41 RW10</t>
  </si>
  <si>
    <t>(086) 3083918</t>
  </si>
  <si>
    <t>bandltyres@gmail.com</t>
  </si>
  <si>
    <t>Alan Maguire Motors</t>
  </si>
  <si>
    <t>W23 T2FD</t>
  </si>
  <si>
    <t>6930548P</t>
  </si>
  <si>
    <t>IE6930548P</t>
  </si>
  <si>
    <t>(087) 6102812</t>
  </si>
  <si>
    <t>alanmaguire86@gmail.com</t>
  </si>
  <si>
    <t>Dysart Breakdown Recovery Repairs Limited</t>
  </si>
  <si>
    <t>Dysart Motors</t>
  </si>
  <si>
    <t>R32 HW54</t>
  </si>
  <si>
    <t>IE3275005CH</t>
  </si>
  <si>
    <t>(087) 2523427</t>
  </si>
  <si>
    <t>services@dysartmotors.ie</t>
  </si>
  <si>
    <t>JDM Airside</t>
  </si>
  <si>
    <t>Joe Duffy Jaguar/Landrover</t>
  </si>
  <si>
    <t>3396129VH</t>
  </si>
  <si>
    <t>+353 1 8701414</t>
  </si>
  <si>
    <t>TyreStop (Listowel)</t>
  </si>
  <si>
    <t>5868989T</t>
  </si>
  <si>
    <t>IE5868989T</t>
  </si>
  <si>
    <t>(068) 22100</t>
  </si>
  <si>
    <t>listowel@tyrestop.ie</t>
  </si>
  <si>
    <t>Pat Hinch Tyre &amp; Wheel Mart Ltd</t>
  </si>
  <si>
    <t>Derrybeg</t>
  </si>
  <si>
    <t>IE6580639U</t>
  </si>
  <si>
    <t>(057) 934 1127</t>
  </si>
  <si>
    <t>pathinch@eircom.net</t>
  </si>
  <si>
    <t>James Barry</t>
  </si>
  <si>
    <t>Jimmy Barry Motors</t>
  </si>
  <si>
    <t>Colomane</t>
  </si>
  <si>
    <t>IE3723669V</t>
  </si>
  <si>
    <t>(027) 50709</t>
  </si>
  <si>
    <t>jimmybarry1@eircom.net</t>
  </si>
  <si>
    <t>www.jimmybarrymotors.ie</t>
  </si>
  <si>
    <t>Sejim Motors Ltd.</t>
  </si>
  <si>
    <t>Bracetown</t>
  </si>
  <si>
    <t>D15 HX72</t>
  </si>
  <si>
    <t>IE8208563A</t>
  </si>
  <si>
    <t>(01) 8252644</t>
  </si>
  <si>
    <t>sedoyle16@eircom.net</t>
  </si>
  <si>
    <t>www.sejimmotors.ie</t>
  </si>
  <si>
    <t>Macroom Motors</t>
  </si>
  <si>
    <t>Lehane Motors</t>
  </si>
  <si>
    <t>Sleaveen East</t>
  </si>
  <si>
    <t>IE8O09862B</t>
  </si>
  <si>
    <t>(021) 4817700</t>
  </si>
  <si>
    <t>nmccormack@lehanemotors.ie</t>
  </si>
  <si>
    <t>Total Tyres and Accessories Ltd</t>
  </si>
  <si>
    <t>United Tyres Autoservice</t>
  </si>
  <si>
    <t>Unit 6B Walkinstown Avenue</t>
  </si>
  <si>
    <t>490347I</t>
  </si>
  <si>
    <t>IE3274689HH</t>
  </si>
  <si>
    <t>01 4508013</t>
  </si>
  <si>
    <t>info@utautoservice.com</t>
  </si>
  <si>
    <t>www.utautoservice.com</t>
  </si>
  <si>
    <t>Oliver Geoghegan Car Sales Ltd</t>
  </si>
  <si>
    <t>Oliver Geoghegan CAar Sales Ltd</t>
  </si>
  <si>
    <t>Grannagh</t>
  </si>
  <si>
    <t>Ardrahan</t>
  </si>
  <si>
    <t>6422141A</t>
  </si>
  <si>
    <t>(091) 635269</t>
  </si>
  <si>
    <t>mark8geoghegan@yahoo.co.uk</t>
  </si>
  <si>
    <t>www.olivergeoghegancarsales.ie</t>
  </si>
  <si>
    <t>A1 Tyres Ltd</t>
  </si>
  <si>
    <t>Stobart Ireland</t>
  </si>
  <si>
    <t>Bond Drive Extension</t>
  </si>
  <si>
    <t>Dublin Port</t>
  </si>
  <si>
    <t>IE6326394T</t>
  </si>
  <si>
    <t>0766 801 603</t>
  </si>
  <si>
    <t>samantha.jordan@aonetyres.co.uk</t>
  </si>
  <si>
    <t>Seamus Allen Motors</t>
  </si>
  <si>
    <t>Allen Motors Ltd</t>
  </si>
  <si>
    <t>Carn Park</t>
  </si>
  <si>
    <t>Mount Temple</t>
  </si>
  <si>
    <t>IE9676016Q</t>
  </si>
  <si>
    <t>(0906) 481438</t>
  </si>
  <si>
    <t>info@allenmotors.ie</t>
  </si>
  <si>
    <t>Colton Motors ( Mullingar)</t>
  </si>
  <si>
    <t>IE6442347J</t>
  </si>
  <si>
    <t>(044) 9397900</t>
  </si>
  <si>
    <t>matt.balfe@colton.ie</t>
  </si>
  <si>
    <t>Sunnyside Filling Station Ltd</t>
  </si>
  <si>
    <t>Kingscourt Rd.</t>
  </si>
  <si>
    <t>A81 W322</t>
  </si>
  <si>
    <t>IE6341091L</t>
  </si>
  <si>
    <t>(042) 9669721</t>
  </si>
  <si>
    <t>sunnyservice@eircom.net</t>
  </si>
  <si>
    <t>Killarney Tyre Centre</t>
  </si>
  <si>
    <t>Woodlands Industrial Estate</t>
  </si>
  <si>
    <t>IE9755259j</t>
  </si>
  <si>
    <t>(064) 6639875</t>
  </si>
  <si>
    <t>killarneytc@eircom.net</t>
  </si>
  <si>
    <t>Peadar McMenamin</t>
  </si>
  <si>
    <t>Peadar McMenamin Garage</t>
  </si>
  <si>
    <t>Cloghanbeg</t>
  </si>
  <si>
    <t>F93 NW80</t>
  </si>
  <si>
    <t>IE6780000G</t>
  </si>
  <si>
    <t>IE9780000G</t>
  </si>
  <si>
    <t>(074) 9133990</t>
  </si>
  <si>
    <t>peadarsgarage@eircom.net</t>
  </si>
  <si>
    <t>S.A.M Duffy Tyres Ltd</t>
  </si>
  <si>
    <t>Duffy Tyres</t>
  </si>
  <si>
    <t>Culmore</t>
  </si>
  <si>
    <t>IE3458586TH</t>
  </si>
  <si>
    <t>(087) 2930079</t>
  </si>
  <si>
    <t>afduffy@eircom.net</t>
  </si>
  <si>
    <t>Curry Hanly Tyres Service Ltd</t>
  </si>
  <si>
    <t>E34 XR25</t>
  </si>
  <si>
    <t>IE9674791C</t>
  </si>
  <si>
    <t>(062) 51066</t>
  </si>
  <si>
    <t>hanlytyres@eircom.net</t>
  </si>
  <si>
    <t>John O'Regan Tyre Centre</t>
  </si>
  <si>
    <t>O'Regan Tyres</t>
  </si>
  <si>
    <t>Riverside Way</t>
  </si>
  <si>
    <t>P25TPO8</t>
  </si>
  <si>
    <t>3704293S</t>
  </si>
  <si>
    <t>IE3704293S</t>
  </si>
  <si>
    <t>(021) 4631495</t>
  </si>
  <si>
    <t>oregantrish@yahoo.ie</t>
  </si>
  <si>
    <t>Pat Casey Plant Rental Ltd.</t>
  </si>
  <si>
    <t>Cockpit Lane.</t>
  </si>
  <si>
    <t>Tallow</t>
  </si>
  <si>
    <t>P51 P026</t>
  </si>
  <si>
    <t>IE6436963W</t>
  </si>
  <si>
    <t>(086) 2540651</t>
  </si>
  <si>
    <t>patcasey99@eircom.net</t>
  </si>
  <si>
    <t>BSW Tyre Ltd.</t>
  </si>
  <si>
    <t>Westtyre Westport</t>
  </si>
  <si>
    <t>IE3424567AH</t>
  </si>
  <si>
    <t>(098) 24773</t>
  </si>
  <si>
    <t>westtyrewestport@gmail.com</t>
  </si>
  <si>
    <t>Darragh Walsh</t>
  </si>
  <si>
    <t>Walsh's Garage</t>
  </si>
  <si>
    <t>IE7575987B</t>
  </si>
  <si>
    <t>(051) 640182</t>
  </si>
  <si>
    <t>walsh.darragh6@gmail.com</t>
  </si>
  <si>
    <t>The Tyre Brigade</t>
  </si>
  <si>
    <t>Unit 55</t>
  </si>
  <si>
    <t>IE396236-IH</t>
  </si>
  <si>
    <t>IE3196236-IH</t>
  </si>
  <si>
    <t>(089) 4944708</t>
  </si>
  <si>
    <t>whatucolm@hotmail.com</t>
  </si>
  <si>
    <t>McGeehan Tyres</t>
  </si>
  <si>
    <t>Meenmore East</t>
  </si>
  <si>
    <t>Fintown</t>
  </si>
  <si>
    <t>7193405T</t>
  </si>
  <si>
    <t>IE7193405T</t>
  </si>
  <si>
    <t>(086) 8904449</t>
  </si>
  <si>
    <t>mcgeehantyres@gmail.com</t>
  </si>
  <si>
    <t>Mallow Road Motors Ltd</t>
  </si>
  <si>
    <t>Kilnap</t>
  </si>
  <si>
    <t>T23 Y622</t>
  </si>
  <si>
    <t>IE6371313V</t>
  </si>
  <si>
    <t>(021) 4392066</t>
  </si>
  <si>
    <t>donal@mallowroadmotors.com</t>
  </si>
  <si>
    <t>www.mallowroadmotors.com</t>
  </si>
  <si>
    <t>E. O'Malley Motors</t>
  </si>
  <si>
    <t>Carrowkennedy</t>
  </si>
  <si>
    <t>F28 FY54</t>
  </si>
  <si>
    <t>IE2216580R</t>
  </si>
  <si>
    <t>(098)21417</t>
  </si>
  <si>
    <t>eomalleymotors@gmail.com</t>
  </si>
  <si>
    <t>M McManus Tyres Ltd</t>
  </si>
  <si>
    <t>Tyres 4 U</t>
  </si>
  <si>
    <t>Thomas White Yard</t>
  </si>
  <si>
    <t>Heathtown</t>
  </si>
  <si>
    <t>Stamullen</t>
  </si>
  <si>
    <t>IE9704770F</t>
  </si>
  <si>
    <t>(086) 0228113</t>
  </si>
  <si>
    <t>mickmcmanustyres@hotmail.com</t>
  </si>
  <si>
    <t>Harford Motor Company Ltd</t>
  </si>
  <si>
    <t>Coolfore</t>
  </si>
  <si>
    <t>A84 PH93</t>
  </si>
  <si>
    <t>IE9774492W</t>
  </si>
  <si>
    <t>(01) 8355557</t>
  </si>
  <si>
    <t>mark@harford.ie</t>
  </si>
  <si>
    <t>Cassidy Motors Ltd</t>
  </si>
  <si>
    <t>F12 EW96</t>
  </si>
  <si>
    <t>IE6369138R</t>
  </si>
  <si>
    <t>(094) 9254452</t>
  </si>
  <si>
    <t>michelle@cassidycars.ie</t>
  </si>
  <si>
    <t>www.cassidycars.ie</t>
  </si>
  <si>
    <t>John Sharry</t>
  </si>
  <si>
    <t>Boherlve Doolin</t>
  </si>
  <si>
    <t>Doolin</t>
  </si>
  <si>
    <t>IE3560014N</t>
  </si>
  <si>
    <t>(087) 2750315</t>
  </si>
  <si>
    <t>Patrick J Walsh</t>
  </si>
  <si>
    <t>Borris Tyre Centre</t>
  </si>
  <si>
    <t>Ballinagree</t>
  </si>
  <si>
    <t>Borris</t>
  </si>
  <si>
    <t>IE3407482P</t>
  </si>
  <si>
    <t>(059) 9773741</t>
  </si>
  <si>
    <t>Central Garage</t>
  </si>
  <si>
    <t>Co.Kerry</t>
  </si>
  <si>
    <t>1296108K</t>
  </si>
  <si>
    <t>Kielys Garage</t>
  </si>
  <si>
    <t>Cloneen</t>
  </si>
  <si>
    <t>IE6750341O</t>
  </si>
  <si>
    <t>(052) 6131117</t>
  </si>
  <si>
    <t>jeremiahkiely5@gmail.com</t>
  </si>
  <si>
    <t>Barry Costello</t>
  </si>
  <si>
    <t>Barry Costello Auto Repair</t>
  </si>
  <si>
    <t>Tooman</t>
  </si>
  <si>
    <t>IE7653601H</t>
  </si>
  <si>
    <t>(085) 2072012</t>
  </si>
  <si>
    <t>BARRY.COSTELLO@ROCKETMAIL.COM</t>
  </si>
  <si>
    <t>Kilroy Tyre Depot Ltd</t>
  </si>
  <si>
    <t>Diskin Centre</t>
  </si>
  <si>
    <t>IE3290483CH</t>
  </si>
  <si>
    <t>(0906) 441111</t>
  </si>
  <si>
    <t>kilroytyredepot@gmail.com</t>
  </si>
  <si>
    <t>Astana Trading Co Ltd.</t>
  </si>
  <si>
    <t>Keatings Tyres</t>
  </si>
  <si>
    <t>IE8204230W</t>
  </si>
  <si>
    <t>(046) 9023268</t>
  </si>
  <si>
    <t>gkeating17@outlook.ie</t>
  </si>
  <si>
    <t>Donnelly Tyres</t>
  </si>
  <si>
    <t>Mount Prospect</t>
  </si>
  <si>
    <t>IE7340760i</t>
  </si>
  <si>
    <t>(086) 8033881</t>
  </si>
  <si>
    <t>odonnelly@icloud.com</t>
  </si>
  <si>
    <t>Michael Treacy</t>
  </si>
  <si>
    <t>MT Tyres</t>
  </si>
  <si>
    <t>Main Street chareville co cork</t>
  </si>
  <si>
    <t>Chareville</t>
  </si>
  <si>
    <t>3641431g</t>
  </si>
  <si>
    <t>IE3641431G</t>
  </si>
  <si>
    <t>(087) 2325818</t>
  </si>
  <si>
    <t>mt.tyres131@gmail.com</t>
  </si>
  <si>
    <t>John A O'Sullivan Car Dismantlers</t>
  </si>
  <si>
    <t>IE4789926U</t>
  </si>
  <si>
    <t>(087) 2526485</t>
  </si>
  <si>
    <t>jacksacre@eircom.net</t>
  </si>
  <si>
    <t>Robert Neale</t>
  </si>
  <si>
    <t>Robbies Tyres</t>
  </si>
  <si>
    <t>Millmount Shopping Centre</t>
  </si>
  <si>
    <t>Mulllingar</t>
  </si>
  <si>
    <t>IE3689222P</t>
  </si>
  <si>
    <t>(087) 2612182</t>
  </si>
  <si>
    <t>robbiestyres@hotmail.com</t>
  </si>
  <si>
    <t>McElligott's Tralee Ltd.</t>
  </si>
  <si>
    <t>V92 AK6W</t>
  </si>
  <si>
    <t>IE4711050O</t>
  </si>
  <si>
    <t>(066) 7181911</t>
  </si>
  <si>
    <t>ss@mce.ie</t>
  </si>
  <si>
    <t>www.mce.ie</t>
  </si>
  <si>
    <t>Robert Bruce Ballagh</t>
  </si>
  <si>
    <t>RB Motors</t>
  </si>
  <si>
    <t>Unit 11 Ashcourt</t>
  </si>
  <si>
    <t>Ashbourne industrial estate</t>
  </si>
  <si>
    <t>IE6824057D</t>
  </si>
  <si>
    <t>(01) 8353023</t>
  </si>
  <si>
    <t>sales@rbmotorcompany.com</t>
  </si>
  <si>
    <t>www.rbmotorcompany.com</t>
  </si>
  <si>
    <t>P Holland Limited</t>
  </si>
  <si>
    <t>H65 Y016</t>
  </si>
  <si>
    <t>IE8212503E</t>
  </si>
  <si>
    <t>(091) 844324</t>
  </si>
  <si>
    <t>phollandgarage@gmail.com</t>
  </si>
  <si>
    <t>Leslie Roycroft and Sons Garage Ltd</t>
  </si>
  <si>
    <t>Bawnakeane</t>
  </si>
  <si>
    <t>3426255OH</t>
  </si>
  <si>
    <t>IE3426255OH</t>
  </si>
  <si>
    <t>(028) 37214</t>
  </si>
  <si>
    <t>davidroycroft1@gmail.com</t>
  </si>
  <si>
    <t>JMT Autos</t>
  </si>
  <si>
    <t>Unit 4 Trim Retail Park</t>
  </si>
  <si>
    <t>C15 NN84</t>
  </si>
  <si>
    <t>IE9770013K</t>
  </si>
  <si>
    <t>(046) 9481300</t>
  </si>
  <si>
    <t>autostop@eircom.net</t>
  </si>
  <si>
    <t>Tom Quirke</t>
  </si>
  <si>
    <t>UCii Storage Park</t>
  </si>
  <si>
    <t>IE1951526F</t>
  </si>
  <si>
    <t>(087) 2983643</t>
  </si>
  <si>
    <t>TQTYRES@GMAIL.COM</t>
  </si>
  <si>
    <t>John Gleeson</t>
  </si>
  <si>
    <t>John Gleeson Autos</t>
  </si>
  <si>
    <t>Brickhill West,</t>
  </si>
  <si>
    <t>Cratloe</t>
  </si>
  <si>
    <t>IE3158800R</t>
  </si>
  <si>
    <t>(061) 357186</t>
  </si>
  <si>
    <t>johngleesonautos@eircom.net</t>
  </si>
  <si>
    <t>Donal O'Mahony Commercials Ltd</t>
  </si>
  <si>
    <t>Crossbarry Tyre Centre</t>
  </si>
  <si>
    <t>Crossbarry Village</t>
  </si>
  <si>
    <t>IE6361426F</t>
  </si>
  <si>
    <t>(021) 4775221</t>
  </si>
  <si>
    <t>domahonycommercials@hotmail.com</t>
  </si>
  <si>
    <t>Moyvalley Tyre Centre Ltd</t>
  </si>
  <si>
    <t>Ballinadrimna</t>
  </si>
  <si>
    <t>IE3010045IH</t>
  </si>
  <si>
    <t>(046) 9551661</t>
  </si>
  <si>
    <t>moyvalleytyrecentre@hotmail.com</t>
  </si>
  <si>
    <t>Ashbourne Automotive Services</t>
  </si>
  <si>
    <t>Rathcross</t>
  </si>
  <si>
    <t>IE7119118V</t>
  </si>
  <si>
    <t>(01) 8359580</t>
  </si>
  <si>
    <t>info@aas.ie</t>
  </si>
  <si>
    <t>www.aas.ie</t>
  </si>
  <si>
    <t>Furneys Garage</t>
  </si>
  <si>
    <t>Evergreen</t>
  </si>
  <si>
    <t>Y25 RC97</t>
  </si>
  <si>
    <t>IE2024663d</t>
  </si>
  <si>
    <t>IE2024663D</t>
  </si>
  <si>
    <t>(053) 9427376</t>
  </si>
  <si>
    <t>FurneysGarage@yahoo.ie</t>
  </si>
  <si>
    <t>The Tyre Warehouse</t>
  </si>
  <si>
    <t>Church Quarter</t>
  </si>
  <si>
    <t>IE97841328A</t>
  </si>
  <si>
    <t>043 6660755</t>
  </si>
  <si>
    <t>mccauleygerry@gmail.com</t>
  </si>
  <si>
    <t>Art Butler &amp; Sons Autobody Repair centre</t>
  </si>
  <si>
    <t>Art Butler &amp; Sons</t>
  </si>
  <si>
    <t>Kiltrea</t>
  </si>
  <si>
    <t>Y21 N6P1</t>
  </si>
  <si>
    <t>IE4571604H</t>
  </si>
  <si>
    <t>(053) 9233665</t>
  </si>
  <si>
    <t>abutlerandsons@eircom.net</t>
  </si>
  <si>
    <t>WA Lyons Car Sales and Service</t>
  </si>
  <si>
    <t>W Lyons Car Sales</t>
  </si>
  <si>
    <t>Ballymore</t>
  </si>
  <si>
    <t>Askeaton</t>
  </si>
  <si>
    <t>V94 VR92</t>
  </si>
  <si>
    <t>IE4719930P</t>
  </si>
  <si>
    <t>(061) 398322</t>
  </si>
  <si>
    <t>anitagarage3@gmail.com</t>
  </si>
  <si>
    <t>www.lyonsgarageaskeaton.com</t>
  </si>
  <si>
    <t>Expert Automotive Limited</t>
  </si>
  <si>
    <t>D01 C5R3</t>
  </si>
  <si>
    <t>IE3418155OH</t>
  </si>
  <si>
    <t>expert.autodublin@yahoo.ie</t>
  </si>
  <si>
    <t>Carroll &amp; Roche Cars</t>
  </si>
  <si>
    <t>Unit 1 Newlands Cross Retail Centre</t>
  </si>
  <si>
    <t>D22 V573</t>
  </si>
  <si>
    <t>IE8273795P</t>
  </si>
  <si>
    <t>(01) 4642444</t>
  </si>
  <si>
    <t>info@crsubaru.ie</t>
  </si>
  <si>
    <t>www.crsubaru.ie</t>
  </si>
  <si>
    <t>Davey Motors Ltd</t>
  </si>
  <si>
    <t>Hazelwood</t>
  </si>
  <si>
    <t>F91 K281</t>
  </si>
  <si>
    <t>IE2172959F</t>
  </si>
  <si>
    <t>(071) 9143004</t>
  </si>
  <si>
    <t>daveym@toyota.ie</t>
  </si>
  <si>
    <t>Inver Motors</t>
  </si>
  <si>
    <t>Inver</t>
  </si>
  <si>
    <t>Barnatra</t>
  </si>
  <si>
    <t>F26 RF25</t>
  </si>
  <si>
    <t>IE3168917V</t>
  </si>
  <si>
    <t>(097) 84588</t>
  </si>
  <si>
    <t>invermotors@eircom.net</t>
  </si>
  <si>
    <t>www.invermotors.com</t>
  </si>
  <si>
    <t>N2 Auto Care</t>
  </si>
  <si>
    <t>Alan Larkin</t>
  </si>
  <si>
    <t>Unit 4 Ashbourne Manufacturing Park</t>
  </si>
  <si>
    <t>Asbourne</t>
  </si>
  <si>
    <t>A84 TY49</t>
  </si>
  <si>
    <t>IE6836903J</t>
  </si>
  <si>
    <t>(01) 8010088</t>
  </si>
  <si>
    <t>N2AUTOCARE@GMAIL.COM</t>
  </si>
  <si>
    <t>WWW.N2AUTOCARE.IE</t>
  </si>
  <si>
    <t>Dan Smith Motors</t>
  </si>
  <si>
    <t>The Garage Dunboyne</t>
  </si>
  <si>
    <t>Unit 3 Dunboyne Business Park</t>
  </si>
  <si>
    <t>IE6545146V</t>
  </si>
  <si>
    <t>(01) 8255209</t>
  </si>
  <si>
    <t>john@thegaragedunboyne.ie</t>
  </si>
  <si>
    <t>SW Motorcycles Limited</t>
  </si>
  <si>
    <t>SW Motorcycles</t>
  </si>
  <si>
    <t>Unit 2402</t>
  </si>
  <si>
    <t>Euro Business Park</t>
  </si>
  <si>
    <t>T45 WP30</t>
  </si>
  <si>
    <t>IE9767068S</t>
  </si>
  <si>
    <t>(021) 4355033</t>
  </si>
  <si>
    <t>info@swmotorcycles.com</t>
  </si>
  <si>
    <t>www.swmotorcycles.com</t>
  </si>
  <si>
    <t>VLC Tyre and mechanical</t>
  </si>
  <si>
    <t>Main Street Halfway village</t>
  </si>
  <si>
    <t>Halfway Village</t>
  </si>
  <si>
    <t>Ballinhassig</t>
  </si>
  <si>
    <t>(085) 2104082</t>
  </si>
  <si>
    <t>rotcivcarroll@gmail.com</t>
  </si>
  <si>
    <t>Burkes Garage</t>
  </si>
  <si>
    <t>Kilmaine</t>
  </si>
  <si>
    <t>IE9545590S</t>
  </si>
  <si>
    <t>(093) 33368</t>
  </si>
  <si>
    <t>burkesgarage01@gmail.com</t>
  </si>
  <si>
    <t>Connoles Garage</t>
  </si>
  <si>
    <t>Lisdoonvarna Rd</t>
  </si>
  <si>
    <t>Kilfenora</t>
  </si>
  <si>
    <t>IE4624258G</t>
  </si>
  <si>
    <t>(065) 7088008</t>
  </si>
  <si>
    <t>connolesrecovery@gmail.com</t>
  </si>
  <si>
    <t>Brian Geary Car Sales Ltd</t>
  </si>
  <si>
    <t>Brian Geary Toyota</t>
  </si>
  <si>
    <t>V94 KN79</t>
  </si>
  <si>
    <t>IE4624177G</t>
  </si>
  <si>
    <t>(061) 225225</t>
  </si>
  <si>
    <t>kevin@briangeary.ie</t>
  </si>
  <si>
    <t>Duffer Tyres</t>
  </si>
  <si>
    <t>Glounerdalive</t>
  </si>
  <si>
    <t>IE7972594S</t>
  </si>
  <si>
    <t>(087) 6842398</t>
  </si>
  <si>
    <t>duffertyres@hotmail.co.uk</t>
  </si>
  <si>
    <t>Terry Flynn</t>
  </si>
  <si>
    <t>Michael Flynn Cars</t>
  </si>
  <si>
    <t>South Quay</t>
  </si>
  <si>
    <t>IE6957819V</t>
  </si>
  <si>
    <t>(069) 77624</t>
  </si>
  <si>
    <t>ncw@michaelflynncars.ie</t>
  </si>
  <si>
    <t>www.michaelflynncars.ie</t>
  </si>
  <si>
    <t>Tuam Motor Works</t>
  </si>
  <si>
    <t>H54 H285</t>
  </si>
  <si>
    <t>485518B</t>
  </si>
  <si>
    <t>IE3458635D</t>
  </si>
  <si>
    <t>(093) 24331</t>
  </si>
  <si>
    <t>josephmurphytmw@hotmail.com</t>
  </si>
  <si>
    <t>David Griffin</t>
  </si>
  <si>
    <t>Inchicore Motors</t>
  </si>
  <si>
    <t>Rear 94 Tyrconnell Road</t>
  </si>
  <si>
    <t>IE4610927U</t>
  </si>
  <si>
    <t>(01) 4533385</t>
  </si>
  <si>
    <t>inchicoremotor@gmail.com</t>
  </si>
  <si>
    <t>Derek Moonan</t>
  </si>
  <si>
    <t>DM Tyres</t>
  </si>
  <si>
    <t>Collon Beg</t>
  </si>
  <si>
    <t>IE5951446Q</t>
  </si>
  <si>
    <t>(087) 1525700</t>
  </si>
  <si>
    <t>derekmoonan@hotmail.com</t>
  </si>
  <si>
    <t>IceTronix Marketing Ltd</t>
  </si>
  <si>
    <t>IceTronix</t>
  </si>
  <si>
    <t>K1 Greenogue Ind Est</t>
  </si>
  <si>
    <t>IE9690243J</t>
  </si>
  <si>
    <t>(01) 4019911</t>
  </si>
  <si>
    <t>icetronixbuyer@gmail.com</t>
  </si>
  <si>
    <t>AKED Car Service</t>
  </si>
  <si>
    <t>QUICK Car Service</t>
  </si>
  <si>
    <t>Unit 1 Upper William Street</t>
  </si>
  <si>
    <t>R14 HH30</t>
  </si>
  <si>
    <t>4402530G</t>
  </si>
  <si>
    <t>(085) 1207436</t>
  </si>
  <si>
    <t>NELA2233@GMAIL.COM</t>
  </si>
  <si>
    <t>Thomas Tuck</t>
  </si>
  <si>
    <t>Tucks Tyres</t>
  </si>
  <si>
    <t>Oughterard</t>
  </si>
  <si>
    <t>IE9108642U</t>
  </si>
  <si>
    <t>(091) 552335</t>
  </si>
  <si>
    <t>tandptuck@gmail.com</t>
  </si>
  <si>
    <t>Jimmy Glennon and Co Ltd</t>
  </si>
  <si>
    <t>Jimmy Glennon Auto Repairs</t>
  </si>
  <si>
    <t>Unit 8 Loughboy Industrial Estate</t>
  </si>
  <si>
    <t>IE9745903E</t>
  </si>
  <si>
    <t>(086) 8334834</t>
  </si>
  <si>
    <t>glennonautos@gmail.com</t>
  </si>
  <si>
    <t>Mike O'Mahoney Garage Ltd</t>
  </si>
  <si>
    <t>Gullane</t>
  </si>
  <si>
    <t>Gneevefulllia</t>
  </si>
  <si>
    <t>P51 X753</t>
  </si>
  <si>
    <t>3447212NH</t>
  </si>
  <si>
    <t>(087) 29500235</t>
  </si>
  <si>
    <t>gullane@yahoo.com</t>
  </si>
  <si>
    <t>Donal Bradley T/A Bradley Tyres Ltd</t>
  </si>
  <si>
    <t>Bradley Tyres Ltd</t>
  </si>
  <si>
    <t>Drumrooske</t>
  </si>
  <si>
    <t>IE5416600M</t>
  </si>
  <si>
    <t>(074) 9725462</t>
  </si>
  <si>
    <t>donalbrad1@gmail.com</t>
  </si>
  <si>
    <t>Dualmart Limited</t>
  </si>
  <si>
    <t>Tallaght Tyres</t>
  </si>
  <si>
    <t>Unit 15</t>
  </si>
  <si>
    <t>Old Bawn Shopping Centre</t>
  </si>
  <si>
    <t>IE9668993F</t>
  </si>
  <si>
    <t>(01) 4515760</t>
  </si>
  <si>
    <t>tallaghttyres@eircom.net</t>
  </si>
  <si>
    <t>Fitzgibbons Garage Ltd</t>
  </si>
  <si>
    <t>Youghal Road</t>
  </si>
  <si>
    <t>Killegh</t>
  </si>
  <si>
    <t>P36RK30</t>
  </si>
  <si>
    <t>IE6567457O</t>
  </si>
  <si>
    <t>(024) 95113</t>
  </si>
  <si>
    <t>sales@fitzgibbonsgarage.ie</t>
  </si>
  <si>
    <t>O'Leary's Garage</t>
  </si>
  <si>
    <t>Black Rock</t>
  </si>
  <si>
    <t>IE7550593M</t>
  </si>
  <si>
    <t>(022) 53379</t>
  </si>
  <si>
    <t>olearysgarage@hotmail.com</t>
  </si>
  <si>
    <t>Motty's Garage</t>
  </si>
  <si>
    <t>Ciprian Mihai Cornea</t>
  </si>
  <si>
    <t>Unit 1 Greenough Industrial Estate</t>
  </si>
  <si>
    <t>D24 AY84</t>
  </si>
  <si>
    <t>IE2639795B</t>
  </si>
  <si>
    <t>(087) 4657420</t>
  </si>
  <si>
    <t>mottygarage@gmail.com</t>
  </si>
  <si>
    <t>BK TYRES</t>
  </si>
  <si>
    <t>The Green Roads</t>
  </si>
  <si>
    <t>Borris in Ossory</t>
  </si>
  <si>
    <t>(085) 1039637</t>
  </si>
  <si>
    <t>EADAOINBKTYRES@HOTMAIL.COM</t>
  </si>
  <si>
    <t>Northern Garage</t>
  </si>
  <si>
    <t>Northern Garage/Northern Autoparts</t>
  </si>
  <si>
    <t>IE8O28719F</t>
  </si>
  <si>
    <t>(074) 9721117</t>
  </si>
  <si>
    <t>northerngarage@live.ie</t>
  </si>
  <si>
    <t>(0505) 31706</t>
  </si>
  <si>
    <t>TYRES@GMAIL.COM</t>
  </si>
  <si>
    <t>Avonbeg Car Care</t>
  </si>
  <si>
    <t>Unit 2 The Railway Business Park</t>
  </si>
  <si>
    <t>A67 VH39</t>
  </si>
  <si>
    <t>IE5093570L</t>
  </si>
  <si>
    <t>(087) 2033590</t>
  </si>
  <si>
    <t>avoncarcare@gmail.com</t>
  </si>
  <si>
    <t>Peter Mooney &amp; Co Ltd</t>
  </si>
  <si>
    <t>Eyre Street</t>
  </si>
  <si>
    <t>Co Kildare</t>
  </si>
  <si>
    <t>IE4732206N</t>
  </si>
  <si>
    <t>(045) 431628</t>
  </si>
  <si>
    <t>nvtmooney@gmail.com</t>
  </si>
  <si>
    <t>James O'Shea</t>
  </si>
  <si>
    <t>JOS Services</t>
  </si>
  <si>
    <t>Rear 28 Castleview Road</t>
  </si>
  <si>
    <t>IE4611923R</t>
  </si>
  <si>
    <t>(01) 4591630</t>
  </si>
  <si>
    <t>josservices28@gmail.com</t>
  </si>
  <si>
    <t>www.mycarissick.ie</t>
  </si>
  <si>
    <t>Pit Lane Tyres</t>
  </si>
  <si>
    <t>IE5191668C</t>
  </si>
  <si>
    <t>(087) 2743430</t>
  </si>
  <si>
    <t>pitlanetyres97@gmail.com</t>
  </si>
  <si>
    <t>Pearse Road Tyres</t>
  </si>
  <si>
    <t>Pearse Road Tyres Centre (Letterkenny)Ltd</t>
  </si>
  <si>
    <t>Larkin's Lane</t>
  </si>
  <si>
    <t>IE6347655P</t>
  </si>
  <si>
    <t>(074) 9124660</t>
  </si>
  <si>
    <t>PRTCENTRE@EIRCOM.NET</t>
  </si>
  <si>
    <t>Piper Autos Ltd</t>
  </si>
  <si>
    <t>Bettystown</t>
  </si>
  <si>
    <t>IE3389539DH</t>
  </si>
  <si>
    <t>(041) 9804585</t>
  </si>
  <si>
    <t>ajpiperservice@eircom.net</t>
  </si>
  <si>
    <t>Edward Walsh</t>
  </si>
  <si>
    <t>E P Walsh Motors</t>
  </si>
  <si>
    <t>Cloughscoilte</t>
  </si>
  <si>
    <t>Barna</t>
  </si>
  <si>
    <t>IE5030754Q</t>
  </si>
  <si>
    <t>(091) 592719</t>
  </si>
  <si>
    <t>walshmotors@eircom.net</t>
  </si>
  <si>
    <t>R &amp; R Tyres Ltd</t>
  </si>
  <si>
    <t>Road &amp; Rally Tyres Ltd</t>
  </si>
  <si>
    <t>Myler Industrial Estates</t>
  </si>
  <si>
    <t>IE4859464U</t>
  </si>
  <si>
    <t>(021) 4873897</t>
  </si>
  <si>
    <t>roadandrallytyres@gmail.com</t>
  </si>
  <si>
    <t>James Hamill Ltd</t>
  </si>
  <si>
    <t>IE4504211H</t>
  </si>
  <si>
    <t>(0906) 454222</t>
  </si>
  <si>
    <t>jameshamillltd@eircom.net</t>
  </si>
  <si>
    <t>Higgins Waste &amp; Recycling Services Ltd</t>
  </si>
  <si>
    <t>The Kerries</t>
  </si>
  <si>
    <t>V92 Y519</t>
  </si>
  <si>
    <t>IE6353005I</t>
  </si>
  <si>
    <t>(066) 7123059</t>
  </si>
  <si>
    <t>info@higginswaste.ie</t>
  </si>
  <si>
    <t>www.higginswaste.com</t>
  </si>
  <si>
    <t>Porsche Centre Dublin</t>
  </si>
  <si>
    <t>Joe Duffy Dunlaoghaire Ltd</t>
  </si>
  <si>
    <t>Dunlaoghaire</t>
  </si>
  <si>
    <t>IE9694623Q</t>
  </si>
  <si>
    <t>(01) 2353375</t>
  </si>
  <si>
    <t>cdoyle@joeduffy.ie</t>
  </si>
  <si>
    <t>Jerry O'Callaghan</t>
  </si>
  <si>
    <t>O'Callaghan Garage</t>
  </si>
  <si>
    <t>New Tipperary</t>
  </si>
  <si>
    <t>Donoughmore</t>
  </si>
  <si>
    <t>IE4520467L</t>
  </si>
  <si>
    <t>(021) 7337333</t>
  </si>
  <si>
    <t>Mr. Lukasz Ficon</t>
  </si>
  <si>
    <t>Carfix Garage</t>
  </si>
  <si>
    <t>Unit 17</t>
  </si>
  <si>
    <t>University Hall Industrial Estate</t>
  </si>
  <si>
    <t>Scars field Road</t>
  </si>
  <si>
    <t>IE2239858R</t>
  </si>
  <si>
    <t>(021) 4345451</t>
  </si>
  <si>
    <t>carfixireland@gmail.com</t>
  </si>
  <si>
    <t>Carrick Tyre and Service Centre</t>
  </si>
  <si>
    <t>IE5067044P</t>
  </si>
  <si>
    <t>(087) 2262611</t>
  </si>
  <si>
    <t>carricktyres01@gmail.com</t>
  </si>
  <si>
    <t>Airport Motors Holdings Ltd</t>
  </si>
  <si>
    <t>Paddy Shanahan Cars</t>
  </si>
  <si>
    <t>Cloughran</t>
  </si>
  <si>
    <t>(01) 8426000</t>
  </si>
  <si>
    <t>sales@paddyshanahancars.ie</t>
  </si>
  <si>
    <t>Crookstown Garage Ltd</t>
  </si>
  <si>
    <t>Crookstown Village</t>
  </si>
  <si>
    <t>P14 E403</t>
  </si>
  <si>
    <t>IE3380344 MH</t>
  </si>
  <si>
    <t>(087) 6523372</t>
  </si>
  <si>
    <t>garagecrookstown@yahoo.com</t>
  </si>
  <si>
    <t>Reapes Auto Services</t>
  </si>
  <si>
    <t>Swinford Road</t>
  </si>
  <si>
    <t>IE3989914T</t>
  </si>
  <si>
    <t>(094) 9256119</t>
  </si>
  <si>
    <t>reapesautoservices@eircom.net</t>
  </si>
  <si>
    <t>T Sheils &amp; Co</t>
  </si>
  <si>
    <t>Sheils Motor Group</t>
  </si>
  <si>
    <t>V94 W6X2</t>
  </si>
  <si>
    <t>(061) 452244</t>
  </si>
  <si>
    <t>partslimerick@sheils.ie</t>
  </si>
  <si>
    <t>Kevin McKeown Motors Ltd</t>
  </si>
  <si>
    <t>Bundoran Motors</t>
  </si>
  <si>
    <t>East End Bundoran</t>
  </si>
  <si>
    <t>Bundoran</t>
  </si>
  <si>
    <t>F94 CY65</t>
  </si>
  <si>
    <t>IE6381090K</t>
  </si>
  <si>
    <t>bundoranmotors@eircom.net</t>
  </si>
  <si>
    <t>G &amp; D Garage Ltd</t>
  </si>
  <si>
    <t>G &amp; D Garage &amp; Tyre Centre</t>
  </si>
  <si>
    <t>Kilbarry Road</t>
  </si>
  <si>
    <t>P47 E773</t>
  </si>
  <si>
    <t>IE9581903R</t>
  </si>
  <si>
    <t>023 8855250</t>
  </si>
  <si>
    <t>sales@ganddgarage.ie</t>
  </si>
  <si>
    <t>Graignamanagh Tyre Services</t>
  </si>
  <si>
    <t>Upper Main Street</t>
  </si>
  <si>
    <t>Graignamanagh</t>
  </si>
  <si>
    <t>(085) 1108562</t>
  </si>
  <si>
    <t>jamiemcgrath30@gmail.com</t>
  </si>
  <si>
    <t>(065 )6897301</t>
  </si>
  <si>
    <t>service@sheils.ie</t>
  </si>
  <si>
    <t>http://www.sheils.ie/</t>
  </si>
  <si>
    <t>Autodepot Ltd</t>
  </si>
  <si>
    <t>Mount Armstrong</t>
  </si>
  <si>
    <t>Donadea</t>
  </si>
  <si>
    <t>Co.Kildare</t>
  </si>
  <si>
    <t>IE9577210K</t>
  </si>
  <si>
    <t>(01) 4598777</t>
  </si>
  <si>
    <t>info@autodepot.ie</t>
  </si>
  <si>
    <t>Shaundal Ltd</t>
  </si>
  <si>
    <t>DCS Motor Company</t>
  </si>
  <si>
    <t>IE3316896QH</t>
  </si>
  <si>
    <t>(041) 6851815</t>
  </si>
  <si>
    <t>donal@dunleercarsales.com</t>
  </si>
  <si>
    <t>Carroll's Tyres Ltd</t>
  </si>
  <si>
    <t>6382812E</t>
  </si>
  <si>
    <t>IE6382812E</t>
  </si>
  <si>
    <t>(087) 6143313</t>
  </si>
  <si>
    <t>carrollstyres@gmail.com</t>
  </si>
  <si>
    <t>Soragan Auto Retail</t>
  </si>
  <si>
    <t>Sandyford Motor Centre</t>
  </si>
  <si>
    <t>Unit 1 Birch Avenue</t>
  </si>
  <si>
    <t>Stillorgan Business Park</t>
  </si>
  <si>
    <t>IE6350015T</t>
  </si>
  <si>
    <t>parts@sandyfordmotorcentre.com</t>
  </si>
  <si>
    <t>Murphy's Garage</t>
  </si>
  <si>
    <t>Tineskin</t>
  </si>
  <si>
    <t>Kilmuckridge</t>
  </si>
  <si>
    <t>IE45072071</t>
  </si>
  <si>
    <t>(053) 9130152</t>
  </si>
  <si>
    <t>murphysgarage1976@gmail.com</t>
  </si>
  <si>
    <t>Ray Crofton Ltd</t>
  </si>
  <si>
    <t>Celbridge Road</t>
  </si>
  <si>
    <t>W23 CK03</t>
  </si>
  <si>
    <t>IE4801640N</t>
  </si>
  <si>
    <t>(01) 6286439</t>
  </si>
  <si>
    <t>info@raycrofton.ie</t>
  </si>
  <si>
    <t>Slaney View Garage Ltd</t>
  </si>
  <si>
    <t>Slaney View Motors</t>
  </si>
  <si>
    <t>Carcur</t>
  </si>
  <si>
    <t>Y35 E957</t>
  </si>
  <si>
    <t>IE6589888R</t>
  </si>
  <si>
    <t>(053) 9123174</t>
  </si>
  <si>
    <t>service@slaneyviewhonda.ie</t>
  </si>
  <si>
    <t>Leon REcycling Limited</t>
  </si>
  <si>
    <t>Cleary Garage Services</t>
  </si>
  <si>
    <t>Slevoy</t>
  </si>
  <si>
    <t>Y35 RX79</t>
  </si>
  <si>
    <t>467376B</t>
  </si>
  <si>
    <t>IE7075335P</t>
  </si>
  <si>
    <t>(087) 3134318</t>
  </si>
  <si>
    <t>rcleary81@yahoo.co.uk</t>
  </si>
  <si>
    <t>Cleere Auto Service</t>
  </si>
  <si>
    <t>Waterrock House</t>
  </si>
  <si>
    <t>Waterrock</t>
  </si>
  <si>
    <t>IE3415392NH</t>
  </si>
  <si>
    <t>(086) 8265599</t>
  </si>
  <si>
    <t>cleereautoservices@gmail.com</t>
  </si>
  <si>
    <t>www.hpautos.ie</t>
  </si>
  <si>
    <t>Mc Faddens Garage</t>
  </si>
  <si>
    <t>Bunbeg</t>
  </si>
  <si>
    <t>Gweedore</t>
  </si>
  <si>
    <t>IE7627667Q</t>
  </si>
  <si>
    <t>(074) 9531066</t>
  </si>
  <si>
    <t>mcfadden.noel@gmail.com</t>
  </si>
  <si>
    <t>Malachy Doyle</t>
  </si>
  <si>
    <t>N52 Tyres &amp; Batteries</t>
  </si>
  <si>
    <t>O'Growney Street</t>
  </si>
  <si>
    <t>IE6723981B</t>
  </si>
  <si>
    <t>(087) 6536340</t>
  </si>
  <si>
    <t>n52tyresandbatteries@gmail.com</t>
  </si>
  <si>
    <t>GP Motors Ltd</t>
  </si>
  <si>
    <t>Unit 3, Jamestown Little I</t>
  </si>
  <si>
    <t>St Margaret's Road</t>
  </si>
  <si>
    <t>D11 FN28</t>
  </si>
  <si>
    <t>IE9816769A</t>
  </si>
  <si>
    <t>(01) 8646476</t>
  </si>
  <si>
    <t>gpmotosdublin@gmail.com</t>
  </si>
  <si>
    <t>Linehan's Garage</t>
  </si>
  <si>
    <t>P51 HY35</t>
  </si>
  <si>
    <t>IE4881673H</t>
  </si>
  <si>
    <t>(029) 70628</t>
  </si>
  <si>
    <t>linehansgarage@eircom.net</t>
  </si>
  <si>
    <t>JJ Griffith Ltd</t>
  </si>
  <si>
    <t>Griffith Motor Group</t>
  </si>
  <si>
    <t>Newport Road</t>
  </si>
  <si>
    <t>IE9649675H</t>
  </si>
  <si>
    <t>(094) 903 5582</t>
  </si>
  <si>
    <t>davidhanly@jjgriffith.ie</t>
  </si>
  <si>
    <t>Simpson and Dunne Ltd</t>
  </si>
  <si>
    <t>Sarsfield Motors</t>
  </si>
  <si>
    <t>647/657 South Circular Road</t>
  </si>
  <si>
    <t>IE6395101P</t>
  </si>
  <si>
    <t>(01) 4738906</t>
  </si>
  <si>
    <t>sarsfieldmotors@msn.com</t>
  </si>
  <si>
    <t>JJ Griffith Ltd.</t>
  </si>
  <si>
    <t>James Street</t>
  </si>
  <si>
    <t>(094) 937 1055</t>
  </si>
  <si>
    <t>PTN Tyres Limited</t>
  </si>
  <si>
    <t>Knockgriffin</t>
  </si>
  <si>
    <t>IE9667955P</t>
  </si>
  <si>
    <t>(087) 6562377</t>
  </si>
  <si>
    <t>Kielys Tyre Centre</t>
  </si>
  <si>
    <t>O'Connell Street</t>
  </si>
  <si>
    <t>487632B</t>
  </si>
  <si>
    <t>IE03405623U</t>
  </si>
  <si>
    <t>(058) 43294</t>
  </si>
  <si>
    <t>ckiely29@yahoo.com</t>
  </si>
  <si>
    <t>East Cork Motors Ltd</t>
  </si>
  <si>
    <t>The Pier Service Station</t>
  </si>
  <si>
    <t>Aghada</t>
  </si>
  <si>
    <t>P25FX48</t>
  </si>
  <si>
    <t>IE8263287N</t>
  </si>
  <si>
    <t>(021) 4661131</t>
  </si>
  <si>
    <t>ecmotorsltd@gmail.com</t>
  </si>
  <si>
    <t>M.B.Tyres Ltd</t>
  </si>
  <si>
    <t>Betson Tyres</t>
  </si>
  <si>
    <t>Unit 4 Factory 2 Sragh Ind Est</t>
  </si>
  <si>
    <t>Rahan Road</t>
  </si>
  <si>
    <t>R35 W5W7</t>
  </si>
  <si>
    <t>IE3278674OH</t>
  </si>
  <si>
    <t>(087) 2517620</t>
  </si>
  <si>
    <t>betsontyres@hotmail.com</t>
  </si>
  <si>
    <t>Excel Motor Vehicle Mechanic</t>
  </si>
  <si>
    <t>Arch 4,</t>
  </si>
  <si>
    <t>D01 XN36</t>
  </si>
  <si>
    <t>IE9254752V</t>
  </si>
  <si>
    <t>018879250 0876264256</t>
  </si>
  <si>
    <t>MUSEIK2006@YAHOO.IE</t>
  </si>
  <si>
    <t>East End Garage Ltd</t>
  </si>
  <si>
    <t>Drimoleague</t>
  </si>
  <si>
    <t>P47 KV48</t>
  </si>
  <si>
    <t>IE9735798E</t>
  </si>
  <si>
    <t>(028) 32000</t>
  </si>
  <si>
    <t>eastendjames@gmail.com</t>
  </si>
  <si>
    <t>www.eastendgarage.ie</t>
  </si>
  <si>
    <t>Statewide Towing &amp; Recovery</t>
  </si>
  <si>
    <t>K56 AW99</t>
  </si>
  <si>
    <t>IE3187433JH</t>
  </si>
  <si>
    <t>(01) 8437302</t>
  </si>
  <si>
    <t>accounts@statewidetowing.com</t>
  </si>
  <si>
    <t>Fitzpatricks Garage Ltd</t>
  </si>
  <si>
    <t>R51 Y165</t>
  </si>
  <si>
    <t>IE4629347H</t>
  </si>
  <si>
    <t>(045) 533300</t>
  </si>
  <si>
    <t>n.hogan@fitzpatricksgarages.ie</t>
  </si>
  <si>
    <t>Five Roads Service Station</t>
  </si>
  <si>
    <t>Blossomhill</t>
  </si>
  <si>
    <t>V94 NX4F</t>
  </si>
  <si>
    <t>IE3675925A</t>
  </si>
  <si>
    <t>(069) 64912</t>
  </si>
  <si>
    <t>franciemeade@gmail.com</t>
  </si>
  <si>
    <t>Gary Sinnott</t>
  </si>
  <si>
    <t>A67 NC58</t>
  </si>
  <si>
    <t>IE6797097T</t>
  </si>
  <si>
    <t>(087) 6364874</t>
  </si>
  <si>
    <t>gsinnott2003@yahoo.com</t>
  </si>
  <si>
    <t>Dungarvan Nissan</t>
  </si>
  <si>
    <t>IE8217717C</t>
  </si>
  <si>
    <t>(058) 44888</t>
  </si>
  <si>
    <t>jcflood@dungarvan-nissan.com</t>
  </si>
  <si>
    <t>Alex Autoservice Ltd</t>
  </si>
  <si>
    <t>Unit 19, Westpoint Business Park</t>
  </si>
  <si>
    <t>Damastown</t>
  </si>
  <si>
    <t>D15 EY97</t>
  </si>
  <si>
    <t>IE3471454CH</t>
  </si>
  <si>
    <t>(01) 5529098</t>
  </si>
  <si>
    <t>info@alexautoservice.ie</t>
  </si>
  <si>
    <t>www.alexautoservice.ie</t>
  </si>
  <si>
    <t>John Sweeney Garage</t>
  </si>
  <si>
    <t>Coad</t>
  </si>
  <si>
    <t>Castledaniel</t>
  </si>
  <si>
    <t>3843R</t>
  </si>
  <si>
    <t>IE3618037T</t>
  </si>
  <si>
    <t>jsweeney2003@eircom.net</t>
  </si>
  <si>
    <t>Balbriggan Service Centre Ltd</t>
  </si>
  <si>
    <t>Unit 13 KVS Business Park</t>
  </si>
  <si>
    <t>Stephenstown</t>
  </si>
  <si>
    <t>IE9572345i</t>
  </si>
  <si>
    <t>(01) 6905608</t>
  </si>
  <si>
    <t>balbriggantyres@gmail.com</t>
  </si>
  <si>
    <t>Mick Whelan Motors</t>
  </si>
  <si>
    <t>Loughsallagh Lodge</t>
  </si>
  <si>
    <t>IE3405171L</t>
  </si>
  <si>
    <t>(087) 259 4445</t>
  </si>
  <si>
    <t>mickwhelanmts@gmail.com</t>
  </si>
  <si>
    <t>Ballaghaderreen Auto</t>
  </si>
  <si>
    <t>Banada</t>
  </si>
  <si>
    <t>IE7806798F</t>
  </si>
  <si>
    <t>(087) 2623170</t>
  </si>
  <si>
    <t>johnnycoleman@gmx.com</t>
  </si>
  <si>
    <t>Stephen Quin</t>
  </si>
  <si>
    <t>Dunderrow</t>
  </si>
  <si>
    <t>P17 CH74</t>
  </si>
  <si>
    <t>IE7683316D</t>
  </si>
  <si>
    <t>(086) 0786217</t>
  </si>
  <si>
    <t>stephenq85@gmail.com</t>
  </si>
  <si>
    <t>Z Auto Cork</t>
  </si>
  <si>
    <t>Unit 5 Commercial Park</t>
  </si>
  <si>
    <t>Link road</t>
  </si>
  <si>
    <t>4583693C</t>
  </si>
  <si>
    <t>IE4583693C</t>
  </si>
  <si>
    <t>(085) 1130429</t>
  </si>
  <si>
    <t>zautocork@gmail.com</t>
  </si>
  <si>
    <t>www.zautocork.com</t>
  </si>
  <si>
    <t>Michael Martin</t>
  </si>
  <si>
    <t>Tyre Specialist Centre</t>
  </si>
  <si>
    <t>Portnason</t>
  </si>
  <si>
    <t>IE7868747L</t>
  </si>
  <si>
    <t>(071) 9822970</t>
  </si>
  <si>
    <t>info@tyrespecialistcentre.ie</t>
  </si>
  <si>
    <t>www.tyrespecialistcentre.ie</t>
  </si>
  <si>
    <t>Paul O Shea</t>
  </si>
  <si>
    <t>Paul O Shea Motors</t>
  </si>
  <si>
    <t>Castletownbere</t>
  </si>
  <si>
    <t>IE5379976J</t>
  </si>
  <si>
    <t>(027) 70958</t>
  </si>
  <si>
    <t>paulosheamotor@yahoo.ie</t>
  </si>
  <si>
    <t>Denis O'Connor Ltd</t>
  </si>
  <si>
    <t>The Bridge</t>
  </si>
  <si>
    <t>Roskelton</t>
  </si>
  <si>
    <t>Mountrath</t>
  </si>
  <si>
    <t>R32 2X8Y</t>
  </si>
  <si>
    <t>IE4565649U</t>
  </si>
  <si>
    <t>(057) 87 32382</t>
  </si>
  <si>
    <t>denisoconnorco@eircom.net</t>
  </si>
  <si>
    <t>J &amp; K INTER</t>
  </si>
  <si>
    <t>84 Arleigh Vale</t>
  </si>
  <si>
    <t>N91 N8P7</t>
  </si>
  <si>
    <t>IE2609416S</t>
  </si>
  <si>
    <t>(085) 7108419</t>
  </si>
  <si>
    <t>j.kintergal@gmail.com</t>
  </si>
  <si>
    <t>Michael Walsh Autos Ltd</t>
  </si>
  <si>
    <t>Walsh Autos</t>
  </si>
  <si>
    <t>Knocknagore</t>
  </si>
  <si>
    <t>IE3253739CH</t>
  </si>
  <si>
    <t>(066) 7142789</t>
  </si>
  <si>
    <t>info@walshautos.com</t>
  </si>
  <si>
    <t>T &amp; C Motors Ltd</t>
  </si>
  <si>
    <t>Inner Ring Road</t>
  </si>
  <si>
    <t>IE4542606V</t>
  </si>
  <si>
    <t>(051) 872959</t>
  </si>
  <si>
    <t>soconnor@tandcmotors.ie</t>
  </si>
  <si>
    <t>www.tandcmotors.ie</t>
  </si>
  <si>
    <t>Clara Cars Ltd</t>
  </si>
  <si>
    <t>R95 HE22</t>
  </si>
  <si>
    <t>IE6321695E</t>
  </si>
  <si>
    <t>(056) 7726289</t>
  </si>
  <si>
    <t>amcryan@hotmail.com</t>
  </si>
  <si>
    <t>www.claracars.com</t>
  </si>
  <si>
    <t>Kilkenny Motor factors Ltd</t>
  </si>
  <si>
    <t>Kilkenny Autoparts</t>
  </si>
  <si>
    <t>Unit 1 A</t>
  </si>
  <si>
    <t>Hebron Industrial Estate</t>
  </si>
  <si>
    <t>Co Kilkenny</t>
  </si>
  <si>
    <t>IE9785368J</t>
  </si>
  <si>
    <t>(056) 7712778</t>
  </si>
  <si>
    <t>Jasonacreman@gmail.com</t>
  </si>
  <si>
    <t>www.kilkennyautoparts.com</t>
  </si>
  <si>
    <t>James Travers Garage Limited</t>
  </si>
  <si>
    <t>22 Hebron Industrial Estate</t>
  </si>
  <si>
    <t>R95 AD79</t>
  </si>
  <si>
    <t>IE3452320UH</t>
  </si>
  <si>
    <t>(056) 7765893</t>
  </si>
  <si>
    <t>info@jamestraversgarage.ie</t>
  </si>
  <si>
    <t>Dariusz Szcepaniak &amp; Mariusz Sasin</t>
  </si>
  <si>
    <t>Autotek Navan</t>
  </si>
  <si>
    <t>1J Balmoral Industrial Estate</t>
  </si>
  <si>
    <t>IE3430709DH</t>
  </si>
  <si>
    <t>(087) 1261739</t>
  </si>
  <si>
    <t>autoteknavan@gmail.com</t>
  </si>
  <si>
    <t>Kevin Kelleher Tyres</t>
  </si>
  <si>
    <t>Balinascarthy</t>
  </si>
  <si>
    <t>P85 N772</t>
  </si>
  <si>
    <t>7234165b</t>
  </si>
  <si>
    <t>(023) 8839039</t>
  </si>
  <si>
    <t>kkellehertyres@gmail.com</t>
  </si>
  <si>
    <t>Henry Ford and Son Limited</t>
  </si>
  <si>
    <t>Ford Ireland</t>
  </si>
  <si>
    <t>Elm Court</t>
  </si>
  <si>
    <t>Boreenmanna Road</t>
  </si>
  <si>
    <t>T12 HHW2</t>
  </si>
  <si>
    <t>IE0005126A</t>
  </si>
  <si>
    <t>mlenane@ford.com</t>
  </si>
  <si>
    <t>ford.ie</t>
  </si>
  <si>
    <t>Ballycoree Ltd</t>
  </si>
  <si>
    <t>Hogan Motors</t>
  </si>
  <si>
    <t>V95 T449</t>
  </si>
  <si>
    <t>9434215S</t>
  </si>
  <si>
    <t>IE9706388S</t>
  </si>
  <si>
    <t>(065) 6821704</t>
  </si>
  <si>
    <t>ameskill@hoganmotorsennis.ie</t>
  </si>
  <si>
    <t>Dave Fallon Motors</t>
  </si>
  <si>
    <t>Craughwell</t>
  </si>
  <si>
    <t>H91 HF82</t>
  </si>
  <si>
    <t>IE6722568l</t>
  </si>
  <si>
    <t>(091) 876 655</t>
  </si>
  <si>
    <t>davefallonmotors@gmail.com</t>
  </si>
  <si>
    <t>Sean White Car Sales</t>
  </si>
  <si>
    <t>Athlone Renault</t>
  </si>
  <si>
    <t>11 Roscommon Rd,</t>
  </si>
  <si>
    <t>Bogganfin</t>
  </si>
  <si>
    <t>N37 TV24</t>
  </si>
  <si>
    <t>IE4779134E</t>
  </si>
  <si>
    <t>(0906) 492887</t>
  </si>
  <si>
    <t>parts@seanwhitecarsales.ie</t>
  </si>
  <si>
    <t>www.seanwhitecarsales.ie/</t>
  </si>
  <si>
    <t>Andrew Dray</t>
  </si>
  <si>
    <t>Andy's Garage</t>
  </si>
  <si>
    <t>Riverview</t>
  </si>
  <si>
    <t>kilmacow</t>
  </si>
  <si>
    <t>X91 YH63</t>
  </si>
  <si>
    <t>IE6725835A</t>
  </si>
  <si>
    <t>(087) 2307456</t>
  </si>
  <si>
    <t>andysgarage@eircom.net</t>
  </si>
  <si>
    <t>Tractamotors Blanchardstown Ltd</t>
  </si>
  <si>
    <t>D15 AX2N</t>
  </si>
  <si>
    <t>IE04533148Q</t>
  </si>
  <si>
    <t>(01) 8216622</t>
  </si>
  <si>
    <t>Service@tractamotorsblanchardstown.com</t>
  </si>
  <si>
    <t>www.tractamotorsblanchardstown.com</t>
  </si>
  <si>
    <t>Noel Whelan</t>
  </si>
  <si>
    <t>Noel Whelan Auto Electrics</t>
  </si>
  <si>
    <t>Stradbally Rd</t>
  </si>
  <si>
    <t>(085) 1111077</t>
  </si>
  <si>
    <t>Noel.whelan@hotmail.com</t>
  </si>
  <si>
    <t>Young's Garage Ltd</t>
  </si>
  <si>
    <t>E41 X602</t>
  </si>
  <si>
    <t>IE8O38623Q</t>
  </si>
  <si>
    <t>(0504) 31333</t>
  </si>
  <si>
    <t>kyoung@youngsgarage.ie</t>
  </si>
  <si>
    <t>www.youngsgarage.ie</t>
  </si>
  <si>
    <t>Kilkenny Vehicle Centre</t>
  </si>
  <si>
    <t>Kilkenny Citroen &amp; Honda Centre</t>
  </si>
  <si>
    <t>IE6344084G</t>
  </si>
  <si>
    <t>(056) 7722830</t>
  </si>
  <si>
    <t>cathal@kilkennyvehicles.com</t>
  </si>
  <si>
    <t>Fix-It Motors Ltd</t>
  </si>
  <si>
    <t>Ardbraccan</t>
  </si>
  <si>
    <t>C15 DW62</t>
  </si>
  <si>
    <t>IE63895851</t>
  </si>
  <si>
    <t>(087) 6163222</t>
  </si>
  <si>
    <t>fixitmotorsniall@gmail.com</t>
  </si>
  <si>
    <t>Navan Ford Centre Ltd</t>
  </si>
  <si>
    <t>Liscarton</t>
  </si>
  <si>
    <t>IE8217724W</t>
  </si>
  <si>
    <t>(046) 9023456</t>
  </si>
  <si>
    <t>parts@navanford.ie</t>
  </si>
  <si>
    <t>CJK Autotraders</t>
  </si>
  <si>
    <t>CJ Autoparts</t>
  </si>
  <si>
    <t>Unit 1G Blessington Business Park</t>
  </si>
  <si>
    <t>IE9999951K</t>
  </si>
  <si>
    <t>(045) 857999</t>
  </si>
  <si>
    <t>sales@cjautoparts.ie</t>
  </si>
  <si>
    <t>Auto Care Point</t>
  </si>
  <si>
    <t>Block A, Unit 11, Base Park</t>
  </si>
  <si>
    <t>D15 A392</t>
  </si>
  <si>
    <t>IE4454347J</t>
  </si>
  <si>
    <t>(085) 7439053</t>
  </si>
  <si>
    <t>autocarepoint2@gmail.com</t>
  </si>
  <si>
    <t>Bridge Motorhomes Ltd</t>
  </si>
  <si>
    <t>Bridge Gardening Equipment</t>
  </si>
  <si>
    <t>Boherkyle</t>
  </si>
  <si>
    <t>Goresbridge</t>
  </si>
  <si>
    <t>IE6431078U</t>
  </si>
  <si>
    <t>(059) 9775173</t>
  </si>
  <si>
    <t>lance@bridgemotorhomes.ie</t>
  </si>
  <si>
    <t>Abbeyside Tyre Centre</t>
  </si>
  <si>
    <t>Sexton Street</t>
  </si>
  <si>
    <t>Abbeyside</t>
  </si>
  <si>
    <t>X35 RX30</t>
  </si>
  <si>
    <t>IE3932966T</t>
  </si>
  <si>
    <t>(058) 43260</t>
  </si>
  <si>
    <t>philipfoleytyres@gmail.com</t>
  </si>
  <si>
    <t>Jim Caplis</t>
  </si>
  <si>
    <t>Rearcross Tyres</t>
  </si>
  <si>
    <t>Rearcross</t>
  </si>
  <si>
    <t>7913649J</t>
  </si>
  <si>
    <t>IE7913649J</t>
  </si>
  <si>
    <t>(087) 7679204</t>
  </si>
  <si>
    <t>rearcrosstyres@outlook.ie</t>
  </si>
  <si>
    <t>TC Motors and Taxi Services</t>
  </si>
  <si>
    <t>23B Moyle Road</t>
  </si>
  <si>
    <t>IE7313153H</t>
  </si>
  <si>
    <t>(087) 2046380</t>
  </si>
  <si>
    <t>tomcollins745@gmail.com</t>
  </si>
  <si>
    <t>Tadhg Hawes Motor &amp; Marine Parts</t>
  </si>
  <si>
    <t>Tadhg Hawes Motor Parts</t>
  </si>
  <si>
    <t>Grand Union House</t>
  </si>
  <si>
    <t>Drurys Ave</t>
  </si>
  <si>
    <t>IE7781245D</t>
  </si>
  <si>
    <t>(021) 463 4201</t>
  </si>
  <si>
    <t>tadhg@thmp.ie</t>
  </si>
  <si>
    <t>www.thmp.ie</t>
  </si>
  <si>
    <t>IE4538879L</t>
  </si>
  <si>
    <t>(087) 2599494</t>
  </si>
  <si>
    <t>murphysgarageandrecovery@gmail.com</t>
  </si>
  <si>
    <t>Berehaven Marine Supplies Ltd</t>
  </si>
  <si>
    <t>Millcove</t>
  </si>
  <si>
    <t>IE6367215W</t>
  </si>
  <si>
    <t>(027) 70129</t>
  </si>
  <si>
    <t>bms2@eircom.net</t>
  </si>
  <si>
    <t>O'Gorman's Garage</t>
  </si>
  <si>
    <t>Kilbolane</t>
  </si>
  <si>
    <t>3426193P</t>
  </si>
  <si>
    <t>IE3426193P</t>
  </si>
  <si>
    <t>(063) 80166</t>
  </si>
  <si>
    <t>peterogorman@outlook.com</t>
  </si>
  <si>
    <t>Quality Tyres Ltd</t>
  </si>
  <si>
    <t>Cloncollig Industrial Estate</t>
  </si>
  <si>
    <t>IE3375495GH</t>
  </si>
  <si>
    <t>(085) 7796728</t>
  </si>
  <si>
    <t>qualitytyresltd@gmail.com</t>
  </si>
  <si>
    <t>Premier Pitstop &amp; Service Centre Ltd</t>
  </si>
  <si>
    <t>D12 A027</t>
  </si>
  <si>
    <t>IE9658507K</t>
  </si>
  <si>
    <t>(01) 4568552</t>
  </si>
  <si>
    <t>premierpitstop@gmail.com</t>
  </si>
  <si>
    <t>www.premierpitstop.ie</t>
  </si>
  <si>
    <t>Commons Road Cars</t>
  </si>
  <si>
    <t>Joe Duffy VW Navan</t>
  </si>
  <si>
    <t>IE6556026W</t>
  </si>
  <si>
    <t>(046) 9027333</t>
  </si>
  <si>
    <t>pmahon@joeduffy.ie</t>
  </si>
  <si>
    <t>McAllisters</t>
  </si>
  <si>
    <t>Joe Duffy VW Swords</t>
  </si>
  <si>
    <t>IE9O67756N</t>
  </si>
  <si>
    <t>(01) 8647704</t>
  </si>
  <si>
    <t>kfallon@joeduffy.ie</t>
  </si>
  <si>
    <t>Karmann Auto Ltd</t>
  </si>
  <si>
    <t>Joe Duffy Volkswagen North</t>
  </si>
  <si>
    <t>North Park</t>
  </si>
  <si>
    <t>IE9821022Q</t>
  </si>
  <si>
    <t>(01) 8503900</t>
  </si>
  <si>
    <t>ddonnelly@joeduffy.ie</t>
  </si>
  <si>
    <t>JP Brennan Auto Services</t>
  </si>
  <si>
    <t>Croughevoe</t>
  </si>
  <si>
    <t>P67 WK79</t>
  </si>
  <si>
    <t>7096537V</t>
  </si>
  <si>
    <t>IE7096537V</t>
  </si>
  <si>
    <t>(086) 8490413</t>
  </si>
  <si>
    <t>jpbcars@gmail.com</t>
  </si>
  <si>
    <t>Ciaran McGrath</t>
  </si>
  <si>
    <t>McGrath Auto Repair</t>
  </si>
  <si>
    <t>Donaghintraine</t>
  </si>
  <si>
    <t>F26H523</t>
  </si>
  <si>
    <t>IE7324306R</t>
  </si>
  <si>
    <t>(086) 8954171</t>
  </si>
  <si>
    <t>mcgrath.auto@gmail.com</t>
  </si>
  <si>
    <t>Carrigaline Auto Services</t>
  </si>
  <si>
    <t>Unit 5 Old Pottery</t>
  </si>
  <si>
    <t>IE7091196T</t>
  </si>
  <si>
    <t>(021) 4375271</t>
  </si>
  <si>
    <t>clineautos@gmail.com</t>
  </si>
  <si>
    <t>Timeless Accessories Ltd</t>
  </si>
  <si>
    <t>Timeless Distributors</t>
  </si>
  <si>
    <t>IE4534278l</t>
  </si>
  <si>
    <t>(0404) 40309</t>
  </si>
  <si>
    <t>timelessdistributors@eircom.net</t>
  </si>
  <si>
    <t>Peter Ryan</t>
  </si>
  <si>
    <t>Mauplin Tyre Centre</t>
  </si>
  <si>
    <t>Mauplin Street</t>
  </si>
  <si>
    <t>IE7075923J</t>
  </si>
  <si>
    <t>(086) 0564459</t>
  </si>
  <si>
    <t>TyreTech</t>
  </si>
  <si>
    <t>Ballybunion Road</t>
  </si>
  <si>
    <t>(087) 2854291</t>
  </si>
  <si>
    <t>audrey.heaphy@yahoo.com</t>
  </si>
  <si>
    <t>Paramount Motor Repairs Ltd</t>
  </si>
  <si>
    <t>Paramount Motors</t>
  </si>
  <si>
    <t>Unit F4 Ballymount Drive</t>
  </si>
  <si>
    <t>IE3312733OH</t>
  </si>
  <si>
    <t>(01) 4089015</t>
  </si>
  <si>
    <t>lenny@paramountmotors.ie</t>
  </si>
  <si>
    <t>Graddington Tyres</t>
  </si>
  <si>
    <t>NJ Tyres</t>
  </si>
  <si>
    <t>No 7 Lynn Business Park</t>
  </si>
  <si>
    <t>N91 DP11</t>
  </si>
  <si>
    <t>(044) 9338252</t>
  </si>
  <si>
    <t>normajeanscarwash@gmail.com</t>
  </si>
  <si>
    <t>Carbury Tyre Centre</t>
  </si>
  <si>
    <t>Derrinturn</t>
  </si>
  <si>
    <t>Carbury</t>
  </si>
  <si>
    <t>IE3870266V</t>
  </si>
  <si>
    <t>(087) 8688075</t>
  </si>
  <si>
    <t>carburytyrecentre@eircom.net</t>
  </si>
  <si>
    <t>Egan's Garage</t>
  </si>
  <si>
    <t>Granard Road</t>
  </si>
  <si>
    <t>IE9013624A</t>
  </si>
  <si>
    <t>(044) 9661142</t>
  </si>
  <si>
    <t>Arco Vehicle Services</t>
  </si>
  <si>
    <t>Arco Ford</t>
  </si>
  <si>
    <t>Unit 5 Dunshaughlin Business Park</t>
  </si>
  <si>
    <t>IE9838272l</t>
  </si>
  <si>
    <t>(01) 8011003</t>
  </si>
  <si>
    <t>info@arcoford.ie</t>
  </si>
  <si>
    <t>www.arcoford.ie</t>
  </si>
  <si>
    <t>McGagh Tyres</t>
  </si>
  <si>
    <t>Unit 6 Bagenalstown Business Park</t>
  </si>
  <si>
    <t>Royal Oak Road</t>
  </si>
  <si>
    <t>R21 XA00</t>
  </si>
  <si>
    <t>IE5013419F</t>
  </si>
  <si>
    <t>(087) 2279642</t>
  </si>
  <si>
    <t>mcgaghann@gmail.com</t>
  </si>
  <si>
    <t>Bray Honda Centre</t>
  </si>
  <si>
    <t>3 Duncairn Lane</t>
  </si>
  <si>
    <t>A98 K683</t>
  </si>
  <si>
    <t>IE9580321N</t>
  </si>
  <si>
    <t>(01) 2829373</t>
  </si>
  <si>
    <t>info@brayhondacentre.com</t>
  </si>
  <si>
    <t>brayhondacentre.com</t>
  </si>
  <si>
    <t>Joe Thompson Motors</t>
  </si>
  <si>
    <t>JT Motors</t>
  </si>
  <si>
    <t>Drumboe Lower</t>
  </si>
  <si>
    <t>Stranorlar</t>
  </si>
  <si>
    <t>F93 DK37</t>
  </si>
  <si>
    <t>IE3906653A</t>
  </si>
  <si>
    <t>(074) 9130001</t>
  </si>
  <si>
    <t>joethompsonmotors@gmail.com</t>
  </si>
  <si>
    <t>Kevin Gilies</t>
  </si>
  <si>
    <t>Kevin Giles Motors Limited</t>
  </si>
  <si>
    <t>Rathbawn</t>
  </si>
  <si>
    <t>Co. West Meath</t>
  </si>
  <si>
    <t>IE3461201</t>
  </si>
  <si>
    <t>accounts@kevingilesmotors.ie</t>
  </si>
  <si>
    <t>DAF Distributors Ltd.</t>
  </si>
  <si>
    <t>OHM Group</t>
  </si>
  <si>
    <t>D22W1H9</t>
  </si>
  <si>
    <t>IE9Y50385W</t>
  </si>
  <si>
    <t>(01) 4034100</t>
  </si>
  <si>
    <t>service@daf.ie</t>
  </si>
  <si>
    <t>www.daf.ie</t>
  </si>
  <si>
    <t>Edward Devlin</t>
  </si>
  <si>
    <t>ED Autos</t>
  </si>
  <si>
    <t>7723193H</t>
  </si>
  <si>
    <t>IE7723193H</t>
  </si>
  <si>
    <t>(086) 1609035</t>
  </si>
  <si>
    <t>eddiedevlin@ymail.com</t>
  </si>
  <si>
    <t>O'Connor Motors</t>
  </si>
  <si>
    <t>V35CR92</t>
  </si>
  <si>
    <t>7711881m</t>
  </si>
  <si>
    <t>IE7711881M</t>
  </si>
  <si>
    <t>(061) 397630</t>
  </si>
  <si>
    <t>info@damienoconnormotors.com</t>
  </si>
  <si>
    <t>Fred Kilmartin Ltd</t>
  </si>
  <si>
    <t>H53 A0D4</t>
  </si>
  <si>
    <t>8023014R</t>
  </si>
  <si>
    <t>IE8023014R</t>
  </si>
  <si>
    <t>(0909) 630800</t>
  </si>
  <si>
    <t>sales@fredkilmartinltd.ie</t>
  </si>
  <si>
    <t>WWW.FREDKILMARTINLTD.IE</t>
  </si>
  <si>
    <t>Cactus Cars Ltd</t>
  </si>
  <si>
    <t>East Coast Cars</t>
  </si>
  <si>
    <t>IE3327613MH</t>
  </si>
  <si>
    <t>(041) 9884141</t>
  </si>
  <si>
    <t>eastcoastcarssandra@gmail.com</t>
  </si>
  <si>
    <t>Mechanic on Duty</t>
  </si>
  <si>
    <t>Service station Stillorgan road</t>
  </si>
  <si>
    <t>IE9740374B</t>
  </si>
  <si>
    <t>(01) 2606638</t>
  </si>
  <si>
    <t>info@mechaniconduty.ie</t>
  </si>
  <si>
    <t>Mechaniconduty.ie</t>
  </si>
  <si>
    <t>Philpotts Tyre Centre</t>
  </si>
  <si>
    <t>Upper Bluepool</t>
  </si>
  <si>
    <t>P51 CT80</t>
  </si>
  <si>
    <t>IE9738366N</t>
  </si>
  <si>
    <t>philpottstyrecentre@live.ie</t>
  </si>
  <si>
    <t>Dublin Auto Repairs</t>
  </si>
  <si>
    <t>Unit 2, White Swan Business Centre</t>
  </si>
  <si>
    <t>Donore Avenue</t>
  </si>
  <si>
    <t>D08 A434</t>
  </si>
  <si>
    <t>IE4239943B</t>
  </si>
  <si>
    <t>(01) 4537161</t>
  </si>
  <si>
    <t>dublinautorepairs@gmail.com</t>
  </si>
  <si>
    <t>C.H. Autos Ltd</t>
  </si>
  <si>
    <t>Carland Dublin</t>
  </si>
  <si>
    <t>Harris Park Old Airport Road</t>
  </si>
  <si>
    <t>K67AR55</t>
  </si>
  <si>
    <t>IE09671912T</t>
  </si>
  <si>
    <t>(01) 8623860</t>
  </si>
  <si>
    <t>carlanddublin@gmail.com</t>
  </si>
  <si>
    <t>www.carland.ie</t>
  </si>
  <si>
    <t>Willie Havlin</t>
  </si>
  <si>
    <t>Moville Motor Factors</t>
  </si>
  <si>
    <t>F93 HW50</t>
  </si>
  <si>
    <t>IE3798343M</t>
  </si>
  <si>
    <t>(074) 9385100</t>
  </si>
  <si>
    <t>movillemotorfactors@eircom.net</t>
  </si>
  <si>
    <t>McNamara Auto Electric</t>
  </si>
  <si>
    <t>IE2696718E</t>
  </si>
  <si>
    <t>(086) 2571156</t>
  </si>
  <si>
    <t>charliemcnsport@gmail.com</t>
  </si>
  <si>
    <t>RE Auto Ltd</t>
  </si>
  <si>
    <t>IE6416084F</t>
  </si>
  <si>
    <t>(087) 6371111</t>
  </si>
  <si>
    <t>mccartandave@gmail.com</t>
  </si>
  <si>
    <t>www.reauto.ie</t>
  </si>
  <si>
    <t>Sandor Burzik</t>
  </si>
  <si>
    <t>Joseph's Garage</t>
  </si>
  <si>
    <t>Unit 4, Long Mile Business Park</t>
  </si>
  <si>
    <t>1811641U</t>
  </si>
  <si>
    <t>IE1811641U</t>
  </si>
  <si>
    <t>sandor_burzik@yahoo.ca</t>
  </si>
  <si>
    <t>Daly Autos</t>
  </si>
  <si>
    <t>Killavalley</t>
  </si>
  <si>
    <t>Tyrrellspass</t>
  </si>
  <si>
    <t>IE7619699K</t>
  </si>
  <si>
    <t>(044) 9323394</t>
  </si>
  <si>
    <t>dalyautos@gmail.com</t>
  </si>
  <si>
    <t>NCW Tyres Ltd.</t>
  </si>
  <si>
    <t>Newcastle West Tyres</t>
  </si>
  <si>
    <t>IE9852868D</t>
  </si>
  <si>
    <t>(069) 62303</t>
  </si>
  <si>
    <t>billflynn@ncwtyres.com</t>
  </si>
  <si>
    <t>Denis Dunne Motors</t>
  </si>
  <si>
    <t>Bryanstown</t>
  </si>
  <si>
    <t>W23 PX92</t>
  </si>
  <si>
    <t>IE3909033I</t>
  </si>
  <si>
    <t>(087) 2454893</t>
  </si>
  <si>
    <t>dunnemotors@eircom.net</t>
  </si>
  <si>
    <t>denisdunnemotors.ie</t>
  </si>
  <si>
    <t>Total Tyre Solutions</t>
  </si>
  <si>
    <t>4 Forge Lane</t>
  </si>
  <si>
    <t>Lusk Village</t>
  </si>
  <si>
    <t>IE7563300P</t>
  </si>
  <si>
    <t>(086) 1728715</t>
  </si>
  <si>
    <t>totaltyresolutions@gmail.com</t>
  </si>
  <si>
    <t>www.totaltyresolutions.ie</t>
  </si>
  <si>
    <t>Murphy Motors</t>
  </si>
  <si>
    <t>Killavullen</t>
  </si>
  <si>
    <t>P51 D785</t>
  </si>
  <si>
    <t>IE7155330A</t>
  </si>
  <si>
    <t>(086) 8230299</t>
  </si>
  <si>
    <t>ontherack180@yahoo.co.uk</t>
  </si>
  <si>
    <t>Donal Ryan Crash Repairs Ltd.</t>
  </si>
  <si>
    <t>Templederry</t>
  </si>
  <si>
    <t>IE9645014M</t>
  </si>
  <si>
    <t>repairs@donalryan.ie</t>
  </si>
  <si>
    <t>Newell's Tyre Centre</t>
  </si>
  <si>
    <t>Unit 13 MG Business Park</t>
  </si>
  <si>
    <t>H54 R654</t>
  </si>
  <si>
    <t>IE7332332O</t>
  </si>
  <si>
    <t>(093)27657</t>
  </si>
  <si>
    <t>newellstyrecentre@gmail.com</t>
  </si>
  <si>
    <t>EQC Accessories Limited</t>
  </si>
  <si>
    <t>9 Westfield House</t>
  </si>
  <si>
    <t>N91 KW28</t>
  </si>
  <si>
    <t>IE3242047IH</t>
  </si>
  <si>
    <t>(085) 1402441</t>
  </si>
  <si>
    <t>eqc.accessories@gmail.com</t>
  </si>
  <si>
    <t>Tidy Mechanical Repairs Ltd</t>
  </si>
  <si>
    <t>9865541N</t>
  </si>
  <si>
    <t>IE9865541N</t>
  </si>
  <si>
    <t>(021) 4962903</t>
  </si>
  <si>
    <t>tidyrepairs@eircom.net</t>
  </si>
  <si>
    <t>Knock Tyres</t>
  </si>
  <si>
    <t>School Road</t>
  </si>
  <si>
    <t>(089) 4885555</t>
  </si>
  <si>
    <t>knocktyres@gmail.com</t>
  </si>
  <si>
    <t>Clandillon Classic Cars</t>
  </si>
  <si>
    <t>Clandillon Motors</t>
  </si>
  <si>
    <t>5149669O</t>
  </si>
  <si>
    <t>IE5149669O</t>
  </si>
  <si>
    <t>(087) 2810221</t>
  </si>
  <si>
    <t>clanger1867@gmail.com</t>
  </si>
  <si>
    <t>Total Car Care Ltd</t>
  </si>
  <si>
    <t>6 Green Isle Business park</t>
  </si>
  <si>
    <t>Boot road</t>
  </si>
  <si>
    <t>IE3292818RH</t>
  </si>
  <si>
    <t>(083) 4850240</t>
  </si>
  <si>
    <t>totalcarcaredublin@gmail.com</t>
  </si>
  <si>
    <t>KeyWaste Management Limited</t>
  </si>
  <si>
    <t>Greenview</t>
  </si>
  <si>
    <t>IE6420662s</t>
  </si>
  <si>
    <t>(086) 6062626</t>
  </si>
  <si>
    <t>mark@keywaste.ie</t>
  </si>
  <si>
    <t>www.keywaste.ie</t>
  </si>
  <si>
    <t>Tom Scully Motors Ltd</t>
  </si>
  <si>
    <t>144 Harmonstown Road</t>
  </si>
  <si>
    <t>IE 3413785WH</t>
  </si>
  <si>
    <t>01 8052089</t>
  </si>
  <si>
    <t>tomjscully@eircom.net</t>
  </si>
  <si>
    <t>Paul Whelan Motors Ltd</t>
  </si>
  <si>
    <t>Harlockstown</t>
  </si>
  <si>
    <t>A86 D267</t>
  </si>
  <si>
    <t>IE3458131BH</t>
  </si>
  <si>
    <t>(01) 8015502</t>
  </si>
  <si>
    <t>paulwhelanmotors@hotmail.com</t>
  </si>
  <si>
    <t>paulwhelanmotors.com</t>
  </si>
  <si>
    <t>Galligan Motors</t>
  </si>
  <si>
    <t>Drumroosk</t>
  </si>
  <si>
    <t>IE6390627F</t>
  </si>
  <si>
    <t>(049) 4337551</t>
  </si>
  <si>
    <t>galliganmotors@hotmail.com</t>
  </si>
  <si>
    <t>Ger Mulhalls</t>
  </si>
  <si>
    <t>Mulhalls Car Dismantler</t>
  </si>
  <si>
    <t>Bonnettstown</t>
  </si>
  <si>
    <t>IE1474161G</t>
  </si>
  <si>
    <t>(056) 7762508</t>
  </si>
  <si>
    <t>info@cardismantler.ie</t>
  </si>
  <si>
    <t>Fort Motors Ltd</t>
  </si>
  <si>
    <t>Fort Motors</t>
  </si>
  <si>
    <t>Cromwellsfort Road</t>
  </si>
  <si>
    <t>IE9O64362N</t>
  </si>
  <si>
    <t>(01) 4561811</t>
  </si>
  <si>
    <t>cmolloy@fortmotors.ie</t>
  </si>
  <si>
    <t>www.fortmotors.ie</t>
  </si>
  <si>
    <t>Maunsells Garage Ltd</t>
  </si>
  <si>
    <t>College St</t>
  </si>
  <si>
    <t>Castlegregory</t>
  </si>
  <si>
    <t>IE3242791QH</t>
  </si>
  <si>
    <t>(087) 2278231</t>
  </si>
  <si>
    <t>maunsellliam@yahoo.ie</t>
  </si>
  <si>
    <t>Douglas Motors</t>
  </si>
  <si>
    <t>Coveneys yard</t>
  </si>
  <si>
    <t>T12 X02D</t>
  </si>
  <si>
    <t>IE5239251D</t>
  </si>
  <si>
    <t>(021) 4893592</t>
  </si>
  <si>
    <t>douglasmotors@gmail.com</t>
  </si>
  <si>
    <t>Clancy's Garage</t>
  </si>
  <si>
    <t>Lissycasey</t>
  </si>
  <si>
    <t>IE2857524J</t>
  </si>
  <si>
    <t>(065) 6834262</t>
  </si>
  <si>
    <t>clancysgarage@gmail.com</t>
  </si>
  <si>
    <t>Hegarty's Auto Services Limited</t>
  </si>
  <si>
    <t>Carnamuggagh</t>
  </si>
  <si>
    <t>F92 CC82</t>
  </si>
  <si>
    <t>IE2141292V</t>
  </si>
  <si>
    <t>(074) 9102239</t>
  </si>
  <si>
    <t>admin@hegartys.com</t>
  </si>
  <si>
    <t>www.hegartys.com</t>
  </si>
  <si>
    <t>Enda McCarrick Cars Ltd</t>
  </si>
  <si>
    <t>Collooney</t>
  </si>
  <si>
    <t>IE9816148L</t>
  </si>
  <si>
    <t>(071) 9115511</t>
  </si>
  <si>
    <t>enda@endamccarrick.ie</t>
  </si>
  <si>
    <t>www.endamccarrick.ie</t>
  </si>
  <si>
    <t>Paul Smith</t>
  </si>
  <si>
    <t>Paul Smith Motors</t>
  </si>
  <si>
    <t>3 Matthews Terrace</t>
  </si>
  <si>
    <t>Monkstown Farm</t>
  </si>
  <si>
    <t>IE3528959S</t>
  </si>
  <si>
    <t>01 2311123 /08580739</t>
  </si>
  <si>
    <t>TREVDORAN@HOTMAIL.COM</t>
  </si>
  <si>
    <t>McMenamin Tyres</t>
  </si>
  <si>
    <t>Newtowncunningham</t>
  </si>
  <si>
    <t>Lifford PO</t>
  </si>
  <si>
    <t>IE9556718G</t>
  </si>
  <si>
    <t>(074) 9156114</t>
  </si>
  <si>
    <t>mcmenamintyres@hotmail.com</t>
  </si>
  <si>
    <t>Patrick McDonnell</t>
  </si>
  <si>
    <t>Clegarrow</t>
  </si>
  <si>
    <t>IE1486774J</t>
  </si>
  <si>
    <t>(046) 9541319</t>
  </si>
  <si>
    <t>Patrick Kavanagh and Sons Ltd (TRIM)</t>
  </si>
  <si>
    <t>Patrick Kavanagh and Sons Ltd</t>
  </si>
  <si>
    <t>Watergate Street</t>
  </si>
  <si>
    <t>IE4800417F</t>
  </si>
  <si>
    <t>(046) 9431297</t>
  </si>
  <si>
    <t>R M Motors (Ireland) Ltd</t>
  </si>
  <si>
    <t>Old Blakestown Road</t>
  </si>
  <si>
    <t>D15 R259</t>
  </si>
  <si>
    <t>IE8264900I</t>
  </si>
  <si>
    <t>(01) 8210919</t>
  </si>
  <si>
    <t>info@rmmotorsltd.ie</t>
  </si>
  <si>
    <t>Brian Daly Tyres</t>
  </si>
  <si>
    <t>Rantavan</t>
  </si>
  <si>
    <t>Mullagh</t>
  </si>
  <si>
    <t>A82 H522</t>
  </si>
  <si>
    <t>IE5098904Q</t>
  </si>
  <si>
    <t>(046) 924 2395</t>
  </si>
  <si>
    <t>briandalytyres@gmail.com</t>
  </si>
  <si>
    <t>Tallaght Ford</t>
  </si>
  <si>
    <t>tward@fortmotors.ie</t>
  </si>
  <si>
    <t>J Costigan Motors</t>
  </si>
  <si>
    <t>IE1472204L</t>
  </si>
  <si>
    <t>(087) 2538680</t>
  </si>
  <si>
    <t>jcostiganmotors@gmail.com</t>
  </si>
  <si>
    <t>Walkinstown Tyre Centre</t>
  </si>
  <si>
    <t>78 Walkinstown Road</t>
  </si>
  <si>
    <t>D12</t>
  </si>
  <si>
    <t>IE2793890 I</t>
  </si>
  <si>
    <t>(01) 4569419</t>
  </si>
  <si>
    <t>MBC Autos</t>
  </si>
  <si>
    <t>1A Store Street</t>
  </si>
  <si>
    <t>IE97868821I</t>
  </si>
  <si>
    <t>(024) 93868</t>
  </si>
  <si>
    <t>MBCAUTOSYAWL@GMAIL.COM</t>
  </si>
  <si>
    <t>Arran Auto &amp; Tyre Services</t>
  </si>
  <si>
    <t>LTK Motors Services Ltd</t>
  </si>
  <si>
    <t>113 Cashel Road</t>
  </si>
  <si>
    <t>IE3273175RH</t>
  </si>
  <si>
    <t>(086) 4032228</t>
  </si>
  <si>
    <t>arrantyres@gmail.com</t>
  </si>
  <si>
    <t>Aidan Buckley</t>
  </si>
  <si>
    <t>Rathpeacon</t>
  </si>
  <si>
    <t>(086) 2656361</t>
  </si>
  <si>
    <t>aidanbuckleyautos@hotmail.com</t>
  </si>
  <si>
    <t>Dunboyne Auto Centre Limited</t>
  </si>
  <si>
    <t>Beechgrove</t>
  </si>
  <si>
    <t>Old Fairyhouse Road</t>
  </si>
  <si>
    <t>IE8267933P</t>
  </si>
  <si>
    <t>+353 1 8251062</t>
  </si>
  <si>
    <t>kanenoel@eircom.net</t>
  </si>
  <si>
    <t>John McCabe Motors Ltd</t>
  </si>
  <si>
    <t>John McCabe Nissan</t>
  </si>
  <si>
    <t>Cocs Road</t>
  </si>
  <si>
    <t>IE9772394M</t>
  </si>
  <si>
    <t>(042) 9351333</t>
  </si>
  <si>
    <t>parts@johnmccabenissan.ie</t>
  </si>
  <si>
    <t>www.johnmccabenissan.ie</t>
  </si>
  <si>
    <t>Fitzpatricks Garage (Tullamore) Ltd</t>
  </si>
  <si>
    <t>R35 CH60</t>
  </si>
  <si>
    <t>IE9693295U</t>
  </si>
  <si>
    <t>(057) 9352700</t>
  </si>
  <si>
    <t>Rathfarnham Ford</t>
  </si>
  <si>
    <t>Whitechurch Road</t>
  </si>
  <si>
    <t>IE9064362N</t>
  </si>
  <si>
    <t>Munnelly Bros Car Sales Ltd</t>
  </si>
  <si>
    <t>Munnelly Car Dismantlers</t>
  </si>
  <si>
    <t>Arles</t>
  </si>
  <si>
    <t>IE8227595U</t>
  </si>
  <si>
    <t>(059) 9147688</t>
  </si>
  <si>
    <t>munnelly.brothers@gmail.com</t>
  </si>
  <si>
    <t>Cobh Auto Centre</t>
  </si>
  <si>
    <t>The Bag Factory</t>
  </si>
  <si>
    <t>Lake Road</t>
  </si>
  <si>
    <t>IE7232851I</t>
  </si>
  <si>
    <t>(021) 4814403</t>
  </si>
  <si>
    <t>cobhautocentre@gmail.com</t>
  </si>
  <si>
    <t>G.A. Claffey Ltd</t>
  </si>
  <si>
    <t>Portumna Bridge</t>
  </si>
  <si>
    <t>Portland Lorrha</t>
  </si>
  <si>
    <t>IE4546687V</t>
  </si>
  <si>
    <t>(0909) 747777</t>
  </si>
  <si>
    <t>claffeyford@eircom.net</t>
  </si>
  <si>
    <t>Fort Motors Blanchardstown</t>
  </si>
  <si>
    <t>Coolmine Industrial Estate</t>
  </si>
  <si>
    <t>(01) 821 9000</t>
  </si>
  <si>
    <t>aftersales@fortmotors.ie</t>
  </si>
  <si>
    <t>John Paul Ruth</t>
  </si>
  <si>
    <t>Ruth Motor Services</t>
  </si>
  <si>
    <t>Foulkstown</t>
  </si>
  <si>
    <t>R95 CX24</t>
  </si>
  <si>
    <t>IE7527927J</t>
  </si>
  <si>
    <t>(086) 1521603</t>
  </si>
  <si>
    <t>ruthmotorservices@gmail.com</t>
  </si>
  <si>
    <t>South Dublin Automotive</t>
  </si>
  <si>
    <t>1A Limekiln Lane</t>
  </si>
  <si>
    <t>IE3482088OH</t>
  </si>
  <si>
    <t>(01) 4569431</t>
  </si>
  <si>
    <t>southdublinautomotive@gmail.com</t>
  </si>
  <si>
    <t>Liam O'Neill</t>
  </si>
  <si>
    <t>Liam O'Neill Motors Ltd</t>
  </si>
  <si>
    <t>Tore</t>
  </si>
  <si>
    <t>IE9661305P</t>
  </si>
  <si>
    <t>(087) 2800107</t>
  </si>
  <si>
    <t>christinaoneill0@gmail.com</t>
  </si>
  <si>
    <t>Niall Staunton</t>
  </si>
  <si>
    <t>Auto Car and Van</t>
  </si>
  <si>
    <t>Mulhussey</t>
  </si>
  <si>
    <t>kilcock</t>
  </si>
  <si>
    <t>W23 E9HF</t>
  </si>
  <si>
    <t>IE7482063E</t>
  </si>
  <si>
    <t>(085) 2812000</t>
  </si>
  <si>
    <t>autocarandvan@mail.com</t>
  </si>
  <si>
    <t>Pat Joe O'Donovan Car Sales</t>
  </si>
  <si>
    <t>Clogheen West</t>
  </si>
  <si>
    <t>P85 YX78</t>
  </si>
  <si>
    <t>IE4517450A</t>
  </si>
  <si>
    <t>(023) 8833891</t>
  </si>
  <si>
    <t>jodonovan26@yahoo.com</t>
  </si>
  <si>
    <t>Pat Bowens</t>
  </si>
  <si>
    <t>Platin road</t>
  </si>
  <si>
    <t>IE3658598O</t>
  </si>
  <si>
    <t>(086) 0890332</t>
  </si>
  <si>
    <t>patbowensmotors@gmail.com</t>
  </si>
  <si>
    <t>Mc Auto Repairs Ltd</t>
  </si>
  <si>
    <t>Bredin Court</t>
  </si>
  <si>
    <t>Bredin Street</t>
  </si>
  <si>
    <t>IE6412747H</t>
  </si>
  <si>
    <t>(041) 9809180</t>
  </si>
  <si>
    <t>mcautorepairsltd@yahoo.ie</t>
  </si>
  <si>
    <t>A-AWS , Tyre Service.</t>
  </si>
  <si>
    <t>Kilnahue Lane</t>
  </si>
  <si>
    <t>IE2202460E</t>
  </si>
  <si>
    <t>(086) 0611648</t>
  </si>
  <si>
    <t>andrzej.gawrysiak@poczta.fm</t>
  </si>
  <si>
    <t>Emo Tyres</t>
  </si>
  <si>
    <t>Killimy</t>
  </si>
  <si>
    <t>Emo</t>
  </si>
  <si>
    <t>IE5415691N</t>
  </si>
  <si>
    <t>(087) 3292538</t>
  </si>
  <si>
    <t>emotyres@gmail.com</t>
  </si>
  <si>
    <t>Hussey Tyres Recovery Car Sales</t>
  </si>
  <si>
    <t>Hussey Tyres</t>
  </si>
  <si>
    <t>Ballymacandrew</t>
  </si>
  <si>
    <t>7630751W</t>
  </si>
  <si>
    <t>(087) 2064226</t>
  </si>
  <si>
    <t>husseytyres@yahoo.ie</t>
  </si>
  <si>
    <t>Monavalley Tyreshop Limited</t>
  </si>
  <si>
    <t>The Tyre Shop</t>
  </si>
  <si>
    <t>Monavalley Industrial Estate Tralee</t>
  </si>
  <si>
    <t>IE3326270DH</t>
  </si>
  <si>
    <t>(086) 3116576</t>
  </si>
  <si>
    <t>skylinegtrmspec@hotmail.com</t>
  </si>
  <si>
    <t>Linas Ivanauskas and Darius Fabijonavicius</t>
  </si>
  <si>
    <t>FiX Motors</t>
  </si>
  <si>
    <t>Kilshane Cross</t>
  </si>
  <si>
    <t>IE3273210QH</t>
  </si>
  <si>
    <t>(089) 4486780</t>
  </si>
  <si>
    <t>fixmotors1@gmail.com</t>
  </si>
  <si>
    <t>Auto Supply</t>
  </si>
  <si>
    <t>John O Grady T/A Auto Supply</t>
  </si>
  <si>
    <t>Tobracken</t>
  </si>
  <si>
    <t>IE8425028M</t>
  </si>
  <si>
    <t>(087) 6920835</t>
  </si>
  <si>
    <t>sales@autosupply.ie</t>
  </si>
  <si>
    <t>Damian Moroney Auto Repairs</t>
  </si>
  <si>
    <t>Clashaniska Upper</t>
  </si>
  <si>
    <t>E91 KD37</t>
  </si>
  <si>
    <t>IE3807916E</t>
  </si>
  <si>
    <t>(052) 6122539</t>
  </si>
  <si>
    <t>dmoroneyrepairs@hotmail.com</t>
  </si>
  <si>
    <t>Diarmuid French Motors Ltd</t>
  </si>
  <si>
    <t>Knockanenacrohy</t>
  </si>
  <si>
    <t>P81 WT26</t>
  </si>
  <si>
    <t>IE2978166NH</t>
  </si>
  <si>
    <t>(028) 34657</t>
  </si>
  <si>
    <t>info@frenchmotors.ie</t>
  </si>
  <si>
    <t>www.frenchmotors.ie</t>
  </si>
  <si>
    <t>Smith Motorcycles Ltd</t>
  </si>
  <si>
    <t>D15 Motorcycles</t>
  </si>
  <si>
    <t>Unit 6, Primeside Park</t>
  </si>
  <si>
    <t>D15 X017</t>
  </si>
  <si>
    <t>IE9829894V</t>
  </si>
  <si>
    <t>(01) 8612977</t>
  </si>
  <si>
    <t>dub15mcs@gmail.com</t>
  </si>
  <si>
    <t>Corofin Car Dismantlers</t>
  </si>
  <si>
    <t>Roxton</t>
  </si>
  <si>
    <t>IE3730294U</t>
  </si>
  <si>
    <t>(065) 6837508</t>
  </si>
  <si>
    <t>ccdismantlers@gmail.com</t>
  </si>
  <si>
    <t>corofincardismantlers.ie</t>
  </si>
  <si>
    <t>Frank's Auto Repairs</t>
  </si>
  <si>
    <t>IE3579150D</t>
  </si>
  <si>
    <t>(065) 9056696</t>
  </si>
  <si>
    <t>fogorman@yahoo.com</t>
  </si>
  <si>
    <t>Hehir Tyres Ltd</t>
  </si>
  <si>
    <t>Kilkenny Tyre Specialists</t>
  </si>
  <si>
    <t>Hebron Rd Ind. Est.</t>
  </si>
  <si>
    <t>R95 RH4X</t>
  </si>
  <si>
    <t>IE9815669L</t>
  </si>
  <si>
    <t>(056) 7765930</t>
  </si>
  <si>
    <t>Bernard Clarke Garage</t>
  </si>
  <si>
    <t>Clarkes Garage</t>
  </si>
  <si>
    <t>Annaharnett</t>
  </si>
  <si>
    <t>Virginia</t>
  </si>
  <si>
    <t>IE3840085W</t>
  </si>
  <si>
    <t>(049) 8547645</t>
  </si>
  <si>
    <t>bernardjclarke@eircom.net</t>
  </si>
  <si>
    <t>Rathmichael Motors</t>
  </si>
  <si>
    <t>D18 RV10</t>
  </si>
  <si>
    <t>6324101O</t>
  </si>
  <si>
    <t>( 01) 2826730</t>
  </si>
  <si>
    <t>davidcurley4607@gmail.com</t>
  </si>
  <si>
    <t>JVC Motors Ltd</t>
  </si>
  <si>
    <t>Unit 3/4 Westlink Business Park</t>
  </si>
  <si>
    <t>Clondrinagh</t>
  </si>
  <si>
    <t>IE2977022HH</t>
  </si>
  <si>
    <t>061-452050</t>
  </si>
  <si>
    <t>culleton5555@gmail.com</t>
  </si>
  <si>
    <t>www.jvcmotors.ie</t>
  </si>
  <si>
    <t>Ray Healy Tyres</t>
  </si>
  <si>
    <t>Healy Tyres</t>
  </si>
  <si>
    <t>Gurteenroe House</t>
  </si>
  <si>
    <t>Macroom Co Cork</t>
  </si>
  <si>
    <t>(026) 41554</t>
  </si>
  <si>
    <t>Tyres Direct</t>
  </si>
  <si>
    <t>C's Tyres Direct</t>
  </si>
  <si>
    <t>Unit 1a</t>
  </si>
  <si>
    <t>Churchview</t>
  </si>
  <si>
    <t>Sixmilebridge</t>
  </si>
  <si>
    <t>(087) 2122313</t>
  </si>
  <si>
    <t>carmelsheridan02@gmail.com</t>
  </si>
  <si>
    <t>Valcroft Limited</t>
  </si>
  <si>
    <t>Mr Binman</t>
  </si>
  <si>
    <t>Ashbourne Hall</t>
  </si>
  <si>
    <t>IE9824413A</t>
  </si>
  <si>
    <t>(061) 359000</t>
  </si>
  <si>
    <t>info@mrbinman.com</t>
  </si>
  <si>
    <t>www.mrbinman.com</t>
  </si>
  <si>
    <t>Ryan Auto Diagnostics &amp; Servicing</t>
  </si>
  <si>
    <t>Unit A7, Clane Business Park</t>
  </si>
  <si>
    <t>IE3722983W</t>
  </si>
  <si>
    <t>(045) 902000</t>
  </si>
  <si>
    <t>sean@ryanautoworkshop.com</t>
  </si>
  <si>
    <t>www.ryanautoworkshop.com</t>
  </si>
  <si>
    <t>AutoFix - Greg Pawlak</t>
  </si>
  <si>
    <t>IE2186058Q</t>
  </si>
  <si>
    <t>info@autofix.ie</t>
  </si>
  <si>
    <t>autofix.ie</t>
  </si>
  <si>
    <t>HIQ Automotive Services Ltd</t>
  </si>
  <si>
    <t>Naas Tyres &amp; Autocare</t>
  </si>
  <si>
    <t>Unit 6</t>
  </si>
  <si>
    <t>Monread Commercial Park</t>
  </si>
  <si>
    <t>Monread Road, Naas</t>
  </si>
  <si>
    <t>IE9759482J</t>
  </si>
  <si>
    <t>(045) 871871</t>
  </si>
  <si>
    <t>rob@discounttyres.ie</t>
  </si>
  <si>
    <t>naastyres.ie</t>
  </si>
  <si>
    <t>Sweeney's Garage</t>
  </si>
  <si>
    <t>Sea Road,</t>
  </si>
  <si>
    <t>Y14 NH56</t>
  </si>
  <si>
    <t>IE7803807L</t>
  </si>
  <si>
    <t>irenesween@gmail.com</t>
  </si>
  <si>
    <t>TyreStop (Killorglin)</t>
  </si>
  <si>
    <t>Killorglin Business Park</t>
  </si>
  <si>
    <t>IE7243749F</t>
  </si>
  <si>
    <t>(066) 9796585</t>
  </si>
  <si>
    <t>Killorglin@TYRESTOP.IE</t>
  </si>
  <si>
    <t>Jer Coffey &amp; Son Limited</t>
  </si>
  <si>
    <t>Coolbane</t>
  </si>
  <si>
    <t>Ballyhar</t>
  </si>
  <si>
    <t>IE3224601GH</t>
  </si>
  <si>
    <t>(087) 4094293</t>
  </si>
  <si>
    <t>glenmotors@hotmail.com</t>
  </si>
  <si>
    <t>David Murphy Car Sales Ltd</t>
  </si>
  <si>
    <t>Corbally</t>
  </si>
  <si>
    <t>Quin</t>
  </si>
  <si>
    <t>IE6413029F</t>
  </si>
  <si>
    <t>(065) 6841743</t>
  </si>
  <si>
    <t>dmurphycarsales@gmail.com</t>
  </si>
  <si>
    <t>david murphy car sales.ie</t>
  </si>
  <si>
    <t>George Buckley Garage Ltd</t>
  </si>
  <si>
    <t>Unit 8 Ellis Yard</t>
  </si>
  <si>
    <t>Ballyvolane</t>
  </si>
  <si>
    <t>IE6556923G</t>
  </si>
  <si>
    <t>(021) 4508422</t>
  </si>
  <si>
    <t>sadiebuckley.sb@gmail.com</t>
  </si>
  <si>
    <t>Prendergast Tyres</t>
  </si>
  <si>
    <t>Ballyhale</t>
  </si>
  <si>
    <t>IE7072222K</t>
  </si>
  <si>
    <t>(056) 7768714</t>
  </si>
  <si>
    <t>prendergasttyres@hotmail.com</t>
  </si>
  <si>
    <t>Owen O'Hare</t>
  </si>
  <si>
    <t>Owenies Tyres</t>
  </si>
  <si>
    <t>A91 R2HE</t>
  </si>
  <si>
    <t>IE7829593O</t>
  </si>
  <si>
    <t>(086) 1907763</t>
  </si>
  <si>
    <t>owenohare28@gmail.com</t>
  </si>
  <si>
    <t>Jimmy McGeeney</t>
  </si>
  <si>
    <t>McGeeney's Gargage</t>
  </si>
  <si>
    <t>IE4906764R</t>
  </si>
  <si>
    <t>(087) 6233139</t>
  </si>
  <si>
    <t>jimmymcgeenygarage@gmail.com</t>
  </si>
  <si>
    <t>Liam Bradfield Motors Ltd</t>
  </si>
  <si>
    <t>West End Garage Ballineen</t>
  </si>
  <si>
    <t>P47 A212</t>
  </si>
  <si>
    <t>IE6650016T</t>
  </si>
  <si>
    <t>Reens Garage Test Centre &amp; Bodyshop Ltd</t>
  </si>
  <si>
    <t>Oldchapel Crash Repairs</t>
  </si>
  <si>
    <t>IE6401403k</t>
  </si>
  <si>
    <t>(064) 7759003</t>
  </si>
  <si>
    <t>maria@reensrathmore.ie</t>
  </si>
  <si>
    <t>Stephen Byrne</t>
  </si>
  <si>
    <t>United Tyres</t>
  </si>
  <si>
    <t>5 Lower Ballyfermot Road</t>
  </si>
  <si>
    <t>IE3702892H</t>
  </si>
  <si>
    <t>(01) 6269446</t>
  </si>
  <si>
    <t>unitedtyresballyfermot@gmail.com</t>
  </si>
  <si>
    <t>DRC Tyres Limited</t>
  </si>
  <si>
    <t>Unit 4A Goldenbridge Industrial Estate</t>
  </si>
  <si>
    <t>(086) 3374718</t>
  </si>
  <si>
    <t>tahirrashid1234@gmail.com</t>
  </si>
  <si>
    <t>WWW.DRCTYRES.IE</t>
  </si>
  <si>
    <t>Bertie Turpin</t>
  </si>
  <si>
    <t>Whitescross</t>
  </si>
  <si>
    <t>T23 D825</t>
  </si>
  <si>
    <t>IE3619421C</t>
  </si>
  <si>
    <t>(021) 4884556</t>
  </si>
  <si>
    <t>carey.bertie@gmail.com</t>
  </si>
  <si>
    <t>Laragh Motors</t>
  </si>
  <si>
    <t>Laragh East</t>
  </si>
  <si>
    <t>Annamoe</t>
  </si>
  <si>
    <t>A98 VY57</t>
  </si>
  <si>
    <t>IE8372441F</t>
  </si>
  <si>
    <t>(087) 0533602</t>
  </si>
  <si>
    <t>kevinlaragh24@hotmail.com</t>
  </si>
  <si>
    <t>Lawton &amp; Foley Motors</t>
  </si>
  <si>
    <t>IE6402302J</t>
  </si>
  <si>
    <t>(046) 9731133</t>
  </si>
  <si>
    <t>gay@lawtonfoley.ie</t>
  </si>
  <si>
    <t>www.lawtonfoley.ie</t>
  </si>
  <si>
    <t>Ballygurrihy</t>
  </si>
  <si>
    <t>P32 TD91</t>
  </si>
  <si>
    <t>IE7153996V</t>
  </si>
  <si>
    <t>(087) 6484060</t>
  </si>
  <si>
    <t>osullivansgaragedmore@gmail.com</t>
  </si>
  <si>
    <t>Sebastian Gruszecki</t>
  </si>
  <si>
    <t>Sebastian's Garage</t>
  </si>
  <si>
    <t>5 Eastlink Business Park</t>
  </si>
  <si>
    <t>V94 TF86</t>
  </si>
  <si>
    <t>IE2246014C</t>
  </si>
  <si>
    <t>(085) 1676256</t>
  </si>
  <si>
    <t>sebastiansgarage@gmail.com</t>
  </si>
  <si>
    <t>Fitzpatricks Garage Naas Ltd</t>
  </si>
  <si>
    <t>W91H934</t>
  </si>
  <si>
    <t>IE4807349D</t>
  </si>
  <si>
    <t>(045) 875800</t>
  </si>
  <si>
    <t>receptionnaas@fitzpatricksgarages.ie</t>
  </si>
  <si>
    <t>De Barra Covers</t>
  </si>
  <si>
    <t>De Barra Tyres</t>
  </si>
  <si>
    <t>176 Lismore park</t>
  </si>
  <si>
    <t>(087) 4148003</t>
  </si>
  <si>
    <t>debarracovers@gmail.com</t>
  </si>
  <si>
    <t>Tom Doyle Motors Ltd</t>
  </si>
  <si>
    <t>H62 D982</t>
  </si>
  <si>
    <t>IE4700457K</t>
  </si>
  <si>
    <t>(091) 841922</t>
  </si>
  <si>
    <t>sales@tomdoylemotors.com</t>
  </si>
  <si>
    <t>www.tomdoylemotors.ie</t>
  </si>
  <si>
    <t>Andrew O'Connor</t>
  </si>
  <si>
    <t>(087) 2772678</t>
  </si>
  <si>
    <t>toddy@cuthbertenvironmental.com</t>
  </si>
  <si>
    <t>unit 5 Dunshaughlin Business Park</t>
  </si>
  <si>
    <t>IE9838272L</t>
  </si>
  <si>
    <t>J &amp; S Mitchelstown Auto Clinic Ltd</t>
  </si>
  <si>
    <t>Corracunna</t>
  </si>
  <si>
    <t>IE3264735FH</t>
  </si>
  <si>
    <t>(085) 7705081</t>
  </si>
  <si>
    <t>auto.clinic@mail.com</t>
  </si>
  <si>
    <t>Car Treats Valeting &amp; Tyre Centre</t>
  </si>
  <si>
    <t>Car Treats</t>
  </si>
  <si>
    <t>Lahinch</t>
  </si>
  <si>
    <t>IE8001107R</t>
  </si>
  <si>
    <t>(085) 8472496</t>
  </si>
  <si>
    <t>thomasnestor1@gmail.com</t>
  </si>
  <si>
    <t>Quinn &amp; Sons Tyre &amp; Auto Centre Ltd.</t>
  </si>
  <si>
    <t>Green Street</t>
  </si>
  <si>
    <t>R95 VP23</t>
  </si>
  <si>
    <t>IE3472037OH</t>
  </si>
  <si>
    <t>(056) 7775597</t>
  </si>
  <si>
    <t>QuinnAndSons@Outlook.com</t>
  </si>
  <si>
    <t>www.QuinnAndSons.ie</t>
  </si>
  <si>
    <t>Donal O'Sullivan</t>
  </si>
  <si>
    <t>O'Sullivan Auto Services</t>
  </si>
  <si>
    <t>Dromahoe</t>
  </si>
  <si>
    <t>Dromagh</t>
  </si>
  <si>
    <t>6875532T</t>
  </si>
  <si>
    <t>IE6875532T</t>
  </si>
  <si>
    <t>(087) 9796960</t>
  </si>
  <si>
    <t>osullivandromahoe@gmail.com</t>
  </si>
  <si>
    <t>James Cassidy Motors</t>
  </si>
  <si>
    <t>Carrickspringan</t>
  </si>
  <si>
    <t>5240010L</t>
  </si>
  <si>
    <t>IE5240010L</t>
  </si>
  <si>
    <t>(046) 9244389</t>
  </si>
  <si>
    <t>jameslcassidy@gmail.com</t>
  </si>
  <si>
    <t>Alan Sweetman</t>
  </si>
  <si>
    <t>Alan Sweetman Motors</t>
  </si>
  <si>
    <t>Skerries Road</t>
  </si>
  <si>
    <t>IE3455051I</t>
  </si>
  <si>
    <t>(086) 2610285</t>
  </si>
  <si>
    <t>gersweetman@hotmail.com</t>
  </si>
  <si>
    <t>B.Brothers</t>
  </si>
  <si>
    <t>19 Castlecomer Rd.</t>
  </si>
  <si>
    <t>R95 HT61</t>
  </si>
  <si>
    <t>IE3470465CH</t>
  </si>
  <si>
    <t>(087) 3216705</t>
  </si>
  <si>
    <t>b.brotherskilkenny@gmail.com</t>
  </si>
  <si>
    <t>BP Motors</t>
  </si>
  <si>
    <t>O'Neills Car Sales</t>
  </si>
  <si>
    <t>IE3442632KH</t>
  </si>
  <si>
    <t>(046) 9456046</t>
  </si>
  <si>
    <t>info@oneillscarsales.ie</t>
  </si>
  <si>
    <t>www.oneillscarsales.ie</t>
  </si>
  <si>
    <t>Askea Tyres</t>
  </si>
  <si>
    <t>O'Brien road</t>
  </si>
  <si>
    <t>IE9D26722B</t>
  </si>
  <si>
    <t>(059) 9133833</t>
  </si>
  <si>
    <t>askeatyres@gmail.com</t>
  </si>
  <si>
    <t>Lynch's Garage</t>
  </si>
  <si>
    <t>Ballylongford</t>
  </si>
  <si>
    <t>IE2749620C</t>
  </si>
  <si>
    <t>(087) 2621765</t>
  </si>
  <si>
    <t>patlynchmotors@yahoo.ie</t>
  </si>
  <si>
    <t>LYNCHS GARAGE BRIDGE ST BALLYLONGFORD LISTOWEL CO KERRY</t>
  </si>
  <si>
    <t>Rory Donnelly</t>
  </si>
  <si>
    <t>Arrody</t>
  </si>
  <si>
    <t>Fenagh</t>
  </si>
  <si>
    <t>IE7667602M</t>
  </si>
  <si>
    <t>(086) 2330719</t>
  </si>
  <si>
    <t>rory9228@gmail.com</t>
  </si>
  <si>
    <t>MG Garage</t>
  </si>
  <si>
    <t>Portlaoise Road</t>
  </si>
  <si>
    <t>9766417M</t>
  </si>
  <si>
    <t>IE9766417M</t>
  </si>
  <si>
    <t>(085) 1011051</t>
  </si>
  <si>
    <t>MGGARAGE9@GMAIL.COM</t>
  </si>
  <si>
    <t>JTMotors</t>
  </si>
  <si>
    <t>Liam Dowling Tyres</t>
  </si>
  <si>
    <t>Boharbui Village</t>
  </si>
  <si>
    <t>Kellymount Road</t>
  </si>
  <si>
    <t>Paulstown</t>
  </si>
  <si>
    <t>R95 A4C4</t>
  </si>
  <si>
    <t>(087) 255 4369</t>
  </si>
  <si>
    <t>ldowling1912@gmail.com</t>
  </si>
  <si>
    <t>Campbell Tyres</t>
  </si>
  <si>
    <t>123456a</t>
  </si>
  <si>
    <t>IE1196292W</t>
  </si>
  <si>
    <t>(045) 868273</t>
  </si>
  <si>
    <t>campbelltyres@gmail.com</t>
  </si>
  <si>
    <t>Jumusa ltd.</t>
  </si>
  <si>
    <t>Ratoath Motor Centre</t>
  </si>
  <si>
    <t>IE3488324HH</t>
  </si>
  <si>
    <t>(01) 8256184</t>
  </si>
  <si>
    <t>service@rmc.ie</t>
  </si>
  <si>
    <t>Michael Barrable Motors Ltd</t>
  </si>
  <si>
    <t>IE4816686W</t>
  </si>
  <si>
    <t>(01) 8833300</t>
  </si>
  <si>
    <t>richard@mbmotors.ie</t>
  </si>
  <si>
    <t>www.mbmotors.ie</t>
  </si>
  <si>
    <t>Renault Ireland Limited</t>
  </si>
  <si>
    <t>Block 4, Dundrum Town Centre</t>
  </si>
  <si>
    <t>D16 A4W6</t>
  </si>
  <si>
    <t>IE8/O/62083S</t>
  </si>
  <si>
    <t>(01) 6055525</t>
  </si>
  <si>
    <t>alan.gormley@renault.com</t>
  </si>
  <si>
    <t>www.renault.ie</t>
  </si>
  <si>
    <t>Inishowen Motors JMCL Ltd</t>
  </si>
  <si>
    <t>Malin</t>
  </si>
  <si>
    <t>Malin Town</t>
  </si>
  <si>
    <t>IE6370696M</t>
  </si>
  <si>
    <t>sharon@inishowenmotors.ie</t>
  </si>
  <si>
    <t>www.inishowenmotors.ie</t>
  </si>
  <si>
    <t>Gallagher Auto Repairs Ltd</t>
  </si>
  <si>
    <t>Gallagher Motors</t>
  </si>
  <si>
    <t>F12 P280</t>
  </si>
  <si>
    <t>IE3438346KH</t>
  </si>
  <si>
    <t>(094) 9254174</t>
  </si>
  <si>
    <t>gallaghermotors17@gmail.com</t>
  </si>
  <si>
    <t>www.gallaghersmotors.ie</t>
  </si>
  <si>
    <t>Budget Autos</t>
  </si>
  <si>
    <t>Drimnagh Motors</t>
  </si>
  <si>
    <t>121 Drimnagh Road</t>
  </si>
  <si>
    <t>IE9749018B</t>
  </si>
  <si>
    <t>(086) 4015877</t>
  </si>
  <si>
    <t>sales@drimnaghmotors.com</t>
  </si>
  <si>
    <t>www.drimnaghmotors.com</t>
  </si>
  <si>
    <t>Donegal Tyre Centre Ltd</t>
  </si>
  <si>
    <t>Donegal Tyres</t>
  </si>
  <si>
    <t>Clar Road</t>
  </si>
  <si>
    <t>IE4529143H</t>
  </si>
  <si>
    <t>(074) 9721482</t>
  </si>
  <si>
    <t>info@donegaltyres.com</t>
  </si>
  <si>
    <t>Beara Top Tyres Ltd.</t>
  </si>
  <si>
    <t>Derrymihan West</t>
  </si>
  <si>
    <t>IE3472803GH</t>
  </si>
  <si>
    <t>(086) 4001398</t>
  </si>
  <si>
    <t>bearatoptyres@gmail.com</t>
  </si>
  <si>
    <t>Tyre Depot LTD</t>
  </si>
  <si>
    <t>Edgeworthtown Road</t>
  </si>
  <si>
    <t>(043) 6687749</t>
  </si>
  <si>
    <t>jj@tyredepotltd.ie</t>
  </si>
  <si>
    <t>Ronan Pentony Motorcycles (RPM)</t>
  </si>
  <si>
    <t>RPM</t>
  </si>
  <si>
    <t>Hill of Rath</t>
  </si>
  <si>
    <t>IE8182903J</t>
  </si>
  <si>
    <t>(041) 9874441</t>
  </si>
  <si>
    <t>ronan@rpmcycles.ie</t>
  </si>
  <si>
    <t>www.rpmcycles.ie</t>
  </si>
  <si>
    <t>CSE McGrath Motors</t>
  </si>
  <si>
    <t>32 Orion Business Campus</t>
  </si>
  <si>
    <t>IE7244029W</t>
  </si>
  <si>
    <t>(01) 8665044</t>
  </si>
  <si>
    <t>mcgrathmotors@gmail.com</t>
  </si>
  <si>
    <t>Mr Tim Kissane</t>
  </si>
  <si>
    <t>Mr Tim Kissane Garage</t>
  </si>
  <si>
    <t>Moubella</t>
  </si>
  <si>
    <t>Lisselton</t>
  </si>
  <si>
    <t>V31 EE36</t>
  </si>
  <si>
    <t>IE1869617B</t>
  </si>
  <si>
    <t>(087) 2978259</t>
  </si>
  <si>
    <t>kissanegarage@hotmail.com</t>
  </si>
  <si>
    <t>JD O'Brien</t>
  </si>
  <si>
    <t>Jason O'Brien</t>
  </si>
  <si>
    <t>IE3315588AH</t>
  </si>
  <si>
    <t>(087) 1210109</t>
  </si>
  <si>
    <t>sales@jaosnobriencars.ie</t>
  </si>
  <si>
    <t>jasonobriencars.ie</t>
  </si>
  <si>
    <t>Powerscourt Golf Club PLC</t>
  </si>
  <si>
    <t>Powerscourt Estate</t>
  </si>
  <si>
    <t>Enniskerry</t>
  </si>
  <si>
    <t>A98 K376</t>
  </si>
  <si>
    <t>IE0647987N</t>
  </si>
  <si>
    <t>(01) 2046004</t>
  </si>
  <si>
    <t>hilary.barnes@powerscourt.net</t>
  </si>
  <si>
    <t>Fairview Motors Limited</t>
  </si>
  <si>
    <t>45A Windsor Avenue</t>
  </si>
  <si>
    <t>Fairview</t>
  </si>
  <si>
    <t>D03WK09</t>
  </si>
  <si>
    <t>IE4655252R</t>
  </si>
  <si>
    <t>(01) 8332241</t>
  </si>
  <si>
    <t>suzanneguinan@fairviewmotors.ie</t>
  </si>
  <si>
    <t>www.fairviewmotors.ie</t>
  </si>
  <si>
    <t>Darragh Hogan</t>
  </si>
  <si>
    <t>DH TYRES</t>
  </si>
  <si>
    <t>Unit 3, Raheen Woods Centre</t>
  </si>
  <si>
    <t>Tuamgraney</t>
  </si>
  <si>
    <t>7164371P</t>
  </si>
  <si>
    <t>IE7164371P</t>
  </si>
  <si>
    <t>(087) 6321222</t>
  </si>
  <si>
    <t>dhtyres@gmail.com</t>
  </si>
  <si>
    <t>Patrick J Burke</t>
  </si>
  <si>
    <t>IE4537485I</t>
  </si>
  <si>
    <t>berburke12@eircom.net</t>
  </si>
  <si>
    <t>SLC Sales &amp; Repairs Ltd</t>
  </si>
  <si>
    <t>Spiddal Lodge</t>
  </si>
  <si>
    <t>Spiddal</t>
  </si>
  <si>
    <t>Nobber</t>
  </si>
  <si>
    <t>A82 HY66</t>
  </si>
  <si>
    <t>IE6420763B</t>
  </si>
  <si>
    <t>(046) 9052336</t>
  </si>
  <si>
    <t>accounts@carolancoachhire.ie</t>
  </si>
  <si>
    <t>Keohane Car Parts Ltd</t>
  </si>
  <si>
    <t>Rathmacullig East</t>
  </si>
  <si>
    <t>Ballygarvan</t>
  </si>
  <si>
    <t>T12 PY16</t>
  </si>
  <si>
    <t>IE3186227BH</t>
  </si>
  <si>
    <t>(021) 4311814</t>
  </si>
  <si>
    <t>keohanecarparts@gmail.com</t>
  </si>
  <si>
    <t>T &amp; F Tyres &amp; Valeting Services</t>
  </si>
  <si>
    <t>Ballyvisteen</t>
  </si>
  <si>
    <t>(085) 7577085</t>
  </si>
  <si>
    <t>tomwhelan83@gmail.com</t>
  </si>
  <si>
    <t>Billy Moran &amp; Son's Ltd</t>
  </si>
  <si>
    <t>Cluntymullen</t>
  </si>
  <si>
    <t>Legan</t>
  </si>
  <si>
    <t>N39 X754</t>
  </si>
  <si>
    <t>IE6415168G</t>
  </si>
  <si>
    <t>(043) 6676133</t>
  </si>
  <si>
    <t>bmplantsales@gmail.com</t>
  </si>
  <si>
    <t>www.billymoranandsons.ie</t>
  </si>
  <si>
    <t>Patrick Ballantyne Motors</t>
  </si>
  <si>
    <t>Unit 26 Mullaghboy Industrial Estate</t>
  </si>
  <si>
    <t>C15 K209</t>
  </si>
  <si>
    <t>IE36730291</t>
  </si>
  <si>
    <t>(046) 9028548</t>
  </si>
  <si>
    <t>ballantynemotors@eircom.net</t>
  </si>
  <si>
    <t>Pat O'Leary</t>
  </si>
  <si>
    <t>O'Leary's Lissarda</t>
  </si>
  <si>
    <t>Lissarda</t>
  </si>
  <si>
    <t>IE3930210A</t>
  </si>
  <si>
    <t>(021) 733 6146</t>
  </si>
  <si>
    <t>paddyoleary@olearyslissarda.ie</t>
  </si>
  <si>
    <t>www.olearyslissarda.ie</t>
  </si>
  <si>
    <t>Clondrinagh Car Repairs Ltd.</t>
  </si>
  <si>
    <t>Clondrinagh Motor Centre</t>
  </si>
  <si>
    <t>Clondrinagh Industrial Estate</t>
  </si>
  <si>
    <t>V94 R866</t>
  </si>
  <si>
    <t>IE3321180AH</t>
  </si>
  <si>
    <t>061-329369</t>
  </si>
  <si>
    <t>cmclimerick@yahoo.com</t>
  </si>
  <si>
    <t>Paul Fitzgerald Motors LTD</t>
  </si>
  <si>
    <t>Shinanagh</t>
  </si>
  <si>
    <t>Ballyhea</t>
  </si>
  <si>
    <t>P56 HF96</t>
  </si>
  <si>
    <t>IE3350247TH</t>
  </si>
  <si>
    <t>(087) 6631507</t>
  </si>
  <si>
    <t>paulfitzgeraldmotors@gmail.com</t>
  </si>
  <si>
    <t>Forrest Motors</t>
  </si>
  <si>
    <t>Sole Trader</t>
  </si>
  <si>
    <t>IE3528905S</t>
  </si>
  <si>
    <t>(01) 6287699</t>
  </si>
  <si>
    <t>forrestmotors@hotmail.com</t>
  </si>
  <si>
    <t>W &amp; E Motors Ltd</t>
  </si>
  <si>
    <t>Manorfield Cars</t>
  </si>
  <si>
    <t>Wotton House Ind Est</t>
  </si>
  <si>
    <t>IE3267463NH</t>
  </si>
  <si>
    <t>(087) 2982448</t>
  </si>
  <si>
    <t>emma.grattan@yahoo.com</t>
  </si>
  <si>
    <t>www.manorfieldcars.ie</t>
  </si>
  <si>
    <t>Fingal lpg Ltd</t>
  </si>
  <si>
    <t>Portmarnock Motors</t>
  </si>
  <si>
    <t>The Stables</t>
  </si>
  <si>
    <t>Strand Road</t>
  </si>
  <si>
    <t>IE2985197PH</t>
  </si>
  <si>
    <t>(01) 8463108</t>
  </si>
  <si>
    <t>info@portmarnockmotors.ie</t>
  </si>
  <si>
    <t>Drogheda Rd</t>
  </si>
  <si>
    <t>7955571j</t>
  </si>
  <si>
    <t>IE7955571J</t>
  </si>
  <si>
    <t>(087) 3874992</t>
  </si>
  <si>
    <t>mktyres1@gmail.com</t>
  </si>
  <si>
    <t>mktyres.ie</t>
  </si>
  <si>
    <t>Autobitz</t>
  </si>
  <si>
    <t>Unit J4 Kilcoole Industrial Estate</t>
  </si>
  <si>
    <t>7139243N</t>
  </si>
  <si>
    <t>(087) 6750663</t>
  </si>
  <si>
    <t>richie.chap@hotmail.com</t>
  </si>
  <si>
    <t>Robinson Auto Centre</t>
  </si>
  <si>
    <t>Building 2 Unit 12</t>
  </si>
  <si>
    <t>Port Tunnel</t>
  </si>
  <si>
    <t>Business Park Clobshaugh</t>
  </si>
  <si>
    <t>6887473w</t>
  </si>
  <si>
    <t>IE6887473W</t>
  </si>
  <si>
    <t>(01) 5871965</t>
  </si>
  <si>
    <t>robinsonautocentre@gmail.com</t>
  </si>
  <si>
    <t>Donnybrook Service Station Ltd</t>
  </si>
  <si>
    <t>Breen Suzuki</t>
  </si>
  <si>
    <t>T12 Y583</t>
  </si>
  <si>
    <t>IE6332922E</t>
  </si>
  <si>
    <t>(021) 4363595</t>
  </si>
  <si>
    <t>sales@breensuzuki.com</t>
  </si>
  <si>
    <t>United Tyres Dundrum</t>
  </si>
  <si>
    <t>3 Olivemount</t>
  </si>
  <si>
    <t>IE3625477P</t>
  </si>
  <si>
    <t>(01) 2980710</t>
  </si>
  <si>
    <t>utcdundrun@gmail.com</t>
  </si>
  <si>
    <t>Auto Moto Repair</t>
  </si>
  <si>
    <t>H12T2T4</t>
  </si>
  <si>
    <t>IE5068486G</t>
  </si>
  <si>
    <t>(086) 2498839</t>
  </si>
  <si>
    <t>tadas.cavan.repair@gmail.com</t>
  </si>
  <si>
    <t>www.automotogarage.ie</t>
  </si>
  <si>
    <t>Griffins Garage</t>
  </si>
  <si>
    <t>V92 R159</t>
  </si>
  <si>
    <t>IE3174963B</t>
  </si>
  <si>
    <t>(066) 9151178</t>
  </si>
  <si>
    <t>Michael Fenton</t>
  </si>
  <si>
    <t>Sluggera Cross</t>
  </si>
  <si>
    <t>Whitechurch</t>
  </si>
  <si>
    <t>(021) 4381012</t>
  </si>
  <si>
    <t>mikeyfenton@eircom.net</t>
  </si>
  <si>
    <t>Piotr Szorski</t>
  </si>
  <si>
    <t>Cork Tyre Specialists</t>
  </si>
  <si>
    <t>4-30 Coolmore Gardens</t>
  </si>
  <si>
    <t>Raheens</t>
  </si>
  <si>
    <t>Ringaskiddy</t>
  </si>
  <si>
    <t>2403453D</t>
  </si>
  <si>
    <t>IE2403453D</t>
  </si>
  <si>
    <t>(083) 4021929</t>
  </si>
  <si>
    <t>corktyrespecialists@gmail.com</t>
  </si>
  <si>
    <t>Glasheen Auto Services</t>
  </si>
  <si>
    <t>Unit 4 College Commercial Park</t>
  </si>
  <si>
    <t>Magazine Road</t>
  </si>
  <si>
    <t>T12 ND3A</t>
  </si>
  <si>
    <t>IE7213373O</t>
  </si>
  <si>
    <t>(087) 2486201</t>
  </si>
  <si>
    <t>glasheenautos@gmail.com</t>
  </si>
  <si>
    <t>Northside Tyre Depot</t>
  </si>
  <si>
    <t>12A Upper Artane Cottages</t>
  </si>
  <si>
    <t>IE7191009B</t>
  </si>
  <si>
    <t>(086) 0886578</t>
  </si>
  <si>
    <t>northsidetyredepot@hotmail.com</t>
  </si>
  <si>
    <t>Kenirys Test Centre</t>
  </si>
  <si>
    <t>Foxhole</t>
  </si>
  <si>
    <t>2463613M</t>
  </si>
  <si>
    <t>IE2463613M</t>
  </si>
  <si>
    <t>kenirysgarage@gmail.com</t>
  </si>
  <si>
    <t>Wheel Wizards Limited</t>
  </si>
  <si>
    <t>D11 K2F2</t>
  </si>
  <si>
    <t>IE3450794JH</t>
  </si>
  <si>
    <t>(01) 8640011</t>
  </si>
  <si>
    <t>info@wheelwizards.ie</t>
  </si>
  <si>
    <t>Platinum Motorcycles</t>
  </si>
  <si>
    <t>Purcell Square</t>
  </si>
  <si>
    <t>IE7864829Q</t>
  </si>
  <si>
    <t>(01) 2869575</t>
  </si>
  <si>
    <t>mark@platinummotorcycles.ie</t>
  </si>
  <si>
    <t>www.platinummotorcycles.ie</t>
  </si>
  <si>
    <t>LR Motors Ltd</t>
  </si>
  <si>
    <t>Link Road Motors</t>
  </si>
  <si>
    <t>Unit 6, Link Road Business Park</t>
  </si>
  <si>
    <t>IE9511732U</t>
  </si>
  <si>
    <t>(021) 4874856</t>
  </si>
  <si>
    <t>info@linkroadmotors.ie</t>
  </si>
  <si>
    <t>Dawid Rutkiewicz</t>
  </si>
  <si>
    <t>4Motion Garage</t>
  </si>
  <si>
    <t>Gaol Road</t>
  </si>
  <si>
    <t>3538107t</t>
  </si>
  <si>
    <t>IE3538107T</t>
  </si>
  <si>
    <t>(085) 1730552</t>
  </si>
  <si>
    <t>4motiongarage@gmail.com</t>
  </si>
  <si>
    <t>www.4motiongarage.ie</t>
  </si>
  <si>
    <t>Fitzpatrick Motors Bray Ltd</t>
  </si>
  <si>
    <t>A98 ED37</t>
  </si>
  <si>
    <t>IE4870951V</t>
  </si>
  <si>
    <t>(01) 204 1030</t>
  </si>
  <si>
    <t>des@fitzpatrickmotors.ie</t>
  </si>
  <si>
    <t>www.fitzpatrickmotors.ie</t>
  </si>
  <si>
    <t>Hyundai Cars Ireland</t>
  </si>
  <si>
    <t>IE8211878T</t>
  </si>
  <si>
    <t>(01) 4609800</t>
  </si>
  <si>
    <t>don.dillon@hyundai.ie</t>
  </si>
  <si>
    <t>HOC Plant Hire LTD</t>
  </si>
  <si>
    <t>Knockane,</t>
  </si>
  <si>
    <t>Ballyclough</t>
  </si>
  <si>
    <t>P51 XDR3</t>
  </si>
  <si>
    <t>6403595J</t>
  </si>
  <si>
    <t>IE6403595 J</t>
  </si>
  <si>
    <t>(022) 27506</t>
  </si>
  <si>
    <t>munstercovers@gmail.com</t>
  </si>
  <si>
    <t>William Elliott</t>
  </si>
  <si>
    <t>Elliott's Accident Repair Centre</t>
  </si>
  <si>
    <t>Springvalley</t>
  </si>
  <si>
    <t>A83 XP94</t>
  </si>
  <si>
    <t>4634639B</t>
  </si>
  <si>
    <t>IE4634639B</t>
  </si>
  <si>
    <t>(046) 9557037</t>
  </si>
  <si>
    <t>ELLIOTTSGARAGE@HOTMAIL.COM</t>
  </si>
  <si>
    <t>WWW.ELLIOTTSGARAGE.IE</t>
  </si>
  <si>
    <t>Hegarty Auto Services</t>
  </si>
  <si>
    <t>Eden</t>
  </si>
  <si>
    <t>Templeusque</t>
  </si>
  <si>
    <t>Upper Glanmire</t>
  </si>
  <si>
    <t>7300735I</t>
  </si>
  <si>
    <t>IE7300735I</t>
  </si>
  <si>
    <t>(087) 4181300</t>
  </si>
  <si>
    <t>INFO@HEGARTYAUTOS.COM</t>
  </si>
  <si>
    <t>Mark Murphy Motors</t>
  </si>
  <si>
    <t>Unit 13, St.Patrick's Woollen Mills</t>
  </si>
  <si>
    <t>IE8212935K</t>
  </si>
  <si>
    <t>(021) 4894839</t>
  </si>
  <si>
    <t>MMMOTORS@EIRCOM.NET</t>
  </si>
  <si>
    <t>Liam Lynch Garage</t>
  </si>
  <si>
    <t>Carrigeen</t>
  </si>
  <si>
    <t>V35 HP86</t>
  </si>
  <si>
    <t>IE1920717M</t>
  </si>
  <si>
    <t>(061) 397246</t>
  </si>
  <si>
    <t>liamlynchquarries1@yahoo.ie</t>
  </si>
  <si>
    <t>Sean Kelly</t>
  </si>
  <si>
    <t>IE3279022T</t>
  </si>
  <si>
    <t>(094) 9024050</t>
  </si>
  <si>
    <t>Dungloe Service Station</t>
  </si>
  <si>
    <t>F94 E297</t>
  </si>
  <si>
    <t>IE3250270HH</t>
  </si>
  <si>
    <t>(074) 9521016</t>
  </si>
  <si>
    <t>walshdm@eircom.net</t>
  </si>
  <si>
    <t>Tanner Bros Ltd</t>
  </si>
  <si>
    <t>Aghern East</t>
  </si>
  <si>
    <t>Conna</t>
  </si>
  <si>
    <t>IE6320038N</t>
  </si>
  <si>
    <t>(058) 59112</t>
  </si>
  <si>
    <t>tannerbros@eircom.net</t>
  </si>
  <si>
    <t>Larry Walshs Garage Ltd .</t>
  </si>
  <si>
    <t>Ballard</t>
  </si>
  <si>
    <t>iE9670344d</t>
  </si>
  <si>
    <t>(086) 8126535</t>
  </si>
  <si>
    <t>larrywalshsgarage@gmail.com</t>
  </si>
  <si>
    <t>N/a</t>
  </si>
  <si>
    <t>Courtmacsherry Machinery Limited</t>
  </si>
  <si>
    <t>CMS Machinery / Bennett Tractor Sales</t>
  </si>
  <si>
    <t>Courtmacsherry</t>
  </si>
  <si>
    <t>P72 TR23</t>
  </si>
  <si>
    <t>IE9807931C</t>
  </si>
  <si>
    <t>(087) 925 7824</t>
  </si>
  <si>
    <t>court.machinery@gmail.com</t>
  </si>
  <si>
    <t>www.cmsmachinery.ie</t>
  </si>
  <si>
    <t>Midland Tyres Services Limited</t>
  </si>
  <si>
    <t>Midland Tyres</t>
  </si>
  <si>
    <t>IE6404101J</t>
  </si>
  <si>
    <t>(0505) 41102</t>
  </si>
  <si>
    <t>noel@midlandtyres.ie</t>
  </si>
  <si>
    <t>Claremorris Auction Tyres</t>
  </si>
  <si>
    <t>(089) 2555576</t>
  </si>
  <si>
    <t>sineadhanleymayo@gmail.com</t>
  </si>
  <si>
    <t>Timothy Cronin</t>
  </si>
  <si>
    <t>Cronin Motors</t>
  </si>
  <si>
    <t>IE4517249H</t>
  </si>
  <si>
    <t>(021) 4357997</t>
  </si>
  <si>
    <t>Carolcorkery10@eircom.net</t>
  </si>
  <si>
    <t>www.croninmotors.com</t>
  </si>
  <si>
    <t>Motor Businesses Ltd</t>
  </si>
  <si>
    <t>J P Motorcycles</t>
  </si>
  <si>
    <t>Erne Place Lower</t>
  </si>
  <si>
    <t>IE8256672C</t>
  </si>
  <si>
    <t>(01) 6718480</t>
  </si>
  <si>
    <t>BAM Civil Ltd</t>
  </si>
  <si>
    <t>Hartwell</t>
  </si>
  <si>
    <t>W91 KH3E</t>
  </si>
  <si>
    <t>IE8D79739i</t>
  </si>
  <si>
    <t>(045) 886479</t>
  </si>
  <si>
    <t>deewoods@bamcontractors.ie</t>
  </si>
  <si>
    <t>Edward Kelly</t>
  </si>
  <si>
    <t>Chatsworth</t>
  </si>
  <si>
    <t>R95N59X</t>
  </si>
  <si>
    <t>IE4565605A</t>
  </si>
  <si>
    <t>(056) 4442173</t>
  </si>
  <si>
    <t>marykellymerc@yahoo.co.uk</t>
  </si>
  <si>
    <t>Hutton &amp; Meade Ltd</t>
  </si>
  <si>
    <t>Unit 600 Northwest Business Park</t>
  </si>
  <si>
    <t>IE6412794Q</t>
  </si>
  <si>
    <t>(01) 8366000</t>
  </si>
  <si>
    <t>roneill@huttonandmeade.com</t>
  </si>
  <si>
    <t>Fleming's Garage</t>
  </si>
  <si>
    <t>Unit 13c Blanchardstown Corporate Park One</t>
  </si>
  <si>
    <t>IE7872370M</t>
  </si>
  <si>
    <t>(01) 8226020</t>
  </si>
  <si>
    <t>flemingsgaragedublin@gmail.com</t>
  </si>
  <si>
    <t>T Delaney Sons Cycles</t>
  </si>
  <si>
    <t>7 Harolds Cross Road</t>
  </si>
  <si>
    <t>IE9753428T</t>
  </si>
  <si>
    <t>(01) 4971509</t>
  </si>
  <si>
    <t>jamesbike@eircom.net</t>
  </si>
  <si>
    <t>Jarek Motors Ltd</t>
  </si>
  <si>
    <t>31 Premier Business Park</t>
  </si>
  <si>
    <t>IE3214244CH</t>
  </si>
  <si>
    <t>(085) 8583324</t>
  </si>
  <si>
    <t>jarekmotorsltd@gmail.com</t>
  </si>
  <si>
    <t>Thorntons Tyres</t>
  </si>
  <si>
    <t>Unit 3 JFK Drive JFK Ind Estate</t>
  </si>
  <si>
    <t>IE3455710CH</t>
  </si>
  <si>
    <t>(085) 1381118</t>
  </si>
  <si>
    <t>thegaragecentre@gmail.com</t>
  </si>
  <si>
    <t>McGinley Motors Ltd</t>
  </si>
  <si>
    <t>IE6564625R</t>
  </si>
  <si>
    <t>(087) 6633221</t>
  </si>
  <si>
    <t>info@mgml.ie</t>
  </si>
  <si>
    <t>Auto Master Garage</t>
  </si>
  <si>
    <t>Unit 106 Lagan Road</t>
  </si>
  <si>
    <t>IE1697095AA</t>
  </si>
  <si>
    <t>(087) 0988886</t>
  </si>
  <si>
    <t>masterautogarage@gmail.com</t>
  </si>
  <si>
    <t>Pat Molan Motor Repairs Ltd</t>
  </si>
  <si>
    <t>Bank Place</t>
  </si>
  <si>
    <t>P67 VC03</t>
  </si>
  <si>
    <t>IE6432687E</t>
  </si>
  <si>
    <t>(025) 24461</t>
  </si>
  <si>
    <t>molansgarage@gmail.com</t>
  </si>
  <si>
    <t>Vego Tyres</t>
  </si>
  <si>
    <t>Unit 4B Adamstown Industrial Estate</t>
  </si>
  <si>
    <t>Newcastle Road,</t>
  </si>
  <si>
    <t>K78 CV48</t>
  </si>
  <si>
    <t>IE 3066671V</t>
  </si>
  <si>
    <t>(083) 1954442</t>
  </si>
  <si>
    <t>vegotyres@gmail.com</t>
  </si>
  <si>
    <t>Aaron Conroy</t>
  </si>
  <si>
    <t>Gorteeny</t>
  </si>
  <si>
    <t>Woodford</t>
  </si>
  <si>
    <t>8411301B</t>
  </si>
  <si>
    <t>IE8411301B</t>
  </si>
  <si>
    <t>(086) 2250892</t>
  </si>
  <si>
    <t>aaronthomasconroy@gmail.com</t>
  </si>
  <si>
    <t>Cronin Autos Ltd</t>
  </si>
  <si>
    <t>Clonbanin Cross</t>
  </si>
  <si>
    <t>IE4682627O</t>
  </si>
  <si>
    <t>(029) 78014</t>
  </si>
  <si>
    <t>croninautos@gmail.com</t>
  </si>
  <si>
    <t>www.croninautos.ie</t>
  </si>
  <si>
    <t>Michael Murrihy Tyres</t>
  </si>
  <si>
    <t>Cahercon</t>
  </si>
  <si>
    <t>Kildysart</t>
  </si>
  <si>
    <t>(087) 9076877</t>
  </si>
  <si>
    <t>michaeljmurrihy@gmail.com</t>
  </si>
  <si>
    <t>John Cahill Tyres</t>
  </si>
  <si>
    <t>(086) 6050011</t>
  </si>
  <si>
    <t>davidcahill7740@gmail.com</t>
  </si>
  <si>
    <t>Gerry Caffrey Motors Ltd</t>
  </si>
  <si>
    <t>106/112 Terenure Road North .</t>
  </si>
  <si>
    <t>D6W WR13</t>
  </si>
  <si>
    <t>IE6578960l</t>
  </si>
  <si>
    <t>(01) 4901134</t>
  </si>
  <si>
    <t>gcaffreymotors@eircom.net</t>
  </si>
  <si>
    <t>Naylor Car Dismantlers Ltd</t>
  </si>
  <si>
    <t>Walshpark</t>
  </si>
  <si>
    <t>Rathcabbin</t>
  </si>
  <si>
    <t>R42 H512</t>
  </si>
  <si>
    <t>IE3291137LH</t>
  </si>
  <si>
    <t>(057) 9139855</t>
  </si>
  <si>
    <t>bernienayloe2@hotmail.com</t>
  </si>
  <si>
    <t>Jerpoint Garage Ltd</t>
  </si>
  <si>
    <t>IE1475113A</t>
  </si>
  <si>
    <t>(056) 7724198</t>
  </si>
  <si>
    <t>jerpointgarage@hotmail.com</t>
  </si>
  <si>
    <t>Donohoe Motors</t>
  </si>
  <si>
    <t>Corduff</t>
  </si>
  <si>
    <t>H12 FA33</t>
  </si>
  <si>
    <t>IE3360736O</t>
  </si>
  <si>
    <t>(087) 9516901</t>
  </si>
  <si>
    <t>pudkins@eircom.net</t>
  </si>
  <si>
    <t>Auto Service Park West</t>
  </si>
  <si>
    <t>Unit 18 Park West Enterprise Centre</t>
  </si>
  <si>
    <t>D12E5C8</t>
  </si>
  <si>
    <t>5566096S</t>
  </si>
  <si>
    <t>IE5566096S</t>
  </si>
  <si>
    <t>01-6120031</t>
  </si>
  <si>
    <t>sanda1mihut@gmail.com</t>
  </si>
  <si>
    <t>Tom &amp; Joan Keating</t>
  </si>
  <si>
    <t>Keatings Garage</t>
  </si>
  <si>
    <t>Rockhill</t>
  </si>
  <si>
    <t>Rochchapel</t>
  </si>
  <si>
    <t>IE9669212C</t>
  </si>
  <si>
    <t>(029) 69071</t>
  </si>
  <si>
    <t>keatingsgarage1@gmail.com</t>
  </si>
  <si>
    <t>Kilmurray</t>
  </si>
  <si>
    <t>Feenagh</t>
  </si>
  <si>
    <t>IE5320774O</t>
  </si>
  <si>
    <t>(087) 2201823</t>
  </si>
  <si>
    <t>tommydgarage1@yahoo.ie</t>
  </si>
  <si>
    <t>O'Sullivan Tyres</t>
  </si>
  <si>
    <t>Newtwopothouse</t>
  </si>
  <si>
    <t>Co cork</t>
  </si>
  <si>
    <t>7586687a</t>
  </si>
  <si>
    <t>IE7586687A</t>
  </si>
  <si>
    <t>(022) 42599</t>
  </si>
  <si>
    <t>darrencuba@yahoo.com</t>
  </si>
  <si>
    <t>TyreStop (Macroom)</t>
  </si>
  <si>
    <t>Masseytown</t>
  </si>
  <si>
    <t>(087) 2202363</t>
  </si>
  <si>
    <t>Jerry O'Connor</t>
  </si>
  <si>
    <t>Jerry O'Connor Autoservices</t>
  </si>
  <si>
    <t>IE 3595462O</t>
  </si>
  <si>
    <t>IE3595462O</t>
  </si>
  <si>
    <t>(029) 56048</t>
  </si>
  <si>
    <t>info@jerryoconnorcars.com</t>
  </si>
  <si>
    <t>www.jerryoconnorcars.com</t>
  </si>
  <si>
    <t>Westcoast Auto Services</t>
  </si>
  <si>
    <t>Moneen</t>
  </si>
  <si>
    <t>Louisburgh</t>
  </si>
  <si>
    <t>IE1628356C</t>
  </si>
  <si>
    <t>(098) 23720</t>
  </si>
  <si>
    <t>westcoastauto@eircom.net</t>
  </si>
  <si>
    <t>www.louisburghgarage.ie</t>
  </si>
  <si>
    <t>DMG Motors Ltd</t>
  </si>
  <si>
    <t>F94 PK27</t>
  </si>
  <si>
    <t>IE8293411G</t>
  </si>
  <si>
    <t>(074) 9721396</t>
  </si>
  <si>
    <t>PARTS@DMGMOTORS.IE</t>
  </si>
  <si>
    <t>Dan Dempsey Tool Hire</t>
  </si>
  <si>
    <t>Eastern road</t>
  </si>
  <si>
    <t>IE6340673F</t>
  </si>
  <si>
    <t>(021) 4772124</t>
  </si>
  <si>
    <t>dandempseykinsale@gmail.com</t>
  </si>
  <si>
    <t>C O'Donoghue Tyres</t>
  </si>
  <si>
    <t>Unit 3A Glenview</t>
  </si>
  <si>
    <t>Ballinrea</t>
  </si>
  <si>
    <t>274733A</t>
  </si>
  <si>
    <t>IE274733A</t>
  </si>
  <si>
    <t>(086) 3572275</t>
  </si>
  <si>
    <t>christy@caint.com</t>
  </si>
  <si>
    <t>Horans Fuels and Tyres</t>
  </si>
  <si>
    <t>Unit 3 Ballaghaderren Business Park,</t>
  </si>
  <si>
    <t>Ballaghaderren</t>
  </si>
  <si>
    <t>IE5556110D</t>
  </si>
  <si>
    <t>horansfuelsandtyres@gmail.com</t>
  </si>
  <si>
    <t>KJT Motors Ltd</t>
  </si>
  <si>
    <t>Fairyhouse Motors</t>
  </si>
  <si>
    <t>Fairyhouse Road</t>
  </si>
  <si>
    <t>A85 FX02</t>
  </si>
  <si>
    <t>IE1112381CH</t>
  </si>
  <si>
    <t>(01) 8256282</t>
  </si>
  <si>
    <t>fairyhouseenterprise@eircom.net</t>
  </si>
  <si>
    <t>Fleet Tyre Services</t>
  </si>
  <si>
    <t>Church Rd</t>
  </si>
  <si>
    <t>R35 X8H1</t>
  </si>
  <si>
    <t>IE6420585D</t>
  </si>
  <si>
    <t>(057) 9360929</t>
  </si>
  <si>
    <t>info@fleettyreservices.com</t>
  </si>
  <si>
    <t>Liam Healy</t>
  </si>
  <si>
    <t>Healy Car Sales</t>
  </si>
  <si>
    <t>Parkacunna</t>
  </si>
  <si>
    <t>IE5468849V</t>
  </si>
  <si>
    <t>(087) 2558282</t>
  </si>
  <si>
    <t>healycarsales@hotmail.com</t>
  </si>
  <si>
    <t>Brian Manning</t>
  </si>
  <si>
    <t>Navan Raod</t>
  </si>
  <si>
    <t>IE6603633F</t>
  </si>
  <si>
    <t>01-8255267</t>
  </si>
  <si>
    <t>Earthmoving Wear Parts Ltd</t>
  </si>
  <si>
    <t>Eamon Long &amp; Co</t>
  </si>
  <si>
    <t>IE6401986 O</t>
  </si>
  <si>
    <t>(021) 4217777</t>
  </si>
  <si>
    <t>aidan@eamonlong.com</t>
  </si>
  <si>
    <t>www.eamonlong.com</t>
  </si>
  <si>
    <t>Value Agri Supplies</t>
  </si>
  <si>
    <t>Bunree Fuels</t>
  </si>
  <si>
    <t>Lower Bunree</t>
  </si>
  <si>
    <t>IE3404747NH</t>
  </si>
  <si>
    <t>(087) 4432514</t>
  </si>
  <si>
    <t>valueagrisupplies@gmail.com</t>
  </si>
  <si>
    <t>Richie's Hire &amp; Sales</t>
  </si>
  <si>
    <t>Balina Rd</t>
  </si>
  <si>
    <t>Belmullet</t>
  </si>
  <si>
    <t>5302783N</t>
  </si>
  <si>
    <t>IE5302783N</t>
  </si>
  <si>
    <t>jennybarrett1975@hotmail.com</t>
  </si>
  <si>
    <t>Gary Lynch</t>
  </si>
  <si>
    <t>085 707 5392</t>
  </si>
  <si>
    <t>garylynchracing@gmail.com</t>
  </si>
  <si>
    <t>O'Regan's Garage</t>
  </si>
  <si>
    <t>IE1978407V</t>
  </si>
  <si>
    <t>(087) 2360445</t>
  </si>
  <si>
    <t>oregana08@gmail.com</t>
  </si>
  <si>
    <t>Good Tyre</t>
  </si>
  <si>
    <t>Unit 1, Atkins Yard</t>
  </si>
  <si>
    <t>Bailick Road</t>
  </si>
  <si>
    <t>P25 YC64</t>
  </si>
  <si>
    <t>IE1572313A</t>
  </si>
  <si>
    <t>(083) 4244112</t>
  </si>
  <si>
    <t>przemyslaw.persinski@wp.pl</t>
  </si>
  <si>
    <t>goodtyremidleton.com</t>
  </si>
  <si>
    <t>Martin Devin Commercials Ltd</t>
  </si>
  <si>
    <t>14a Newgrange Business Park</t>
  </si>
  <si>
    <t>IE3424180WH</t>
  </si>
  <si>
    <t>(086) 8245309</t>
  </si>
  <si>
    <t>mrtn.devin@gmail.com</t>
  </si>
  <si>
    <t>Geraghty's Garage</t>
  </si>
  <si>
    <t>Geraghtys Garage</t>
  </si>
  <si>
    <t>Sruthan</t>
  </si>
  <si>
    <t>H91 DHN0</t>
  </si>
  <si>
    <t>IE9553157A</t>
  </si>
  <si>
    <t>091 595114</t>
  </si>
  <si>
    <t>mercgergahtycls@hotmail.com</t>
  </si>
  <si>
    <t>Fastrack Tyres Ltd</t>
  </si>
  <si>
    <t>Fastrack Tyres</t>
  </si>
  <si>
    <t>Unit 2 Pollerton Business Park</t>
  </si>
  <si>
    <t>3356137TH</t>
  </si>
  <si>
    <t>(059) 9179353</t>
  </si>
  <si>
    <t>fastracktyres@gmail.com</t>
  </si>
  <si>
    <t>Paul Maxwell Tyres</t>
  </si>
  <si>
    <t>Highwood</t>
  </si>
  <si>
    <t>F52 XY06</t>
  </si>
  <si>
    <t>IE7125330F</t>
  </si>
  <si>
    <t>(087) 7487213</t>
  </si>
  <si>
    <t>pmaxwelltyres@gmail.com</t>
  </si>
  <si>
    <t>Karl Reilly Cars Ltd.</t>
  </si>
  <si>
    <t>Reilly Cars</t>
  </si>
  <si>
    <t>Abbeyshrule</t>
  </si>
  <si>
    <t>N39 X753</t>
  </si>
  <si>
    <t>IE9846277R</t>
  </si>
  <si>
    <t>(044) 9357520</t>
  </si>
  <si>
    <t>reillytrading@gmail.com</t>
  </si>
  <si>
    <t>Fahy Car Sales Ltd.</t>
  </si>
  <si>
    <t>IE8268186J</t>
  </si>
  <si>
    <t>(094) 9546154</t>
  </si>
  <si>
    <t>fahycarsales@gmail.com</t>
  </si>
  <si>
    <t>Anthony Kellaghan</t>
  </si>
  <si>
    <t>IE3777580J</t>
  </si>
  <si>
    <t>(087) 2719883</t>
  </si>
  <si>
    <t>a_kellaghan@hotmail.com</t>
  </si>
  <si>
    <t>O'Leary Auto Services</t>
  </si>
  <si>
    <t>Ballyregan</t>
  </si>
  <si>
    <t>IE4571339O</t>
  </si>
  <si>
    <t>(021) 4775590</t>
  </si>
  <si>
    <t>olearyger2000@yahoo.co.uk</t>
  </si>
  <si>
    <t>T Tyre Sales</t>
  </si>
  <si>
    <t>The Old Pottery</t>
  </si>
  <si>
    <t>Co Cork</t>
  </si>
  <si>
    <t>IE4707816B</t>
  </si>
  <si>
    <t>(086) 2734458</t>
  </si>
  <si>
    <t>ttyresales@gmail.com</t>
  </si>
  <si>
    <t>Ballyhea Tyres</t>
  </si>
  <si>
    <t>IE2257817F</t>
  </si>
  <si>
    <t>(087) 1350548</t>
  </si>
  <si>
    <t>ballyheatyres@gmail.com</t>
  </si>
  <si>
    <t>Windward Motor Group</t>
  </si>
  <si>
    <t>Airside Motor Centre</t>
  </si>
  <si>
    <t>8 Airside Motor Park</t>
  </si>
  <si>
    <t>K67 V6T0</t>
  </si>
  <si>
    <t>IE3232695OH</t>
  </si>
  <si>
    <t>(01) 8401032</t>
  </si>
  <si>
    <t>sales@airsidemotorcentre.ie</t>
  </si>
  <si>
    <t>Richard Sutton</t>
  </si>
  <si>
    <t>Pro Parts</t>
  </si>
  <si>
    <t>2 Coolmine Central</t>
  </si>
  <si>
    <t>D15 P6DF</t>
  </si>
  <si>
    <t>7178566k</t>
  </si>
  <si>
    <t>IE7178566k</t>
  </si>
  <si>
    <t>(01) 8030222</t>
  </si>
  <si>
    <t>richie@pro-parts.ie</t>
  </si>
  <si>
    <t>http://www.proparts.ie/</t>
  </si>
  <si>
    <t>Autoview Cars</t>
  </si>
  <si>
    <t>32 Bigger Road</t>
  </si>
  <si>
    <t>IE9644241S</t>
  </si>
  <si>
    <t>(01) 6853560</t>
  </si>
  <si>
    <t>sales@autoview.ie</t>
  </si>
  <si>
    <t>www.autoview.ie</t>
  </si>
  <si>
    <t>Dunnes Auto Centre</t>
  </si>
  <si>
    <t>Weaver Square</t>
  </si>
  <si>
    <t>4715162W</t>
  </si>
  <si>
    <t>IE4715162W</t>
  </si>
  <si>
    <t>(059) 6482879</t>
  </si>
  <si>
    <t>patrickdunne2009@gmail.com</t>
  </si>
  <si>
    <t>Rigney Bros</t>
  </si>
  <si>
    <t>Dungourney</t>
  </si>
  <si>
    <t>P25 C798</t>
  </si>
  <si>
    <t>IE8057006S</t>
  </si>
  <si>
    <t>(021) 4668318</t>
  </si>
  <si>
    <t>info@rigneybros.com</t>
  </si>
  <si>
    <t>Slievrue Tyres</t>
  </si>
  <si>
    <t>Abbeylands Business Park</t>
  </si>
  <si>
    <t>IE6858853T</t>
  </si>
  <si>
    <t>(087) 3699699</t>
  </si>
  <si>
    <t>snapwt@gmail.com</t>
  </si>
  <si>
    <t>Slievruetyres.ie</t>
  </si>
  <si>
    <t>Currid Motors</t>
  </si>
  <si>
    <t>Mount Edward</t>
  </si>
  <si>
    <t>Ballinfull</t>
  </si>
  <si>
    <t>IE7510703P</t>
  </si>
  <si>
    <t>(071) 9163043</t>
  </si>
  <si>
    <t>curridmotors@gmail.com</t>
  </si>
  <si>
    <t>Tadg Riordan Motors (Tallaght) Ltd</t>
  </si>
  <si>
    <t>Bypass Road</t>
  </si>
  <si>
    <t>D24TN22</t>
  </si>
  <si>
    <t>4505419N</t>
  </si>
  <si>
    <t>(01) 4517447</t>
  </si>
  <si>
    <t>laura@trmtallaght.ie</t>
  </si>
  <si>
    <t>www.trmtallaght.ie</t>
  </si>
  <si>
    <t>William Deegan</t>
  </si>
  <si>
    <t>Stadbally Tyre Services</t>
  </si>
  <si>
    <t>Church Avenue</t>
  </si>
  <si>
    <t>Stadbally</t>
  </si>
  <si>
    <t>5062890G</t>
  </si>
  <si>
    <t>IE5062890G</t>
  </si>
  <si>
    <t>086-838-2710</t>
  </si>
  <si>
    <t>william.deegan@eircom.net</t>
  </si>
  <si>
    <t>Ballyvary</t>
  </si>
  <si>
    <t>094-903-1012</t>
  </si>
  <si>
    <t>Geraghtys Garage Ltd</t>
  </si>
  <si>
    <t>F26 A5D2</t>
  </si>
  <si>
    <t>IE3408049JH</t>
  </si>
  <si>
    <t>097-81233</t>
  </si>
  <si>
    <t>geraghtysgarage@gmail.com</t>
  </si>
  <si>
    <t>David O'Sullivan</t>
  </si>
  <si>
    <t>Droum South</t>
  </si>
  <si>
    <t>IE7808436E</t>
  </si>
  <si>
    <t>(087) 9728116</t>
  </si>
  <si>
    <t>SULLIVANFIONA@HOTMAIL.COM</t>
  </si>
  <si>
    <t>T &amp; R Tyres</t>
  </si>
  <si>
    <t>Mace Car Park</t>
  </si>
  <si>
    <t>Ferrns</t>
  </si>
  <si>
    <t>087-7622869</t>
  </si>
  <si>
    <t>Larkin Automotive Ltd</t>
  </si>
  <si>
    <t>10 North Road</t>
  </si>
  <si>
    <t>IE114215SH</t>
  </si>
  <si>
    <t>(01) 8346499</t>
  </si>
  <si>
    <t>www.larkinautomotive.ie</t>
  </si>
  <si>
    <t>Dessies Tyres (Carrigaline)</t>
  </si>
  <si>
    <t>Old Pottery Complex</t>
  </si>
  <si>
    <t>466179A</t>
  </si>
  <si>
    <t>Dessies Tyres (Little Island)</t>
  </si>
  <si>
    <t>701 Castleview</t>
  </si>
  <si>
    <t>David Jones Car Repairs</t>
  </si>
  <si>
    <t>The Line Road</t>
  </si>
  <si>
    <t>Meelin</t>
  </si>
  <si>
    <t>P51 E5D8</t>
  </si>
  <si>
    <t>under threshold</t>
  </si>
  <si>
    <t>(029) 68106</t>
  </si>
  <si>
    <t>hannahjones715@yahoo.ie</t>
  </si>
  <si>
    <t>Navan Tyres</t>
  </si>
  <si>
    <t>Kilcarn</t>
  </si>
  <si>
    <t>IE5945575S</t>
  </si>
  <si>
    <t>(087) 6370010</t>
  </si>
  <si>
    <t>navantyres@gmail.com</t>
  </si>
  <si>
    <t>www.navantyres.ie</t>
  </si>
  <si>
    <t>McGuire and Sons</t>
  </si>
  <si>
    <t>Ballycumber Road</t>
  </si>
  <si>
    <t>5275819m</t>
  </si>
  <si>
    <t>IE5275819M</t>
  </si>
  <si>
    <t>(087) 7742614</t>
  </si>
  <si>
    <t>f1mcguire@eircom.net</t>
  </si>
  <si>
    <t>Grove Motors Newtownmountkennedy Limited</t>
  </si>
  <si>
    <t>Grove Motors</t>
  </si>
  <si>
    <t>Newtownmoluntkennedy</t>
  </si>
  <si>
    <t>A63 VY97</t>
  </si>
  <si>
    <t>IE4802377G</t>
  </si>
  <si>
    <t>(01) 2819803</t>
  </si>
  <si>
    <t>info@grove-motors.com</t>
  </si>
  <si>
    <t>www.grove-motors.com</t>
  </si>
  <si>
    <t>Niall's Tyres</t>
  </si>
  <si>
    <t>71 The Fairways</t>
  </si>
  <si>
    <t>Ballyroan Road</t>
  </si>
  <si>
    <t>Abbeyleix</t>
  </si>
  <si>
    <t>IE7348032P</t>
  </si>
  <si>
    <t>(087) 9030821</t>
  </si>
  <si>
    <t>niallstyres@yahoo.com</t>
  </si>
  <si>
    <t>Cobh Motormart Limited</t>
  </si>
  <si>
    <t>Glenanaar Place</t>
  </si>
  <si>
    <t>9656145P</t>
  </si>
  <si>
    <t>IE9656145P</t>
  </si>
  <si>
    <t>(021) 4813424</t>
  </si>
  <si>
    <t>info@cobhmotormart.com</t>
  </si>
  <si>
    <t>Ger Pickford Tyres Ltd</t>
  </si>
  <si>
    <t>Unit 3,</t>
  </si>
  <si>
    <t>Stonebridge Business Park,</t>
  </si>
  <si>
    <t>Ballysimon Road,</t>
  </si>
  <si>
    <t>V94 V583</t>
  </si>
  <si>
    <t>IE3483738JH</t>
  </si>
  <si>
    <t>(061) 294428</t>
  </si>
  <si>
    <t>info@gerpickfordtyres.ie</t>
  </si>
  <si>
    <t>Consul Salvage Limited</t>
  </si>
  <si>
    <t>Fentons Yard</t>
  </si>
  <si>
    <t>Patrickswell Road</t>
  </si>
  <si>
    <t>IE9774052R</t>
  </si>
  <si>
    <t>(061) 300045</t>
  </si>
  <si>
    <t>rsdev@eircom.net</t>
  </si>
  <si>
    <t>A.Gibbons Tyres</t>
  </si>
  <si>
    <t>Gortlee</t>
  </si>
  <si>
    <t>F92 KD98</t>
  </si>
  <si>
    <t>IE7628572K</t>
  </si>
  <si>
    <t>(074) 9125621</t>
  </si>
  <si>
    <t>gibbonstyres@hotmail.com</t>
  </si>
  <si>
    <t>Rooney Motors</t>
  </si>
  <si>
    <t>IE2070289C</t>
  </si>
  <si>
    <t>(091) 753583</t>
  </si>
  <si>
    <t>rooneymotors@gmail.com</t>
  </si>
  <si>
    <t>Paschal Connolly Auto Centre</t>
  </si>
  <si>
    <t>Loughboy Industrial Estate</t>
  </si>
  <si>
    <t>IE3392610U</t>
  </si>
  <si>
    <t>(056) 7761425</t>
  </si>
  <si>
    <t>clairebradfield@eircom.net</t>
  </si>
  <si>
    <t>Tomaga Ltd</t>
  </si>
  <si>
    <t>Tony Brady and Sons</t>
  </si>
  <si>
    <t>Abbeyleix Road</t>
  </si>
  <si>
    <t>IE3248828UH</t>
  </si>
  <si>
    <t>(057) 8621124</t>
  </si>
  <si>
    <t>gabybrady1@gmail.com</t>
  </si>
  <si>
    <t>Mark Johnston Motors Ltd</t>
  </si>
  <si>
    <t>wicklow</t>
  </si>
  <si>
    <t>IE9759246U</t>
  </si>
  <si>
    <t>(0404) 25956</t>
  </si>
  <si>
    <t>markjohnston3@eircom.net</t>
  </si>
  <si>
    <t>Victor Fegan</t>
  </si>
  <si>
    <t>Cavan Car Parts</t>
  </si>
  <si>
    <t>Crimlin</t>
  </si>
  <si>
    <t>Carrickaboy</t>
  </si>
  <si>
    <t>IE9812077R</t>
  </si>
  <si>
    <t>(086) 8504534</t>
  </si>
  <si>
    <t>Nextcar Limited</t>
  </si>
  <si>
    <t>Harley-Davidson, Triumph, Ducati</t>
  </si>
  <si>
    <t>Unit 6 Red Cow Retail Centre</t>
  </si>
  <si>
    <t>Robinhood Road</t>
  </si>
  <si>
    <t>D22 W725</t>
  </si>
  <si>
    <t>IE9569098A</t>
  </si>
  <si>
    <t>(01) 4642211</t>
  </si>
  <si>
    <t>peter@harley.ie</t>
  </si>
  <si>
    <t>www.harley.ie</t>
  </si>
  <si>
    <t>Mark Johnson Motors</t>
  </si>
  <si>
    <t>Unit 8 Port Tunnel Business Park</t>
  </si>
  <si>
    <t>6710568 S</t>
  </si>
  <si>
    <t>IE6710568S</t>
  </si>
  <si>
    <t>(087) 2893012</t>
  </si>
  <si>
    <t>markjohnsonmotors@gmail.com</t>
  </si>
  <si>
    <t>Megabikes Ltd</t>
  </si>
  <si>
    <t>3-4 Wexford Street</t>
  </si>
  <si>
    <t>IE6366976T</t>
  </si>
  <si>
    <t>(01) 4784200</t>
  </si>
  <si>
    <t>info@megabikes.ie</t>
  </si>
  <si>
    <t>www.megabikes.ie</t>
  </si>
  <si>
    <t>Kilmoon Autos</t>
  </si>
  <si>
    <t>IE6859818W</t>
  </si>
  <si>
    <t>(087) 2993772</t>
  </si>
  <si>
    <t>kilmoonautos@gmail.com</t>
  </si>
  <si>
    <t>F &amp; C Connolly</t>
  </si>
  <si>
    <t>CSC Components</t>
  </si>
  <si>
    <t>Annaghill</t>
  </si>
  <si>
    <t>Ballyglunin</t>
  </si>
  <si>
    <t>IE9844395N</t>
  </si>
  <si>
    <t>(091) 797746</t>
  </si>
  <si>
    <t>csccomponents@gmail.com</t>
  </si>
  <si>
    <t>Keith Lenihan Motors Ltd</t>
  </si>
  <si>
    <t>Unit 48 Finglas Business Center</t>
  </si>
  <si>
    <t>IE3331099AH</t>
  </si>
  <si>
    <t>(01) 8361977</t>
  </si>
  <si>
    <t>www.klmotors.ie</t>
  </si>
  <si>
    <t>Mattie Lynch</t>
  </si>
  <si>
    <t>Lynch Motors</t>
  </si>
  <si>
    <t>A82 PD37</t>
  </si>
  <si>
    <t>IE4574975L</t>
  </si>
  <si>
    <t>(049) 8544744</t>
  </si>
  <si>
    <t>lynchmotors@gmail.com</t>
  </si>
  <si>
    <t>Eugene O'Farrell &amp; Sons Ltd</t>
  </si>
  <si>
    <t>O'Farrell Garage</t>
  </si>
  <si>
    <t>Knocknacarra</t>
  </si>
  <si>
    <t>6582204s</t>
  </si>
  <si>
    <t>(091) 522226</t>
  </si>
  <si>
    <t>farrellgero@eircom.net</t>
  </si>
  <si>
    <t>Danny McCormack Motors</t>
  </si>
  <si>
    <t>Moygrehan</t>
  </si>
  <si>
    <t>C15 HH50</t>
  </si>
  <si>
    <t>IE7506947V</t>
  </si>
  <si>
    <t>(087) 2763877</t>
  </si>
  <si>
    <t>dannymccormackmotors@gmail.com</t>
  </si>
  <si>
    <t>JA Boland Carlow</t>
  </si>
  <si>
    <t>carlow</t>
  </si>
  <si>
    <t>IE6423768D</t>
  </si>
  <si>
    <t>(059) 9183333</t>
  </si>
  <si>
    <t>dharland@bolandcarlow.ie</t>
  </si>
  <si>
    <t>www.bolandcarlow.ie</t>
  </si>
  <si>
    <t>ButtevantTyre And Auto Centre</t>
  </si>
  <si>
    <t>Unit 5 Creggane Industrial Estate</t>
  </si>
  <si>
    <t>(086) 2330504</t>
  </si>
  <si>
    <t>damienmulvey@yahoo.co.uk</t>
  </si>
  <si>
    <t>Dungloe Autofactors &amp; Tyre Centre</t>
  </si>
  <si>
    <t>IE3199298T</t>
  </si>
  <si>
    <t>(074) 952111</t>
  </si>
  <si>
    <t>dungloeautofactors@hotmail.com</t>
  </si>
  <si>
    <t>Paul Buckley Sales &amp; Service</t>
  </si>
  <si>
    <t>Bettyville</t>
  </si>
  <si>
    <t>Sole trader</t>
  </si>
  <si>
    <t>IE3555742T</t>
  </si>
  <si>
    <t>(087) 2617418</t>
  </si>
  <si>
    <t>buckleycarsale@eircom.net</t>
  </si>
  <si>
    <t>Knockanena</t>
  </si>
  <si>
    <t>Caher</t>
  </si>
  <si>
    <t>V94 PF74</t>
  </si>
  <si>
    <t>6876564O</t>
  </si>
  <si>
    <t>IE6876564O</t>
  </si>
  <si>
    <t>(061) 925026</t>
  </si>
  <si>
    <t>mcniall1@eircom.net</t>
  </si>
  <si>
    <t>Auto Dismantlers Ltd</t>
  </si>
  <si>
    <t>Scartbarry</t>
  </si>
  <si>
    <t>Watergrasshill</t>
  </si>
  <si>
    <t>IE9696359M</t>
  </si>
  <si>
    <t>(021) 4889235</t>
  </si>
  <si>
    <t>info@autodismantlersltd.ie</t>
  </si>
  <si>
    <t>www.autodismantlersltd.ie</t>
  </si>
  <si>
    <t>Truckcar Sales Ltd</t>
  </si>
  <si>
    <t>Fanningstown</t>
  </si>
  <si>
    <t>IE4762797L</t>
  </si>
  <si>
    <t>(061) 600720</t>
  </si>
  <si>
    <t>info@truckcar.ie</t>
  </si>
  <si>
    <t>Www.truckcar.ie</t>
  </si>
  <si>
    <t>Lee Garage (Cork) Ltd</t>
  </si>
  <si>
    <t>Lee Auto Garage</t>
  </si>
  <si>
    <t>Model Farm Road</t>
  </si>
  <si>
    <t>T12 T326</t>
  </si>
  <si>
    <t>IE8005738B</t>
  </si>
  <si>
    <t>021-454-2933</t>
  </si>
  <si>
    <t>j.good@leeauto.ie</t>
  </si>
  <si>
    <t>www.leeauto.ie</t>
  </si>
  <si>
    <t>O'Connells of Mallow Limited</t>
  </si>
  <si>
    <t>O'Briens Garage Mallow</t>
  </si>
  <si>
    <t>Townview</t>
  </si>
  <si>
    <t>IE4859785R</t>
  </si>
  <si>
    <t>(022) 42002</t>
  </si>
  <si>
    <t>reception@obriensgaragemallow.ie</t>
  </si>
  <si>
    <t>www.obriensgarage.ie</t>
  </si>
  <si>
    <t>Joe McCarthy</t>
  </si>
  <si>
    <t>Joe McCarthy Garage</t>
  </si>
  <si>
    <t>Gortglass</t>
  </si>
  <si>
    <t>V92 A364</t>
  </si>
  <si>
    <t>IE1873649N</t>
  </si>
  <si>
    <t>(066) 7147115</t>
  </si>
  <si>
    <t>jmccarthygarage@gmail.com</t>
  </si>
  <si>
    <t>Donegal Car Breakers</t>
  </si>
  <si>
    <t>Bonagee</t>
  </si>
  <si>
    <t>Letterenny</t>
  </si>
  <si>
    <t>339155qh</t>
  </si>
  <si>
    <t>IE339155QH</t>
  </si>
  <si>
    <t>(074) 9120717</t>
  </si>
  <si>
    <t>kelvinmcelhinney@hotmail.com</t>
  </si>
  <si>
    <t>Listry</t>
  </si>
  <si>
    <t>West Faha</t>
  </si>
  <si>
    <t>V93 PCP7</t>
  </si>
  <si>
    <t>IE1862354G</t>
  </si>
  <si>
    <t>(066) 9767183</t>
  </si>
  <si>
    <t>torps976@gmail.com</t>
  </si>
  <si>
    <t>CEC Remanufacturing Ltd</t>
  </si>
  <si>
    <t>Rockgrove Auto Repairs</t>
  </si>
  <si>
    <t>25-26 Rockgrove Industrial Estate</t>
  </si>
  <si>
    <t>Littleisland</t>
  </si>
  <si>
    <t>T45 KW44</t>
  </si>
  <si>
    <t>IE9762556G</t>
  </si>
  <si>
    <t>(021) 4354535</t>
  </si>
  <si>
    <t>corkengines@gmail.com</t>
  </si>
  <si>
    <t>Staisiun Seirbhis Bhreathnach Teo</t>
  </si>
  <si>
    <t>Walshs Service Station</t>
  </si>
  <si>
    <t>Derrynea</t>
  </si>
  <si>
    <t>Costelloe</t>
  </si>
  <si>
    <t>H91 XRC3</t>
  </si>
  <si>
    <t>IE4605201Q</t>
  </si>
  <si>
    <t>(091) 572169</t>
  </si>
  <si>
    <t>walshsservicestation@gmail.com</t>
  </si>
  <si>
    <t>Dromina</t>
  </si>
  <si>
    <t>IE9541129C</t>
  </si>
  <si>
    <t>(063) 70091</t>
  </si>
  <si>
    <t>OSULLIVANSG@GMAIL.COM</t>
  </si>
  <si>
    <t>O'Donovan Transport (Cork) Ltd</t>
  </si>
  <si>
    <t>IE6549297Q</t>
  </si>
  <si>
    <t>(021) 4883399</t>
  </si>
  <si>
    <t>odt@odt.ie</t>
  </si>
  <si>
    <t>Frank Acton Motors</t>
  </si>
  <si>
    <t>Units 9/10 Clifden Business Park</t>
  </si>
  <si>
    <t>5788842R</t>
  </si>
  <si>
    <t>IE5788842R</t>
  </si>
  <si>
    <t>(095) 21766</t>
  </si>
  <si>
    <t>actonmotors@gmail.com</t>
  </si>
  <si>
    <t>Japanese Performance</t>
  </si>
  <si>
    <t>JDM Distro</t>
  </si>
  <si>
    <t>2 Churchfield</t>
  </si>
  <si>
    <t>Balla</t>
  </si>
  <si>
    <t>IE7240939S</t>
  </si>
  <si>
    <t>(0404) 32969</t>
  </si>
  <si>
    <t>rob@jdmdistro.com</t>
  </si>
  <si>
    <t>www.jdmdistro.com</t>
  </si>
  <si>
    <t>Mercier Mechanical Services</t>
  </si>
  <si>
    <t>Turnings Cross</t>
  </si>
  <si>
    <t>IE5839965P</t>
  </si>
  <si>
    <t>(087) 6891143</t>
  </si>
  <si>
    <t>merciermechanicalservices@gmail.com</t>
  </si>
  <si>
    <t>Blessington Road Tyre Center</t>
  </si>
  <si>
    <t>Unit 1 Greenhill Bungalows</t>
  </si>
  <si>
    <t>Blessington Road</t>
  </si>
  <si>
    <t>IE2203703J</t>
  </si>
  <si>
    <t>(085) 486808</t>
  </si>
  <si>
    <t>sspilius@yahoo.ie</t>
  </si>
  <si>
    <t>The Trailer Clinic</t>
  </si>
  <si>
    <t>Giltown</t>
  </si>
  <si>
    <t>R56 XE63</t>
  </si>
  <si>
    <t>IE3573151V</t>
  </si>
  <si>
    <t>(087) 6699637</t>
  </si>
  <si>
    <t>cmcglinchey@eircom.net</t>
  </si>
  <si>
    <t>Joe O'Sullivan Garage</t>
  </si>
  <si>
    <t>IE1867751S</t>
  </si>
  <si>
    <t>(087) 2848270</t>
  </si>
  <si>
    <t>joeosullivangarage@live.com</t>
  </si>
  <si>
    <t>SOS Tyre and Battery Centre</t>
  </si>
  <si>
    <t>McBride Street</t>
  </si>
  <si>
    <t>Raphoe</t>
  </si>
  <si>
    <t>IE5562093P</t>
  </si>
  <si>
    <t>(074) 9144555</t>
  </si>
  <si>
    <t>crawfordseamus@gmail.com</t>
  </si>
  <si>
    <t>Michael Wemyss</t>
  </si>
  <si>
    <t>Jerpoint Garage</t>
  </si>
  <si>
    <t>Patrick Skelton</t>
  </si>
  <si>
    <t>Bunclody Car Dismantlers</t>
  </si>
  <si>
    <t>Ballinavoughran</t>
  </si>
  <si>
    <t>(087) 6076715</t>
  </si>
  <si>
    <t>pat@carparts.bunclody.net</t>
  </si>
  <si>
    <t>Bantry Skip Hire Ltd</t>
  </si>
  <si>
    <t>Dunbittern East</t>
  </si>
  <si>
    <t>(027) 55923</t>
  </si>
  <si>
    <t>frankskip@eircom.net</t>
  </si>
  <si>
    <t>DC Tyres and Service Centre</t>
  </si>
  <si>
    <t>DC Tyres</t>
  </si>
  <si>
    <t>110 Collins Avenue West</t>
  </si>
  <si>
    <t>Donnycarney</t>
  </si>
  <si>
    <t>IE7806304A</t>
  </si>
  <si>
    <t>deniscummins@ymail.com</t>
  </si>
  <si>
    <t>DSMG Motorcycle Accessories</t>
  </si>
  <si>
    <t>Swanton Motorcycles</t>
  </si>
  <si>
    <t>Unit 5 Swans Nest Business Park</t>
  </si>
  <si>
    <t>T12 HX36</t>
  </si>
  <si>
    <t>7221138A</t>
  </si>
  <si>
    <t>021 4966305</t>
  </si>
  <si>
    <t>swantonmc@yahoo.com</t>
  </si>
  <si>
    <t>www.swantonmc.ie</t>
  </si>
  <si>
    <t>Kilkenny Vehicle Repairs Limited</t>
  </si>
  <si>
    <t>KVR</t>
  </si>
  <si>
    <t>kilkenny vehicle repair, dublin road</t>
  </si>
  <si>
    <t>kilkenny</t>
  </si>
  <si>
    <t>R95 RK11</t>
  </si>
  <si>
    <t>IE9839466G</t>
  </si>
  <si>
    <t>kilkennyvehiclerepairs@gmail.com</t>
  </si>
  <si>
    <t>kilkennyvehiclerepairs.com</t>
  </si>
  <si>
    <t>Alan Lewis Motors Ltd</t>
  </si>
  <si>
    <t>Lewis Motors</t>
  </si>
  <si>
    <t>Cabinteely Village</t>
  </si>
  <si>
    <t>Cabinteely</t>
  </si>
  <si>
    <t>IE9692614F</t>
  </si>
  <si>
    <t>01-2352844</t>
  </si>
  <si>
    <t>sales@lewismotors.ie</t>
  </si>
  <si>
    <t>Jack McCarthys Garage</t>
  </si>
  <si>
    <t>St Brendan's TCE</t>
  </si>
  <si>
    <t>Cahirciveen</t>
  </si>
  <si>
    <t>IE3357902L</t>
  </si>
  <si>
    <t>(087) 2313398</t>
  </si>
  <si>
    <t>JACKMACSGARAGE@YAHOO.IE</t>
  </si>
  <si>
    <t>Keogh Tyres</t>
  </si>
  <si>
    <t>Cloughan</t>
  </si>
  <si>
    <t>N91 YF7X</t>
  </si>
  <si>
    <t>IE7273485P</t>
  </si>
  <si>
    <t>(087) 7425375</t>
  </si>
  <si>
    <t>hildakeogh@gmail.com</t>
  </si>
  <si>
    <t>O'Sullivans Garage</t>
  </si>
  <si>
    <t>IE5398553L</t>
  </si>
  <si>
    <t>(027) 70040</t>
  </si>
  <si>
    <t>Kocana Motors 2</t>
  </si>
  <si>
    <t>Unit 5C Dunboyne Industrial Park,</t>
  </si>
  <si>
    <t>9270079G</t>
  </si>
  <si>
    <t>(01) 8015638</t>
  </si>
  <si>
    <t>kocanamotors@hotmail.com</t>
  </si>
  <si>
    <t>Kellehers Garage</t>
  </si>
  <si>
    <t>Ballymakeera</t>
  </si>
  <si>
    <t>IE8O06791K</t>
  </si>
  <si>
    <t>(026) 45038</t>
  </si>
  <si>
    <t>kellehersgarage@gmail.com</t>
  </si>
  <si>
    <t>Hughes Sales and Services LTD</t>
  </si>
  <si>
    <t>Oberstown</t>
  </si>
  <si>
    <t>IE3286260GH</t>
  </si>
  <si>
    <t>(086) 3935886</t>
  </si>
  <si>
    <t>HUGHESSALESANDSERVICE@GMAIL.COM</t>
  </si>
  <si>
    <t>Allen Commercials Ltd</t>
  </si>
  <si>
    <t>Kilmeague</t>
  </si>
  <si>
    <t>IE6590452K</t>
  </si>
  <si>
    <t>(087) 2596807</t>
  </si>
  <si>
    <t>bersmyth54@gmail.com</t>
  </si>
  <si>
    <t>PM Mooney Ltd</t>
  </si>
  <si>
    <t>Koping Motors</t>
  </si>
  <si>
    <t>Unit 4, Concorde Ind Est</t>
  </si>
  <si>
    <t>Naas Rd</t>
  </si>
  <si>
    <t>D12 NX3P</t>
  </si>
  <si>
    <t>IE9731653E</t>
  </si>
  <si>
    <t>(01) 4607299</t>
  </si>
  <si>
    <t>plynam@koping.ie</t>
  </si>
  <si>
    <t>www.koping.ie</t>
  </si>
  <si>
    <t>Thomas Hennessy</t>
  </si>
  <si>
    <t>Hennessys Garage</t>
  </si>
  <si>
    <t>Lower Bridge Street</t>
  </si>
  <si>
    <t>R95 Y640</t>
  </si>
  <si>
    <t>6611549M</t>
  </si>
  <si>
    <t>(056) 7725149</t>
  </si>
  <si>
    <t>hennessysgarage@gmail.com</t>
  </si>
  <si>
    <t>www.hennessysgarage.ie</t>
  </si>
  <si>
    <t>Fastlane Tyres Ltd</t>
  </si>
  <si>
    <t>3 Keepers Cottages</t>
  </si>
  <si>
    <t>IE3385728JH</t>
  </si>
  <si>
    <t>(045) 437956</t>
  </si>
  <si>
    <t>cbolger967@gmail.com</t>
  </si>
  <si>
    <t>Northgate Vehicle Hire Ltd</t>
  </si>
  <si>
    <t>Unit 200A</t>
  </si>
  <si>
    <t>IE6353586I</t>
  </si>
  <si>
    <t>(01) 8665656</t>
  </si>
  <si>
    <t>Robert.Wharry@northgatevehiclehire.co.uk</t>
  </si>
  <si>
    <t>www.northgatevehiclehire.ie</t>
  </si>
  <si>
    <t>The Motorbike Doctor</t>
  </si>
  <si>
    <t>13A Brunswick Place</t>
  </si>
  <si>
    <t>IE7115598S</t>
  </si>
  <si>
    <t>(086) 0400320</t>
  </si>
  <si>
    <t>themotorbikedoctor@hotmail.com</t>
  </si>
  <si>
    <t>themotorbikedoctor.com</t>
  </si>
  <si>
    <t>DandL Motors Ltd</t>
  </si>
  <si>
    <t>Windmill Motors</t>
  </si>
  <si>
    <t>Crossagala Bussiness Park</t>
  </si>
  <si>
    <t>IE6352161R</t>
  </si>
  <si>
    <t>(061) 316011</t>
  </si>
  <si>
    <t>windmillmotors@live.ie</t>
  </si>
  <si>
    <t>Paul Rossiter</t>
  </si>
  <si>
    <t>PR Mechanical Repairs</t>
  </si>
  <si>
    <t>Barntown</t>
  </si>
  <si>
    <t>IE6611184V</t>
  </si>
  <si>
    <t>(053) 9172886</t>
  </si>
  <si>
    <t>prmechanicalrepairs@gmail.com</t>
  </si>
  <si>
    <t>N. Dolan (Panel Services) Ltd.</t>
  </si>
  <si>
    <t>Ever Ready Crash Repairs</t>
  </si>
  <si>
    <t>64 Baggot Lane</t>
  </si>
  <si>
    <t>Ballsbridge</t>
  </si>
  <si>
    <t>D04 RY19</t>
  </si>
  <si>
    <t>IE4652217A</t>
  </si>
  <si>
    <t>(01) 6671869</t>
  </si>
  <si>
    <t>everready64@gmail.com</t>
  </si>
  <si>
    <t>James Fagan</t>
  </si>
  <si>
    <t>Crimmins Garage</t>
  </si>
  <si>
    <t>A98 V993</t>
  </si>
  <si>
    <t>7285102M</t>
  </si>
  <si>
    <t>IE7285102M</t>
  </si>
  <si>
    <t>(01) 2860163</t>
  </si>
  <si>
    <t>crimmins.garage@gmail.com</t>
  </si>
  <si>
    <t>Ulster Tyre Company Limited</t>
  </si>
  <si>
    <t>Letterkenny Road</t>
  </si>
  <si>
    <t>F93 PW95</t>
  </si>
  <si>
    <t>IE4591289O</t>
  </si>
  <si>
    <t>(074) 9131385</t>
  </si>
  <si>
    <t>fiona@ulstertyres.com</t>
  </si>
  <si>
    <t>www.ulstertyres.com</t>
  </si>
  <si>
    <t>Daragh Coyne</t>
  </si>
  <si>
    <t>Tyrecycle Ireland</t>
  </si>
  <si>
    <t>Milltownpass</t>
  </si>
  <si>
    <t>3259833BH</t>
  </si>
  <si>
    <t>(087) 2837421</t>
  </si>
  <si>
    <t>tyrecycleireland@gmail.com</t>
  </si>
  <si>
    <t>Quick Fit Tyres Service</t>
  </si>
  <si>
    <t>Far Finisklin Road</t>
  </si>
  <si>
    <t>IE6492158N</t>
  </si>
  <si>
    <t>(071) 9161866</t>
  </si>
  <si>
    <t>babaramjad13@yahoo.com</t>
  </si>
  <si>
    <t>Kennedy Motorcycles</t>
  </si>
  <si>
    <t>6 Dyer Street</t>
  </si>
  <si>
    <t>IE4643169O</t>
  </si>
  <si>
    <t>(041) 9838117</t>
  </si>
  <si>
    <t>info@kennedymotorcycles.com</t>
  </si>
  <si>
    <t>www.kennedymotorcycles.com</t>
  </si>
  <si>
    <t>HR Tyres LTD</t>
  </si>
  <si>
    <t>Craughwell Tyre Centre</t>
  </si>
  <si>
    <t>IE9730029B</t>
  </si>
  <si>
    <t>(091) 876100</t>
  </si>
  <si>
    <t>cwelltyres@gmail.com</t>
  </si>
  <si>
    <t>Daragh Smith</t>
  </si>
  <si>
    <t>Moto Pitstop Motorcycle Service Centre</t>
  </si>
  <si>
    <t>Rear 16-18 Orwell road</t>
  </si>
  <si>
    <t>D06 A9P0</t>
  </si>
  <si>
    <t>IE6962932V</t>
  </si>
  <si>
    <t>(01) 4910610</t>
  </si>
  <si>
    <t>sales@motopitstop.ie</t>
  </si>
  <si>
    <t>motopitstop.ie</t>
  </si>
  <si>
    <t>Algirdas Daukintis</t>
  </si>
  <si>
    <t>Templeogue Tyres</t>
  </si>
  <si>
    <t>Unit 5, Spawell Cottages</t>
  </si>
  <si>
    <t>Tallaght Road</t>
  </si>
  <si>
    <t>(087) 3358830</t>
  </si>
  <si>
    <t>templeoguetyres@gmail.com</t>
  </si>
  <si>
    <t>Premier Auto Parts Limited</t>
  </si>
  <si>
    <t>Unit 21 Southside Industrial Estate</t>
  </si>
  <si>
    <t>Pouladuff Road</t>
  </si>
  <si>
    <t>IE8233910L</t>
  </si>
  <si>
    <t>(021) 431 1666</t>
  </si>
  <si>
    <t>elaine@premierauto.ie</t>
  </si>
  <si>
    <t>Lynn Estate Tyres</t>
  </si>
  <si>
    <t>Lynn Tyres</t>
  </si>
  <si>
    <t>Lynn Industrial Estate</t>
  </si>
  <si>
    <t>8221337o</t>
  </si>
  <si>
    <t>IE8221337O</t>
  </si>
  <si>
    <t>(044) 9341490</t>
  </si>
  <si>
    <t>letyres@hotmail.com</t>
  </si>
  <si>
    <t>E Murphy Motors Ltd</t>
  </si>
  <si>
    <t>Trinity Motors Jaguar Land Rover</t>
  </si>
  <si>
    <t>IE8206645P</t>
  </si>
  <si>
    <t>(053) 9122500</t>
  </si>
  <si>
    <t>reception@trinitymotors.ie</t>
  </si>
  <si>
    <t>www.trinitymotors.ie</t>
  </si>
  <si>
    <t>Pat Malone Car Sales</t>
  </si>
  <si>
    <t>Darragh</t>
  </si>
  <si>
    <t>IE6367185Q</t>
  </si>
  <si>
    <t>(065) 6838956</t>
  </si>
  <si>
    <t>pmcarsie@yahoo.co.uk</t>
  </si>
  <si>
    <t>Michael Mara</t>
  </si>
  <si>
    <t>Kilkee St</t>
  </si>
  <si>
    <t>Bagnalstown</t>
  </si>
  <si>
    <t>R21 NP46</t>
  </si>
  <si>
    <t>IE9025892F</t>
  </si>
  <si>
    <t>(059) 9721440</t>
  </si>
  <si>
    <t>John Brennan</t>
  </si>
  <si>
    <t>Freemount</t>
  </si>
  <si>
    <t>P56 D459</t>
  </si>
  <si>
    <t>IE5853014N</t>
  </si>
  <si>
    <t>(087) 8218619</t>
  </si>
  <si>
    <t>Tamway Motors Breslin Service Station</t>
  </si>
  <si>
    <t>Killybegs Tyres</t>
  </si>
  <si>
    <t>Killybegs</t>
  </si>
  <si>
    <t>F94 W2YF</t>
  </si>
  <si>
    <t>IE6552304E</t>
  </si>
  <si>
    <t>(085) 8830684</t>
  </si>
  <si>
    <t>tamway@eircom.net</t>
  </si>
  <si>
    <t>Stateline Transport Ltd</t>
  </si>
  <si>
    <t>Unit 1 Compass Dist Park</t>
  </si>
  <si>
    <t>IE9800233M</t>
  </si>
  <si>
    <t>(01) 8624045</t>
  </si>
  <si>
    <t>paulbrady@stateline.ie</t>
  </si>
  <si>
    <t>Marcin Gackowski Motors Limited</t>
  </si>
  <si>
    <t>MG MOTORS</t>
  </si>
  <si>
    <t>Unit 5 Toberbride Business Park</t>
  </si>
  <si>
    <t>F91 YF25</t>
  </si>
  <si>
    <t>IE3339446MH</t>
  </si>
  <si>
    <t>(071) 9167948</t>
  </si>
  <si>
    <t>mgmotorssligo@yahoo.com</t>
  </si>
  <si>
    <t>www.mgmotors.ie</t>
  </si>
  <si>
    <t>Hurley Bros Garage (Skibbereen) Ltd</t>
  </si>
  <si>
    <t>Ilen Street</t>
  </si>
  <si>
    <t>Skibbereen</t>
  </si>
  <si>
    <t>P81 PW99</t>
  </si>
  <si>
    <t>8242750Q</t>
  </si>
  <si>
    <t>IE8242750Q</t>
  </si>
  <si>
    <t>(028) 21555</t>
  </si>
  <si>
    <t>office@hurleybroshonda.ie</t>
  </si>
  <si>
    <t>Wintongrove Limited</t>
  </si>
  <si>
    <t>Blanchardstown 4 x 4</t>
  </si>
  <si>
    <t>River Road</t>
  </si>
  <si>
    <t>blanchardstown</t>
  </si>
  <si>
    <t>IE6337903C</t>
  </si>
  <si>
    <t>(01) 8383944</t>
  </si>
  <si>
    <t>blanchardstown4X4@eircom.net</t>
  </si>
  <si>
    <t>Kilmacud In Car Services Ltd</t>
  </si>
  <si>
    <t>Kingstown Motors</t>
  </si>
  <si>
    <t>Lwr Kilmacud Road</t>
  </si>
  <si>
    <t>IE3217022WH</t>
  </si>
  <si>
    <t>(01) 2131700</t>
  </si>
  <si>
    <t>info@kingstownmotors.com</t>
  </si>
  <si>
    <t>Woodfarm Tyres</t>
  </si>
  <si>
    <t>1 Woodfarm Cottages</t>
  </si>
  <si>
    <t>Upper Kennelsfort Road</t>
  </si>
  <si>
    <t>D20 KP62</t>
  </si>
  <si>
    <t>5148848J</t>
  </si>
  <si>
    <t>(086) 338 4407</t>
  </si>
  <si>
    <t>info@businessgreen.ie</t>
  </si>
  <si>
    <t>Ganly Motors Ltd</t>
  </si>
  <si>
    <t>Mullingar Car Dismantlers</t>
  </si>
  <si>
    <t>Railway Yard</t>
  </si>
  <si>
    <t>Grove Street</t>
  </si>
  <si>
    <t>N91 DKX5</t>
  </si>
  <si>
    <t>8243176P</t>
  </si>
  <si>
    <t>IE8243176P</t>
  </si>
  <si>
    <t>(087) 6403163</t>
  </si>
  <si>
    <t>mullingarcardismantlers@yahoo.ie</t>
  </si>
  <si>
    <t>Kieran Moran Car &amp; Commercial Sales Ltd</t>
  </si>
  <si>
    <t>Glenascaul</t>
  </si>
  <si>
    <t>H91 XN70</t>
  </si>
  <si>
    <t>IE3399320DH</t>
  </si>
  <si>
    <t>(091) 794565</t>
  </si>
  <si>
    <t>info@kieranmorancars.ie</t>
  </si>
  <si>
    <t>www.kieranmorancars.com</t>
  </si>
  <si>
    <t>Bradley Motor Works Ltd</t>
  </si>
  <si>
    <t>IE4546778B</t>
  </si>
  <si>
    <t>(091) 770909</t>
  </si>
  <si>
    <t>parts@bradley.ie</t>
  </si>
  <si>
    <t>Ballylooby Mechanical Services Ltd</t>
  </si>
  <si>
    <t>Kilroe</t>
  </si>
  <si>
    <t>Ballylooby</t>
  </si>
  <si>
    <t>IE9792281L</t>
  </si>
  <si>
    <t>(087) 1309871</t>
  </si>
  <si>
    <t>blandyi@hotmail.com</t>
  </si>
  <si>
    <t>Paschal Power Car Dismantlers.</t>
  </si>
  <si>
    <t>Busherstown</t>
  </si>
  <si>
    <t>Glenmore</t>
  </si>
  <si>
    <t>3749158P</t>
  </si>
  <si>
    <t>IE3749158P</t>
  </si>
  <si>
    <t>(086) 2579461</t>
  </si>
  <si>
    <t>pascalmoters@eircom.net</t>
  </si>
  <si>
    <t>Tullyallen Mobile Tyres</t>
  </si>
  <si>
    <t>21 Lavin Park</t>
  </si>
  <si>
    <t>Tullyallen</t>
  </si>
  <si>
    <t>IE7488398T</t>
  </si>
  <si>
    <t>(086) 8099774</t>
  </si>
  <si>
    <t>tullyallenmobiletyres@hotmail.com</t>
  </si>
  <si>
    <t>Navan Nissan Ltd</t>
  </si>
  <si>
    <t>IE6366066D</t>
  </si>
  <si>
    <t>(046) 9070676</t>
  </si>
  <si>
    <t>noshea@navan-nissan.com</t>
  </si>
  <si>
    <t>Darby Gavin Motors</t>
  </si>
  <si>
    <t>F31 PD83</t>
  </si>
  <si>
    <t>IE2212153B</t>
  </si>
  <si>
    <t>(094) 954 6074</t>
  </si>
  <si>
    <t>darbygavin1@gmail.com</t>
  </si>
  <si>
    <t>TyreStop (Killarney)</t>
  </si>
  <si>
    <t>Michael McElligott t/a Tyrestop Killarney</t>
  </si>
  <si>
    <t>7018319t</t>
  </si>
  <si>
    <t>IE7018319T</t>
  </si>
  <si>
    <t>(085) 8355155</t>
  </si>
  <si>
    <t>killarney@tyrestop.ie</t>
  </si>
  <si>
    <t>Rapid Rail Response Ltd</t>
  </si>
  <si>
    <t>Freightspeed Auto Solutions Ltd</t>
  </si>
  <si>
    <t>Unit 1,Beechwood House</t>
  </si>
  <si>
    <t>IE3450000PH</t>
  </si>
  <si>
    <t>(01) 4018800</t>
  </si>
  <si>
    <t>INFO@FREIGHTSPEEDAUTOSOLUTIONS.IE</t>
  </si>
  <si>
    <t>Tilunas Ltd</t>
  </si>
  <si>
    <t>Best Price Tyres</t>
  </si>
  <si>
    <t>IE9684731N</t>
  </si>
  <si>
    <t>(087) 6442769</t>
  </si>
  <si>
    <t>BEST.PRICE.TYRES11@GMAIL.COM</t>
  </si>
  <si>
    <t>Jonathan O'Brien Cars Ltd.</t>
  </si>
  <si>
    <t>Unit 52 Tramore Ind. Estate</t>
  </si>
  <si>
    <t>Tramore Rd.</t>
  </si>
  <si>
    <t>IE06395940l</t>
  </si>
  <si>
    <t>(021) 4320665</t>
  </si>
  <si>
    <t>sales@jonathanobriencars.ie</t>
  </si>
  <si>
    <t>Glanworth Tyres Wholesale Ltd</t>
  </si>
  <si>
    <t>3502731SH</t>
  </si>
  <si>
    <t>IE3502731SH</t>
  </si>
  <si>
    <t>(087) 6457777</t>
  </si>
  <si>
    <t>lance@glanworthtyres.com</t>
  </si>
  <si>
    <t>Tractamotors Pitlane</t>
  </si>
  <si>
    <t>Clogheen Auto Service</t>
  </si>
  <si>
    <t>Denis Lawlor t/a Clogheen Auto Service</t>
  </si>
  <si>
    <t>Unit 5A</t>
  </si>
  <si>
    <t>Clogheen Business Park</t>
  </si>
  <si>
    <t>Blarney Road</t>
  </si>
  <si>
    <t>Sol trader</t>
  </si>
  <si>
    <t>9555488k</t>
  </si>
  <si>
    <t>(021) 430 8368</t>
  </si>
  <si>
    <t>clogheencars@yahoo.ie</t>
  </si>
  <si>
    <t>F Mc Donagh Tyres LTD</t>
  </si>
  <si>
    <t>McDonagh Tyres</t>
  </si>
  <si>
    <t>Crolly,</t>
  </si>
  <si>
    <t>IE3339521AH</t>
  </si>
  <si>
    <t>(087) 6678316</t>
  </si>
  <si>
    <t>mcdonaghtyrecentre@gmail.com</t>
  </si>
  <si>
    <t>Sean Canny Tyres</t>
  </si>
  <si>
    <t>Cottage Road</t>
  </si>
  <si>
    <t>Breaffy</t>
  </si>
  <si>
    <t>F23 CV06</t>
  </si>
  <si>
    <t>2207954/i</t>
  </si>
  <si>
    <t>IE2207954/i</t>
  </si>
  <si>
    <t>(087) 7426581</t>
  </si>
  <si>
    <t>Sean.p.canny@gmail.com</t>
  </si>
  <si>
    <t>MPG Motors Ltd</t>
  </si>
  <si>
    <t>Kilcummin</t>
  </si>
  <si>
    <t>IE3487378CH</t>
  </si>
  <si>
    <t>(087) 7903670</t>
  </si>
  <si>
    <t>mpgmotors@hotmail.com</t>
  </si>
  <si>
    <t>S. W. Autos</t>
  </si>
  <si>
    <t>Bert Cross</t>
  </si>
  <si>
    <t>Tyrrellstown</t>
  </si>
  <si>
    <t>R14 HC85</t>
  </si>
  <si>
    <t>(085) 7724262</t>
  </si>
  <si>
    <t>dmcmanus@tcd.ie</t>
  </si>
  <si>
    <t>Premier Auto Parts Bandon Limited</t>
  </si>
  <si>
    <t>The Bypass Business Park</t>
  </si>
  <si>
    <t>IE6363768U</t>
  </si>
  <si>
    <t>(087) 7936616</t>
  </si>
  <si>
    <t>Patrick Connell</t>
  </si>
  <si>
    <t>Patrick Connell Garage &amp; Tyre Centre</t>
  </si>
  <si>
    <t>Ballintava</t>
  </si>
  <si>
    <t>Ie5937173C</t>
  </si>
  <si>
    <t>(083) 8019128</t>
  </si>
  <si>
    <t>patrickconnellsgarage@gmail.com</t>
  </si>
  <si>
    <t>Linden Copse</t>
  </si>
  <si>
    <t>Donohoe Skoda</t>
  </si>
  <si>
    <t>Quarrypark</t>
  </si>
  <si>
    <t>IE9847920V</t>
  </si>
  <si>
    <t>(053) 9242526</t>
  </si>
  <si>
    <t>toleary@donohoes.ie</t>
  </si>
  <si>
    <t>Western Garages Ltd</t>
  </si>
  <si>
    <t>Quin Road</t>
  </si>
  <si>
    <t>V95 A397</t>
  </si>
  <si>
    <t>IE8O33350U</t>
  </si>
  <si>
    <t>(065) 6828505</t>
  </si>
  <si>
    <t>info@westerngarages.com</t>
  </si>
  <si>
    <t>www.westerngarages.com</t>
  </si>
  <si>
    <t>Rob Heelan</t>
  </si>
  <si>
    <t>Bespoke Motors</t>
  </si>
  <si>
    <t>1 Union Road</t>
  </si>
  <si>
    <t>IE7890895E</t>
  </si>
  <si>
    <t>(085) 8397630</t>
  </si>
  <si>
    <t>rob@bespokemotors.ie</t>
  </si>
  <si>
    <t>OD Auto Service</t>
  </si>
  <si>
    <t>Carrick-on- Shannon</t>
  </si>
  <si>
    <t>N41 DC94</t>
  </si>
  <si>
    <t>IE52668290</t>
  </si>
  <si>
    <t>(086) 8508148</t>
  </si>
  <si>
    <t>AdrianGM@eircom.net</t>
  </si>
  <si>
    <t>VT Autos</t>
  </si>
  <si>
    <t>French Furze</t>
  </si>
  <si>
    <t>IE7801408K</t>
  </si>
  <si>
    <t>(087) 3905524</t>
  </si>
  <si>
    <t>evovinny@hotmail.com</t>
  </si>
  <si>
    <t>Michael Harding Auto Repair</t>
  </si>
  <si>
    <t>Belmont</t>
  </si>
  <si>
    <t>R42 PK77</t>
  </si>
  <si>
    <t>IE6782272D</t>
  </si>
  <si>
    <t>(086) 8176985</t>
  </si>
  <si>
    <t>mickharding@eircom.net</t>
  </si>
  <si>
    <t>Tom Herbert Tyres</t>
  </si>
  <si>
    <t>Shangh</t>
  </si>
  <si>
    <t>Shanballymore</t>
  </si>
  <si>
    <t>(086) 8195313</t>
  </si>
  <si>
    <t>tomherbert20171@gmail.com</t>
  </si>
  <si>
    <t>Michael Ledwith Motors</t>
  </si>
  <si>
    <t>6 Ballynacargy Business Park</t>
  </si>
  <si>
    <t>5868602P</t>
  </si>
  <si>
    <t>(086) 8308115</t>
  </si>
  <si>
    <t>ledwithmichael2@gmail.com</t>
  </si>
  <si>
    <t>Gleeson Sales &amp; Service Ltd</t>
  </si>
  <si>
    <t>1 Lorglen Business Park</t>
  </si>
  <si>
    <t>Pollerton</t>
  </si>
  <si>
    <t>IE3409887IH</t>
  </si>
  <si>
    <t>(087) 7871899</t>
  </si>
  <si>
    <t>tonygleeson1@hotmail.com</t>
  </si>
  <si>
    <t>Carroll's Garage</t>
  </si>
  <si>
    <t>Ballyragget</t>
  </si>
  <si>
    <t>IE3392556R</t>
  </si>
  <si>
    <t>(056) 8833373</t>
  </si>
  <si>
    <t>catherine.carroll17@gmail.com</t>
  </si>
  <si>
    <t>Parsons Garage Ltd</t>
  </si>
  <si>
    <t>Kilcloghans</t>
  </si>
  <si>
    <t>IE4553855H</t>
  </si>
  <si>
    <t>(093) 24762</t>
  </si>
  <si>
    <t>accounts@parsonsgarage.ie</t>
  </si>
  <si>
    <t>Franklin Motors Ltd</t>
  </si>
  <si>
    <t>4719264E</t>
  </si>
  <si>
    <t>IE4719264E</t>
  </si>
  <si>
    <t>(087) 2230717</t>
  </si>
  <si>
    <t>grettaryan1@icloud.com</t>
  </si>
  <si>
    <t>The Premium Tyre Company Ltd</t>
  </si>
  <si>
    <t>Duleek Car &amp; Commercial Services</t>
  </si>
  <si>
    <t>Unit 19 Duleek Business Park</t>
  </si>
  <si>
    <t>IE3418035EH</t>
  </si>
  <si>
    <t>Auto Tech Dunboyne</t>
  </si>
  <si>
    <t>Tyre Tech</t>
  </si>
  <si>
    <t>Stockton</t>
  </si>
  <si>
    <t>Caulstown</t>
  </si>
  <si>
    <t>IE7871561O</t>
  </si>
  <si>
    <t>(085) 3735321</t>
  </si>
  <si>
    <t>autotechdunboyne@gmail.com</t>
  </si>
  <si>
    <t>Bridge Street Service Station</t>
  </si>
  <si>
    <t>7273313J</t>
  </si>
  <si>
    <t>IE7273313J</t>
  </si>
  <si>
    <t>(087) 2197527</t>
  </si>
  <si>
    <t>accbridgestreetservicestation@gmail.com</t>
  </si>
  <si>
    <t>G.S.A.M Motors Ltd</t>
  </si>
  <si>
    <t>6 Old Belgard Rd</t>
  </si>
  <si>
    <t>D24 FAW6</t>
  </si>
  <si>
    <t>greig@sweeneysgarage.ie</t>
  </si>
  <si>
    <t>www.sweeneysgarage.ie</t>
  </si>
  <si>
    <t>Kyle Sheridan</t>
  </si>
  <si>
    <t>SRS Motors</t>
  </si>
  <si>
    <t>Unit 5 Newtown Industrial Estate</t>
  </si>
  <si>
    <t>IE7873042A</t>
  </si>
  <si>
    <t>(085) 7127526</t>
  </si>
  <si>
    <t>accounts@srs-motors.com</t>
  </si>
  <si>
    <t>Liam Buckley Car Sales Ltd</t>
  </si>
  <si>
    <t>Moneygall</t>
  </si>
  <si>
    <t>IE8256830R</t>
  </si>
  <si>
    <t>(0505) 45249</t>
  </si>
  <si>
    <t>sales@liambuckleycarsales.com</t>
  </si>
  <si>
    <t>liambuckleycarsales.com</t>
  </si>
  <si>
    <t>Ken Fildes Garages Ltd</t>
  </si>
  <si>
    <t>Williamstown</t>
  </si>
  <si>
    <t>D15 PN25</t>
  </si>
  <si>
    <t>4511578T</t>
  </si>
  <si>
    <t>IE9F70934U</t>
  </si>
  <si>
    <t>(01) 8214477</t>
  </si>
  <si>
    <t>sonyafildes@eircom.net</t>
  </si>
  <si>
    <t>Donegal Commercial Vehicles Ltd</t>
  </si>
  <si>
    <t>F93 KV53</t>
  </si>
  <si>
    <t>IE4689035B</t>
  </si>
  <si>
    <t>(074) 9134812</t>
  </si>
  <si>
    <t>info@dcv.ie</t>
  </si>
  <si>
    <t>Philip Griffin Motors</t>
  </si>
  <si>
    <t>Whitegate</t>
  </si>
  <si>
    <t>Catlemaine</t>
  </si>
  <si>
    <t>9684401P</t>
  </si>
  <si>
    <t>(087) 2267769</t>
  </si>
  <si>
    <t>griffinyvonne@gmail.com</t>
  </si>
  <si>
    <t>W.S Motors</t>
  </si>
  <si>
    <t>WAS Motors</t>
  </si>
  <si>
    <t>IE6643769I</t>
  </si>
  <si>
    <t>(087) 2455580</t>
  </si>
  <si>
    <t>willieckw@gmail.com</t>
  </si>
  <si>
    <t>Jason Mcgrath</t>
  </si>
  <si>
    <t>Tyre Stop</t>
  </si>
  <si>
    <t>The Mart</t>
  </si>
  <si>
    <t>Caherslee</t>
  </si>
  <si>
    <t>IE7818271E</t>
  </si>
  <si>
    <t>(066) 7180599</t>
  </si>
  <si>
    <t>tralee@tyrestop.ie</t>
  </si>
  <si>
    <t>Langtonville ltd</t>
  </si>
  <si>
    <t>Hyundai Galway</t>
  </si>
  <si>
    <t>IE9812706W</t>
  </si>
  <si>
    <t>(091) 771111</t>
  </si>
  <si>
    <t>info@hyundaigalway.ie</t>
  </si>
  <si>
    <t>www.hyundaigalway.ie</t>
  </si>
  <si>
    <t>TSA TYRES (DONEGAL) LTD.</t>
  </si>
  <si>
    <t>F93 T324</t>
  </si>
  <si>
    <t>IE4591208L</t>
  </si>
  <si>
    <t>(074) 9131051</t>
  </si>
  <si>
    <t>info@tsatyres.ie</t>
  </si>
  <si>
    <t>T Duggan Garage</t>
  </si>
  <si>
    <t>IE3726526O</t>
  </si>
  <si>
    <t>(091) 798283</t>
  </si>
  <si>
    <t>dugganfr@eircom.net</t>
  </si>
  <si>
    <t>Sean Weldon Motors</t>
  </si>
  <si>
    <t>Rahood</t>
  </si>
  <si>
    <t>A82 W2W9</t>
  </si>
  <si>
    <t>7784963C</t>
  </si>
  <si>
    <t>IE7784963C</t>
  </si>
  <si>
    <t>(087) 3622900</t>
  </si>
  <si>
    <t>sweldonmotors@gmail.com</t>
  </si>
  <si>
    <t>Dublin Auto Centre Ltd</t>
  </si>
  <si>
    <t>Unit G2</t>
  </si>
  <si>
    <t>Ballymount Drive</t>
  </si>
  <si>
    <t>IE3359899PH</t>
  </si>
  <si>
    <t>(086) 2474151</t>
  </si>
  <si>
    <t>dublinautocentre@gmail.com</t>
  </si>
  <si>
    <t>Teague Diver &amp; Sons Ltd</t>
  </si>
  <si>
    <t>IE4687153U</t>
  </si>
  <si>
    <t>(074) 9122600</t>
  </si>
  <si>
    <t>info@diversgarage.ie</t>
  </si>
  <si>
    <t>www.diversgarage.ie</t>
  </si>
  <si>
    <t>Keohane and Townshend Tyre Co. LTD</t>
  </si>
  <si>
    <t>Market Street</t>
  </si>
  <si>
    <t>P81 VX05</t>
  </si>
  <si>
    <t>IE4627992D</t>
  </si>
  <si>
    <t>(028) 21563</t>
  </si>
  <si>
    <t>marksaltert@gmail.com</t>
  </si>
  <si>
    <t>Adventure Motorcycles Ireland Ltd</t>
  </si>
  <si>
    <t>Unit 35 Gorey Business Park</t>
  </si>
  <si>
    <t>IE3324877IH</t>
  </si>
  <si>
    <t>(053) 9422415</t>
  </si>
  <si>
    <t>craig@overlanders.ie</t>
  </si>
  <si>
    <t>Gerald Dever</t>
  </si>
  <si>
    <t>Dever's Garage</t>
  </si>
  <si>
    <t>Saula West</t>
  </si>
  <si>
    <t>Achill Sound</t>
  </si>
  <si>
    <t>F28 KW57</t>
  </si>
  <si>
    <t>SOLE TRADER</t>
  </si>
  <si>
    <t>IE5322403M</t>
  </si>
  <si>
    <t>(086) 8595688</t>
  </si>
  <si>
    <t>deversgarage@eircom.net</t>
  </si>
  <si>
    <t>Bekim Misini</t>
  </si>
  <si>
    <t>Butterstream Motors</t>
  </si>
  <si>
    <t>w91v525</t>
  </si>
  <si>
    <t>3538353L</t>
  </si>
  <si>
    <t>(045) 902629</t>
  </si>
  <si>
    <t>MISINI4@HOTMAIL.COM</t>
  </si>
  <si>
    <t>Premier Auto Parts Tralee Limited</t>
  </si>
  <si>
    <t>Monavalley Industrial Estate</t>
  </si>
  <si>
    <t>Monavalley</t>
  </si>
  <si>
    <t>IE9664007W</t>
  </si>
  <si>
    <t>Premier Auto Parts Killarney Limited</t>
  </si>
  <si>
    <t>Ballycasheen Road</t>
  </si>
  <si>
    <t>IE9745110P</t>
  </si>
  <si>
    <t>Premier Auto Parts Mallow Limited</t>
  </si>
  <si>
    <t>Ballydaheen</t>
  </si>
  <si>
    <t>IE6426671D</t>
  </si>
  <si>
    <t>Alan Gregg Auto Services</t>
  </si>
  <si>
    <t>Knockacullen</t>
  </si>
  <si>
    <t>Nohoval</t>
  </si>
  <si>
    <t>IE7645352Q</t>
  </si>
  <si>
    <t>(087) 9911848</t>
  </si>
  <si>
    <t>greggautoservices@gmail.com</t>
  </si>
  <si>
    <t>Hogan Motorcycles</t>
  </si>
  <si>
    <t>21 Yewston</t>
  </si>
  <si>
    <t>E45 HT32</t>
  </si>
  <si>
    <t>(067) 41474</t>
  </si>
  <si>
    <t>hoganmotorcycles@yahoo.ie</t>
  </si>
  <si>
    <t>Baldricks Motor Cycles</t>
  </si>
  <si>
    <t>Baldricks Motor Centre</t>
  </si>
  <si>
    <t>New Building Lane</t>
  </si>
  <si>
    <t>Parliament St</t>
  </si>
  <si>
    <t>IE5129639Q</t>
  </si>
  <si>
    <t>056-7751314</t>
  </si>
  <si>
    <t>baldricks@eircom.net</t>
  </si>
  <si>
    <t>Quinn Motors Ltd</t>
  </si>
  <si>
    <t>Clogh Rd</t>
  </si>
  <si>
    <t>R95 TF44</t>
  </si>
  <si>
    <t>IE4565798O</t>
  </si>
  <si>
    <t>056-4441358</t>
  </si>
  <si>
    <t>sales@quinnmotors.ie</t>
  </si>
  <si>
    <t>Allenline Ltd</t>
  </si>
  <si>
    <t>Limerick Motor Centre</t>
  </si>
  <si>
    <t>IE8247301M</t>
  </si>
  <si>
    <t>061-417141/061-41769</t>
  </si>
  <si>
    <t>service@limerickmotorcentre.ie</t>
  </si>
  <si>
    <t>JH Autos Sales &amp; Services</t>
  </si>
  <si>
    <t>K34 F668</t>
  </si>
  <si>
    <t>IE2964704J</t>
  </si>
  <si>
    <t>(087) 2296194</t>
  </si>
  <si>
    <t>info@jhautos.ie</t>
  </si>
  <si>
    <t>Conachys Garage</t>
  </si>
  <si>
    <t>Barn Rd</t>
  </si>
  <si>
    <t>IE8209223E</t>
  </si>
  <si>
    <t>041-6851726</t>
  </si>
  <si>
    <t>service@conachys.ie</t>
  </si>
  <si>
    <t>Wicklow Tyre Services</t>
  </si>
  <si>
    <t>A67 N763</t>
  </si>
  <si>
    <t>IE9700609B</t>
  </si>
  <si>
    <t>(0404) 61298</t>
  </si>
  <si>
    <t>accounts@wts.ie</t>
  </si>
  <si>
    <t>V-Tyres</t>
  </si>
  <si>
    <t>Rafal Taraiuk</t>
  </si>
  <si>
    <t>Bennettsbridge Road</t>
  </si>
  <si>
    <t>Sheestown</t>
  </si>
  <si>
    <t>(089) 4508802</t>
  </si>
  <si>
    <t>rafal.karas@interia.eu</t>
  </si>
  <si>
    <t>Guerin Motorservice</t>
  </si>
  <si>
    <t>5209922g</t>
  </si>
  <si>
    <t>IE5209922G</t>
  </si>
  <si>
    <t>(087) 2066306</t>
  </si>
  <si>
    <t>guerin.motorservice@gmail.com</t>
  </si>
  <si>
    <t>Clarkes Auto Service Ballina LTD</t>
  </si>
  <si>
    <t>F26 N767</t>
  </si>
  <si>
    <t>IE2215620V</t>
  </si>
  <si>
    <t>(096) 21049</t>
  </si>
  <si>
    <t>james@clakesautoservice.com</t>
  </si>
  <si>
    <t>Costellos Garage</t>
  </si>
  <si>
    <t>V93 XT85</t>
  </si>
  <si>
    <t>IE3596223B</t>
  </si>
  <si>
    <t>(066) 9761457</t>
  </si>
  <si>
    <t>costellosgarage@gmail.com</t>
  </si>
  <si>
    <t>John Conaty Ltd</t>
  </si>
  <si>
    <t>Sylvan Tractor Spares</t>
  </si>
  <si>
    <t>Balnagon</t>
  </si>
  <si>
    <t>IE9730716U</t>
  </si>
  <si>
    <t>(046) 9241178</t>
  </si>
  <si>
    <t>christinasweeney1@gmail.com</t>
  </si>
  <si>
    <t>www.johnconaty.com</t>
  </si>
  <si>
    <t>The Woodland Motor Company</t>
  </si>
  <si>
    <t>Lydican Road</t>
  </si>
  <si>
    <t>IE1112951RH</t>
  </si>
  <si>
    <t>(091) 799367</t>
  </si>
  <si>
    <t>woodlandmotorco@gmail.com</t>
  </si>
  <si>
    <t>Convent Lane Motors</t>
  </si>
  <si>
    <t>Convent Lane</t>
  </si>
  <si>
    <t>IE6798390W</t>
  </si>
  <si>
    <t>(01) 8412099</t>
  </si>
  <si>
    <t>glenwcampbell@gmail.com</t>
  </si>
  <si>
    <t>COS Wholesale Ltd</t>
  </si>
  <si>
    <t>Westlake Tyres Ireland</t>
  </si>
  <si>
    <t>Moyriesk</t>
  </si>
  <si>
    <t>Quinn</t>
  </si>
  <si>
    <t>IE3336019BH</t>
  </si>
  <si>
    <t>(085) 1353950</t>
  </si>
  <si>
    <t>westlake@coswholesale.ie</t>
  </si>
  <si>
    <t>Exit 13 Tyres &amp; Services Ltd</t>
  </si>
  <si>
    <t>Creggymulgreny</t>
  </si>
  <si>
    <t>pending</t>
  </si>
  <si>
    <t>(0906) 400165</t>
  </si>
  <si>
    <t>exit13garage@gmail.com</t>
  </si>
  <si>
    <t>Fowley's Garage</t>
  </si>
  <si>
    <t>(071) 9164128</t>
  </si>
  <si>
    <t>M &amp; S Autos</t>
  </si>
  <si>
    <t>Clarinbridge</t>
  </si>
  <si>
    <t>IE7251989V</t>
  </si>
  <si>
    <t>(091) 776611</t>
  </si>
  <si>
    <t>msauto@eircom.net</t>
  </si>
  <si>
    <t>J &amp; V Tyres and Service</t>
  </si>
  <si>
    <t>Knockcross</t>
  </si>
  <si>
    <t>IE3376691LH</t>
  </si>
  <si>
    <t>(01) 8415305</t>
  </si>
  <si>
    <t>jonathangormley@yahoo.com</t>
  </si>
  <si>
    <t>Tirsan Ltd</t>
  </si>
  <si>
    <t>Dulick Motors</t>
  </si>
  <si>
    <t>V95 X722</t>
  </si>
  <si>
    <t>IE6560778W</t>
  </si>
  <si>
    <t>(065) 6823232</t>
  </si>
  <si>
    <t>rfitzgibbon@dulick-nissan.com</t>
  </si>
  <si>
    <t>https://dulick.nissan.ie/</t>
  </si>
  <si>
    <t>Noel Gough Motors</t>
  </si>
  <si>
    <t>Unit 4 Enterprise Centre</t>
  </si>
  <si>
    <t>Tallaght Village</t>
  </si>
  <si>
    <t>nil</t>
  </si>
  <si>
    <t>05812106M</t>
  </si>
  <si>
    <t>IE05812106M</t>
  </si>
  <si>
    <t>(087) 1356751</t>
  </si>
  <si>
    <t>noelg12001@yahoo.ie</t>
  </si>
  <si>
    <t>Mariusz Kolodynski</t>
  </si>
  <si>
    <t>L.P. Tyres</t>
  </si>
  <si>
    <t>Unit 2N Ard Gaoithe Business Park</t>
  </si>
  <si>
    <t>E91 T627</t>
  </si>
  <si>
    <t>IE2341436K</t>
  </si>
  <si>
    <t>(087) 3184294</t>
  </si>
  <si>
    <t>lptyresclonmel@gmail.com</t>
  </si>
  <si>
    <t>Mongan's Scrap Yard</t>
  </si>
  <si>
    <t>Cluide</t>
  </si>
  <si>
    <t>Corrandulla</t>
  </si>
  <si>
    <t>H91 P8X8</t>
  </si>
  <si>
    <t>(085) 167 0166</t>
  </si>
  <si>
    <t>mpmd@eircom.net</t>
  </si>
  <si>
    <t>Cargotec Engineering Ireland Limited</t>
  </si>
  <si>
    <t>Cambrickville</t>
  </si>
  <si>
    <t>A91 C896</t>
  </si>
  <si>
    <t>IE9Z219317</t>
  </si>
  <si>
    <t>ronan.mcclorey@hiab.com</t>
  </si>
  <si>
    <t>Ballybough Valleting</t>
  </si>
  <si>
    <t>20 Ballybough road</t>
  </si>
  <si>
    <t>8013472w</t>
  </si>
  <si>
    <t>IE8013472W</t>
  </si>
  <si>
    <t>(087) 9674820</t>
  </si>
  <si>
    <t>peterfarrell@live.ie</t>
  </si>
  <si>
    <t>Clarkes Tyre &amp; Battery Centre</t>
  </si>
  <si>
    <t>Knockanrawley Business Park</t>
  </si>
  <si>
    <t>Rathsasseragh</t>
  </si>
  <si>
    <t>E34 VN34</t>
  </si>
  <si>
    <t>IE 2975147 RH</t>
  </si>
  <si>
    <t>(062) 31108</t>
  </si>
  <si>
    <t>clarketyres@yahoo.ie</t>
  </si>
  <si>
    <t>Kenny Galway Ltd</t>
  </si>
  <si>
    <t>City North Business Park</t>
  </si>
  <si>
    <t>IE6591721Q</t>
  </si>
  <si>
    <t>(091) 783000</t>
  </si>
  <si>
    <t>eoconnor@kennygalway.ie</t>
  </si>
  <si>
    <t>www.kennygalway.ie</t>
  </si>
  <si>
    <t>Garryhinch Motors</t>
  </si>
  <si>
    <t>IE6852000F</t>
  </si>
  <si>
    <t>(057) 8623441</t>
  </si>
  <si>
    <t>GARRYHINCHMOTORS@GMAIL.COM</t>
  </si>
  <si>
    <t>P. Farrell Garage</t>
  </si>
  <si>
    <t>48, St. Brendan's Avenue</t>
  </si>
  <si>
    <t>Woodquay</t>
  </si>
  <si>
    <t>H91 RW32</t>
  </si>
  <si>
    <t>IE4701510Q</t>
  </si>
  <si>
    <t>091-563881</t>
  </si>
  <si>
    <t>pfarrellgarage@gmail.com</t>
  </si>
  <si>
    <t>MJ Lawlor Auto Services Ltd</t>
  </si>
  <si>
    <t>Dean Hill</t>
  </si>
  <si>
    <t>Hayes</t>
  </si>
  <si>
    <t>C15 XH9W</t>
  </si>
  <si>
    <t>IE3393743BH</t>
  </si>
  <si>
    <t>(046) 9824746</t>
  </si>
  <si>
    <t>lasnavan@gmail.com</t>
  </si>
  <si>
    <t>MBG MOTORS LIMITED</t>
  </si>
  <si>
    <t>German Auto Components</t>
  </si>
  <si>
    <t>Unit 1 Smurfit Packaging Complex</t>
  </si>
  <si>
    <t>IE3272022KH</t>
  </si>
  <si>
    <t>(01) 426444</t>
  </si>
  <si>
    <t>info@germanautoparts.ie</t>
  </si>
  <si>
    <t>www.germanautocomponents.ie</t>
  </si>
  <si>
    <t>QUINN MOTORS LTD</t>
  </si>
  <si>
    <t>CLOGH ROAD</t>
  </si>
  <si>
    <t>CASTLECOMER</t>
  </si>
  <si>
    <t>PARTS@QUINNMOTORS.IE</t>
  </si>
  <si>
    <t>www.quinnmotors.ie</t>
  </si>
  <si>
    <t>Shanahan Car Sales Ltd</t>
  </si>
  <si>
    <t>Killura</t>
  </si>
  <si>
    <t>IE6337788F</t>
  </si>
  <si>
    <t>(022) 26507</t>
  </si>
  <si>
    <t>sales@shanahancarsales.ie</t>
  </si>
  <si>
    <t>Connonagh Motors Ltd</t>
  </si>
  <si>
    <t>Connonagh</t>
  </si>
  <si>
    <t>P81 T320</t>
  </si>
  <si>
    <t>IE6364447F</t>
  </si>
  <si>
    <t>(028) 33345</t>
  </si>
  <si>
    <t>connonaghmotors@yahoo.com</t>
  </si>
  <si>
    <t>Hotline Wheels Ltd</t>
  </si>
  <si>
    <t>Unit 406E Grants Drive</t>
  </si>
  <si>
    <t>IE3445570GH</t>
  </si>
  <si>
    <t>(01) 4016773</t>
  </si>
  <si>
    <t>HOTLINEWHEELSIE@GMAIL.COM</t>
  </si>
  <si>
    <t>WWW.HOTLINEWHEELS.IE</t>
  </si>
  <si>
    <t>Michael Madden Specialist Cars Ltd</t>
  </si>
  <si>
    <t>Mad Bikes</t>
  </si>
  <si>
    <t>R95 AY89</t>
  </si>
  <si>
    <t>IE8237887Q</t>
  </si>
  <si>
    <t>056 7722669/7720280</t>
  </si>
  <si>
    <t>admin@maddengroup.ie</t>
  </si>
  <si>
    <t>Renato Onea</t>
  </si>
  <si>
    <t>Black &amp; White Tyres</t>
  </si>
  <si>
    <t>Unit 14 Mulcahy Keane Industrial Estate</t>
  </si>
  <si>
    <t>not registred for va</t>
  </si>
  <si>
    <t>no vat</t>
  </si>
  <si>
    <t>(086) 6638470</t>
  </si>
  <si>
    <t>onea_rena1975@yahoo.com</t>
  </si>
  <si>
    <t>P Kelleher Motors</t>
  </si>
  <si>
    <t>Moymore</t>
  </si>
  <si>
    <t>IE8577598I</t>
  </si>
  <si>
    <t>(087) 2610101</t>
  </si>
  <si>
    <t>p.kellehermotors@topmail.ie</t>
  </si>
  <si>
    <t>Michael Corridan</t>
  </si>
  <si>
    <t>Corridan's Garage</t>
  </si>
  <si>
    <t>Murhur</t>
  </si>
  <si>
    <t>Moyvane</t>
  </si>
  <si>
    <t>3596111N</t>
  </si>
  <si>
    <t>IE3596111N</t>
  </si>
  <si>
    <t>(087) 4175063</t>
  </si>
  <si>
    <t>doneganit@yahoo.ie</t>
  </si>
  <si>
    <t>Kieran Roarty Limited</t>
  </si>
  <si>
    <t>Roartys Garage</t>
  </si>
  <si>
    <t>Dunlewey</t>
  </si>
  <si>
    <t>IE3459434BH</t>
  </si>
  <si>
    <t>(087) 2631526</t>
  </si>
  <si>
    <t>roartysgarage@eircom.net</t>
  </si>
  <si>
    <t>Twomey Motors</t>
  </si>
  <si>
    <t>Kilmore</t>
  </si>
  <si>
    <t>Ballingeary</t>
  </si>
  <si>
    <t>P12 XC62</t>
  </si>
  <si>
    <t>IE5741530i</t>
  </si>
  <si>
    <t>(026) 47124</t>
  </si>
  <si>
    <t>twomeymotors@eircom.net</t>
  </si>
  <si>
    <t>John Galligan</t>
  </si>
  <si>
    <t>Boolies</t>
  </si>
  <si>
    <t>A82H4C9</t>
  </si>
  <si>
    <t>IE4533002L</t>
  </si>
  <si>
    <t>(049) 8541331</t>
  </si>
  <si>
    <t>galliganmotorsoldcastle@gmail.com</t>
  </si>
  <si>
    <t>DC Motors</t>
  </si>
  <si>
    <t>15-17 Richmond Road</t>
  </si>
  <si>
    <t>Druncondra</t>
  </si>
  <si>
    <t>(087) 2542565</t>
  </si>
  <si>
    <t>d.cronin65@icloud.com</t>
  </si>
  <si>
    <t>Max Taxi Ltd</t>
  </si>
  <si>
    <t>Unit 44 Canal Walk</t>
  </si>
  <si>
    <t>Not vat registered</t>
  </si>
  <si>
    <t>p_jackson@eircom.net</t>
  </si>
  <si>
    <t>John Morrison Motors Limited</t>
  </si>
  <si>
    <t>Old Cork Road</t>
  </si>
  <si>
    <t>E21 XD25</t>
  </si>
  <si>
    <t>IE6518194G</t>
  </si>
  <si>
    <t>(052) 7441122</t>
  </si>
  <si>
    <t>info@morrisonbmw.ie</t>
  </si>
  <si>
    <t>www.morrisonbmw.ie</t>
  </si>
  <si>
    <t>Truckbreak Ltd</t>
  </si>
  <si>
    <t>Southlink Business Park</t>
  </si>
  <si>
    <t>IE9645906D</t>
  </si>
  <si>
    <t>alan@truckbreak.com</t>
  </si>
  <si>
    <t>truckbreak.com</t>
  </si>
  <si>
    <t>Paul Long</t>
  </si>
  <si>
    <t>Longs Garage</t>
  </si>
  <si>
    <t>Drombanna</t>
  </si>
  <si>
    <t>Not Applicable</t>
  </si>
  <si>
    <t>IE8654441B</t>
  </si>
  <si>
    <t>longmun76@gmail.com</t>
  </si>
  <si>
    <t>JM Car Sales &amp; Dismantlers Ltd</t>
  </si>
  <si>
    <t>Autobreak</t>
  </si>
  <si>
    <t>Roxborough</t>
  </si>
  <si>
    <t>IE6424977R</t>
  </si>
  <si>
    <t>(061) 311858</t>
  </si>
  <si>
    <t>autobreakie@gmail.com</t>
  </si>
  <si>
    <t>www.autobreak.ie</t>
  </si>
  <si>
    <t>O'Connors Garage</t>
  </si>
  <si>
    <t>Boola</t>
  </si>
  <si>
    <t>P56A397</t>
  </si>
  <si>
    <t>IE6802021G</t>
  </si>
  <si>
    <t>(063) 84333</t>
  </si>
  <si>
    <t>pjoconnor7@gmail.com</t>
  </si>
  <si>
    <t>David Deasy Motors Ltd</t>
  </si>
  <si>
    <t>Kilivarrig</t>
  </si>
  <si>
    <t>Timoleague</t>
  </si>
  <si>
    <t>P72 CX21</t>
  </si>
  <si>
    <t>IE9828780B</t>
  </si>
  <si>
    <t>(023) 8846080</t>
  </si>
  <si>
    <t>daviddeasymotors@hotmail.com</t>
  </si>
  <si>
    <t>Glenbawn Service Station Ltd</t>
  </si>
  <si>
    <t>Ballinakill Road Abbeyleix laois</t>
  </si>
  <si>
    <t>IE3392993TH</t>
  </si>
  <si>
    <t>(057) 8731893</t>
  </si>
  <si>
    <t>mernaghpaula@gmail.com</t>
  </si>
  <si>
    <t>JD Motors</t>
  </si>
  <si>
    <t>Rathmacullig West</t>
  </si>
  <si>
    <t>T12 F840</t>
  </si>
  <si>
    <t>IE2337908D</t>
  </si>
  <si>
    <t>(085) 7585829</t>
  </si>
  <si>
    <t>jdmotors.cork@gmail.com</t>
  </si>
  <si>
    <t>SD Commercials Ltd</t>
  </si>
  <si>
    <t>Seamus Delee</t>
  </si>
  <si>
    <t>IE6387028M</t>
  </si>
  <si>
    <t>seamus@sdcommercials.com</t>
  </si>
  <si>
    <t>Tyrrell's Auto Repairs</t>
  </si>
  <si>
    <t>7764854i</t>
  </si>
  <si>
    <t>IE7764854i</t>
  </si>
  <si>
    <t>(086)1776901</t>
  </si>
  <si>
    <t>tyrrellsautorepairs@hotmail.com</t>
  </si>
  <si>
    <t>J Parker Car Sales &amp; Service</t>
  </si>
  <si>
    <t>Nahad</t>
  </si>
  <si>
    <t>IE3391820D</t>
  </si>
  <si>
    <t>(0906) 481996</t>
  </si>
  <si>
    <t>parkerj01@eircom.net</t>
  </si>
  <si>
    <t>Automax Wholesale Tyres Ltd</t>
  </si>
  <si>
    <t>Nass</t>
  </si>
  <si>
    <t>IE3278476KH</t>
  </si>
  <si>
    <t>(086) 8174560</t>
  </si>
  <si>
    <t>johnjmtrans@gmail.com</t>
  </si>
  <si>
    <t>Brian McGlade Tyres</t>
  </si>
  <si>
    <t>Drumshinney</t>
  </si>
  <si>
    <t>3133769M</t>
  </si>
  <si>
    <t>IE3133769M</t>
  </si>
  <si>
    <t>(049) 4335618</t>
  </si>
  <si>
    <t>mcgladetyres@gmail.com</t>
  </si>
  <si>
    <t>O'Callaghan's Garage</t>
  </si>
  <si>
    <t>Coorydorigan</t>
  </si>
  <si>
    <t>Schull</t>
  </si>
  <si>
    <t>IE7226628T</t>
  </si>
  <si>
    <t>(087) 6246735</t>
  </si>
  <si>
    <t>ocallaghansgarage@gmail.com</t>
  </si>
  <si>
    <t>Renmore Motors</t>
  </si>
  <si>
    <t>IE36827115</t>
  </si>
  <si>
    <t>(091) 756111</t>
  </si>
  <si>
    <t>r-motors@eircom.net</t>
  </si>
  <si>
    <t>Westlink Recovery Services Ltd</t>
  </si>
  <si>
    <t>Red Cow</t>
  </si>
  <si>
    <t>IE6548266A</t>
  </si>
  <si>
    <t>087 2567564</t>
  </si>
  <si>
    <t>info@parts4cars.ie</t>
  </si>
  <si>
    <t>parts4cars.ie</t>
  </si>
  <si>
    <t>Krzysztof Sierant</t>
  </si>
  <si>
    <t>Oscar's Garage</t>
  </si>
  <si>
    <t>Unit 6, Finglas Business Park,</t>
  </si>
  <si>
    <t>D11H721</t>
  </si>
  <si>
    <t>IE2364643T</t>
  </si>
  <si>
    <t>(087) 7408860</t>
  </si>
  <si>
    <t>info@oscarsgarage.ie</t>
  </si>
  <si>
    <t>Coby Autos Ltd</t>
  </si>
  <si>
    <t>IE6560642U</t>
  </si>
  <si>
    <t>(01) 4591308</t>
  </si>
  <si>
    <t>cobyautos@hotmail.com</t>
  </si>
  <si>
    <t>cobyautos.ie</t>
  </si>
  <si>
    <t>D.T. Tyres Limited</t>
  </si>
  <si>
    <t>Finniterstown</t>
  </si>
  <si>
    <t>IE6406492O</t>
  </si>
  <si>
    <t>(086) 6774233</t>
  </si>
  <si>
    <t>davythomas@eircom.net</t>
  </si>
  <si>
    <t>Mr Paul O'Connell</t>
  </si>
  <si>
    <t>O'Connell Motors</t>
  </si>
  <si>
    <t>Drumquin</t>
  </si>
  <si>
    <t>Ballynacally</t>
  </si>
  <si>
    <t>V95 K593</t>
  </si>
  <si>
    <t>(065) 6838011</t>
  </si>
  <si>
    <t>accountsjohnh@gmail.com</t>
  </si>
  <si>
    <t>Barry McLoughlin</t>
  </si>
  <si>
    <t>Autobay</t>
  </si>
  <si>
    <t>Unit 2 Breedin Street</t>
  </si>
  <si>
    <t>IE8156202E</t>
  </si>
  <si>
    <t>(087) 9533476</t>
  </si>
  <si>
    <t>autobayrepair@gmail.com</t>
  </si>
  <si>
    <t>Coogan Autos Limited</t>
  </si>
  <si>
    <t>Barrrack Street</t>
  </si>
  <si>
    <t>IE9515538V</t>
  </si>
  <si>
    <t>(056) 4441433</t>
  </si>
  <si>
    <t>cooganauto@eircom.net</t>
  </si>
  <si>
    <t>Mr Autos</t>
  </si>
  <si>
    <t>Garruragh</t>
  </si>
  <si>
    <t>(086) 8200121</t>
  </si>
  <si>
    <t>Sean Carty Cars Limited</t>
  </si>
  <si>
    <t>Chapel Street</t>
  </si>
  <si>
    <t>F52 TD58</t>
  </si>
  <si>
    <t>IE3454326TH</t>
  </si>
  <si>
    <t>(071) 9662318</t>
  </si>
  <si>
    <t>info@seancartycars.ie</t>
  </si>
  <si>
    <t>Denis Kinane Motors Ltd</t>
  </si>
  <si>
    <t>IE9770601E</t>
  </si>
  <si>
    <t>(0504) 21818</t>
  </si>
  <si>
    <t>sales@deniskinanehonda.ie</t>
  </si>
  <si>
    <t>Offaly Diesel Services</t>
  </si>
  <si>
    <t>R42 EF84</t>
  </si>
  <si>
    <t>IE6861160F</t>
  </si>
  <si>
    <t>(087) 8147106</t>
  </si>
  <si>
    <t>Brianmaloney75@gmail.com</t>
  </si>
  <si>
    <t>Laurence O'Donovan</t>
  </si>
  <si>
    <t>Laurence O'Donovan Garage</t>
  </si>
  <si>
    <t>Ballinroe</t>
  </si>
  <si>
    <t>P17 VW56</t>
  </si>
  <si>
    <t>IE2269106L</t>
  </si>
  <si>
    <t>(021) 4778133</t>
  </si>
  <si>
    <t>laurenceodonovan@eircom.net</t>
  </si>
  <si>
    <t>Vincent Heneghan &amp; Sons Ltd.</t>
  </si>
  <si>
    <t>Flemingstown</t>
  </si>
  <si>
    <t>IE4816354U</t>
  </si>
  <si>
    <t>(066) 9151752</t>
  </si>
  <si>
    <t>heneghansgarage@outlook.com</t>
  </si>
  <si>
    <t>Shane Hickey t/a The Dalkey Motor Company</t>
  </si>
  <si>
    <t>The Dalkey Motor Company</t>
  </si>
  <si>
    <t>49 Sandycove Road</t>
  </si>
  <si>
    <t>Sandycove</t>
  </si>
  <si>
    <t>IE7215194B</t>
  </si>
  <si>
    <t>(01) 2841200</t>
  </si>
  <si>
    <t>shane@dalkeymotorcompany.com</t>
  </si>
  <si>
    <t>www.dalkeymotorcompany.com</t>
  </si>
  <si>
    <t>Rickards Garage</t>
  </si>
  <si>
    <t>IE7279480M</t>
  </si>
  <si>
    <t>(046) 9023247</t>
  </si>
  <si>
    <t>padraic.rickard@gmail.com</t>
  </si>
  <si>
    <t>Tyredoctor.ie</t>
  </si>
  <si>
    <t>22a Springbank</t>
  </si>
  <si>
    <t>IE7589566D</t>
  </si>
  <si>
    <t>(087) 6523494</t>
  </si>
  <si>
    <t>tyredoctor.ie@agmail.com</t>
  </si>
  <si>
    <t>Martin Byrne Car Dismantlers</t>
  </si>
  <si>
    <t>Killone</t>
  </si>
  <si>
    <t>R32VA06</t>
  </si>
  <si>
    <t>2577262T</t>
  </si>
  <si>
    <t>057 8646680</t>
  </si>
  <si>
    <t>mbyrnebreakers@gmail.com</t>
  </si>
  <si>
    <t>Newbridge Car Repairs</t>
  </si>
  <si>
    <t>Newbridge Service Centre</t>
  </si>
  <si>
    <t>Unit A &amp; B Tarmel Centre</t>
  </si>
  <si>
    <t>Cutlery Road</t>
  </si>
  <si>
    <t>IE3479035WH</t>
  </si>
  <si>
    <t>(087) 8464766</t>
  </si>
  <si>
    <t>sonya@littlefeet.ie</t>
  </si>
  <si>
    <t>Kinsale Motor Services</t>
  </si>
  <si>
    <t>Market Quay</t>
  </si>
  <si>
    <t>P17 DD50</t>
  </si>
  <si>
    <t>IE2961321B</t>
  </si>
  <si>
    <t>(021) 4772373</t>
  </si>
  <si>
    <t>Summerhill Spares Ltd</t>
  </si>
  <si>
    <t>Unit 3 Malahide Road Industrial Estate</t>
  </si>
  <si>
    <t>IE6426619B</t>
  </si>
  <si>
    <t>(01) 8673232</t>
  </si>
  <si>
    <t>summerhillspares@hotmail.co.uk</t>
  </si>
  <si>
    <t>1Stop Auto Shop</t>
  </si>
  <si>
    <t>Tyrells Lane</t>
  </si>
  <si>
    <t>Downshire</t>
  </si>
  <si>
    <t>3462726F</t>
  </si>
  <si>
    <t>(086) 2711170</t>
  </si>
  <si>
    <t>raysgarage.ie@gmail.com</t>
  </si>
  <si>
    <t>raysgarage.ie</t>
  </si>
  <si>
    <t>Pat Keogh Car Sales</t>
  </si>
  <si>
    <t>Ballybrittas Motors Ltd</t>
  </si>
  <si>
    <t>Ballybrittas</t>
  </si>
  <si>
    <t>R32 PV08</t>
  </si>
  <si>
    <t>IE8254436D</t>
  </si>
  <si>
    <t>(057) 8626479</t>
  </si>
  <si>
    <t>patkeoghcarsales@eircom.net</t>
  </si>
  <si>
    <t>www.ballybrittasmotors.ie</t>
  </si>
  <si>
    <t>Mounttown Motors LTD</t>
  </si>
  <si>
    <t>76 Monttown Road Lower</t>
  </si>
  <si>
    <t>A96XV44</t>
  </si>
  <si>
    <t>IE3277944MH</t>
  </si>
  <si>
    <t>(01)2806530</t>
  </si>
  <si>
    <t>info@mounttownmotors.com</t>
  </si>
  <si>
    <t>IE3639388T</t>
  </si>
  <si>
    <t>(094) 936 5265</t>
  </si>
  <si>
    <t>John O'Carroll Crash Repairs</t>
  </si>
  <si>
    <t>Gotoon</t>
  </si>
  <si>
    <t>V35KP03</t>
  </si>
  <si>
    <t>4589104K</t>
  </si>
  <si>
    <t>IE4589104K</t>
  </si>
  <si>
    <t>(061) 383280</t>
  </si>
  <si>
    <t>docjnr3@hotmail.com</t>
  </si>
  <si>
    <t>Michael Kierans</t>
  </si>
  <si>
    <t>Beach Road Tyre Services</t>
  </si>
  <si>
    <t>Cambridge Road</t>
  </si>
  <si>
    <t>IE4741355/1</t>
  </si>
  <si>
    <t>(01) 6683805</t>
  </si>
  <si>
    <t>blondebitter@hotmail.com</t>
  </si>
  <si>
    <t>SMS Motors LTD</t>
  </si>
  <si>
    <t>IDA Industrial Estate</t>
  </si>
  <si>
    <t>Ballina Road</t>
  </si>
  <si>
    <t>F91 KX52</t>
  </si>
  <si>
    <t>IE9718608W</t>
  </si>
  <si>
    <t>(071) 9120033</t>
  </si>
  <si>
    <t>smsmotors@iol.ie</t>
  </si>
  <si>
    <t>Horse and Jockey Car Sales</t>
  </si>
  <si>
    <t>Main Kia Dealer</t>
  </si>
  <si>
    <t>Horse and Jockey</t>
  </si>
  <si>
    <t>E41 DT78</t>
  </si>
  <si>
    <t>IE6367634T</t>
  </si>
  <si>
    <t>(0504) 44176</t>
  </si>
  <si>
    <t>martina@handjcarsales.com</t>
  </si>
  <si>
    <t>wwwhandjcarsales</t>
  </si>
  <si>
    <t>P &amp; J Finnegan Car Sales Ltd</t>
  </si>
  <si>
    <t>Drynan</t>
  </si>
  <si>
    <t>IE3445725JH</t>
  </si>
  <si>
    <t>087 270 5014</t>
  </si>
  <si>
    <t>jamesfinnegancarsales@gmail.com</t>
  </si>
  <si>
    <t>Galway CK Repairs Ltd</t>
  </si>
  <si>
    <t>James Connolly Motors</t>
  </si>
  <si>
    <t>Kiltulla</t>
  </si>
  <si>
    <t>IE3441975MH</t>
  </si>
  <si>
    <t>(091) 773094</t>
  </si>
  <si>
    <t>jamesconnollymotors@hotmail.com</t>
  </si>
  <si>
    <t>Dunnes Mobile Services</t>
  </si>
  <si>
    <t>DMS Tyres Ltd</t>
  </si>
  <si>
    <t>The Greenroads</t>
  </si>
  <si>
    <t>Borris-in-Ossory</t>
  </si>
  <si>
    <t>IE3335177OH</t>
  </si>
  <si>
    <t>(083) 8825151</t>
  </si>
  <si>
    <t>info@dmstyreslaois.ie</t>
  </si>
  <si>
    <t>Damian Dineen Car Services</t>
  </si>
  <si>
    <t>Coolea</t>
  </si>
  <si>
    <t>P12 D432</t>
  </si>
  <si>
    <t>IE5873580M</t>
  </si>
  <si>
    <t>086 8493606</t>
  </si>
  <si>
    <t>dldineen@eircom.net</t>
  </si>
  <si>
    <t>Sean's Tyres</t>
  </si>
  <si>
    <t>Ardmore</t>
  </si>
  <si>
    <t>Binghamstown</t>
  </si>
  <si>
    <t>seanstyres@gmail.com</t>
  </si>
  <si>
    <t>O D Auto Services Ltd</t>
  </si>
  <si>
    <t>14 Wellington Square</t>
  </si>
  <si>
    <t>IE8286727T</t>
  </si>
  <si>
    <t>(086) 8240287</t>
  </si>
  <si>
    <t>franciscollins@eircom.net</t>
  </si>
  <si>
    <t>Sasha's Pitstop</t>
  </si>
  <si>
    <t>Unit 10 Roscommon Business Park</t>
  </si>
  <si>
    <t>4497808M</t>
  </si>
  <si>
    <t>IE4497808M</t>
  </si>
  <si>
    <t>(0906) 62 8469</t>
  </si>
  <si>
    <t>sashaspitstop@inbox.lv</t>
  </si>
  <si>
    <t>www.sashaspitstop.ie</t>
  </si>
  <si>
    <t>Martin McHugh Hire Ltd</t>
  </si>
  <si>
    <t>Martin McHugh Car Sales</t>
  </si>
  <si>
    <t>Turlough Castlebar Co mayo</t>
  </si>
  <si>
    <t>IE2224281D</t>
  </si>
  <si>
    <t>(094) 9031251</t>
  </si>
  <si>
    <t>martinmchughcars@eircom.net</t>
  </si>
  <si>
    <t>martinmchughcars.ie</t>
  </si>
  <si>
    <t>Dermot Cleary Motors</t>
  </si>
  <si>
    <t>Ashline</t>
  </si>
  <si>
    <t>IE1934770T</t>
  </si>
  <si>
    <t>065-6828822</t>
  </si>
  <si>
    <t>dermotclearymotors@hotmail.com</t>
  </si>
  <si>
    <t>Ben McNally Motors Ltd</t>
  </si>
  <si>
    <t>Unit 6 Adamstown Industrial Estate</t>
  </si>
  <si>
    <t>IE3409977JH</t>
  </si>
  <si>
    <t>(087) 2659188</t>
  </si>
  <si>
    <t>mcnallymotors@gmail.com</t>
  </si>
  <si>
    <t>Thomas Lane Sales Ltd</t>
  </si>
  <si>
    <t>Tom Lane 4x4 Centre</t>
  </si>
  <si>
    <t>Rustic House</t>
  </si>
  <si>
    <t>IE4876173G</t>
  </si>
  <si>
    <t>(062) 46813</t>
  </si>
  <si>
    <t>sales@tomlane4x4.ie</t>
  </si>
  <si>
    <t>www.tomlane4x4.ie</t>
  </si>
  <si>
    <t>The Castle Garage</t>
  </si>
  <si>
    <t>Shandon, Dungarvan, Co Waterford.</t>
  </si>
  <si>
    <t>X35 HH64</t>
  </si>
  <si>
    <t>IE3474633O</t>
  </si>
  <si>
    <t>058 43540</t>
  </si>
  <si>
    <t>beresford.eamonn@yahoo.com</t>
  </si>
  <si>
    <t>GT Tyres</t>
  </si>
  <si>
    <t>Fiilling Station</t>
  </si>
  <si>
    <t>John.mcnevin@hotamail.com</t>
  </si>
  <si>
    <t>Forklift Tyre Specialists</t>
  </si>
  <si>
    <t>IE4530109O</t>
  </si>
  <si>
    <t>01 4504650</t>
  </si>
  <si>
    <t>E &amp; G AUTOCARE LTD</t>
  </si>
  <si>
    <t>UNIT 12</t>
  </si>
  <si>
    <t>ASHBOURNE MANUFACTURING PARK,BALLYBIN ROAD</t>
  </si>
  <si>
    <t>ASHBOURNE</t>
  </si>
  <si>
    <t>A84KR92</t>
  </si>
  <si>
    <t>IE9830612P</t>
  </si>
  <si>
    <t>egautocareltd@yahoo.ie</t>
  </si>
  <si>
    <t>www.egautocare.ie</t>
  </si>
  <si>
    <t>MD</t>
  </si>
  <si>
    <t>145 Connaught Street</t>
  </si>
  <si>
    <t>M.d</t>
  </si>
  <si>
    <t>4642238c</t>
  </si>
  <si>
    <t>hassannasser07@hotmail.com</t>
  </si>
  <si>
    <t>Leahys Garage Ltd</t>
  </si>
  <si>
    <t>H62XP97</t>
  </si>
  <si>
    <t>9751144s</t>
  </si>
  <si>
    <t>leahysgarage@gmail.com</t>
  </si>
  <si>
    <t>Volvo Car Ireland Limited</t>
  </si>
  <si>
    <t>Killakee House</t>
  </si>
  <si>
    <t>IE6582538B</t>
  </si>
  <si>
    <t>(01) 4631200</t>
  </si>
  <si>
    <t>dublin@volvocars.com</t>
  </si>
  <si>
    <t>Durbond LTD</t>
  </si>
  <si>
    <t>Kincora Garage</t>
  </si>
  <si>
    <t>V94H925</t>
  </si>
  <si>
    <t>IE6546752W</t>
  </si>
  <si>
    <t>kincoragarage@gmail.com</t>
  </si>
  <si>
    <t>Seamus Doyle</t>
  </si>
  <si>
    <t>Munster 4x4</t>
  </si>
  <si>
    <t>Ballyvarra House</t>
  </si>
  <si>
    <t>Ballyvarra</t>
  </si>
  <si>
    <t>IE6881584B</t>
  </si>
  <si>
    <t>0035387 8582993</t>
  </si>
  <si>
    <t>munster4x4@gmail.com</t>
  </si>
  <si>
    <t>Limerick City ATF Ltd</t>
  </si>
  <si>
    <t>German Autos</t>
  </si>
  <si>
    <t>Rhebogue Business Park</t>
  </si>
  <si>
    <t>9850964M</t>
  </si>
  <si>
    <t>daniel@germanautodismantlers.ie</t>
  </si>
  <si>
    <t>Kylemore Service Station</t>
  </si>
  <si>
    <t>Kylemore</t>
  </si>
  <si>
    <t>Renvyle</t>
  </si>
  <si>
    <t>IE6898792D</t>
  </si>
  <si>
    <t>(095) 41147</t>
  </si>
  <si>
    <t>kylemore.garage@gmail.com</t>
  </si>
  <si>
    <t>Des Golden</t>
  </si>
  <si>
    <t>Des Golden Services</t>
  </si>
  <si>
    <t>Unit 4, Karlbrook Ent. Park</t>
  </si>
  <si>
    <t>Sarsfield Road,</t>
  </si>
  <si>
    <t>(021) 4867888</t>
  </si>
  <si>
    <t>des@goldens.ie</t>
  </si>
  <si>
    <t>Ryan &amp; Burns Car Sales Ltd.</t>
  </si>
  <si>
    <t>E45 A395</t>
  </si>
  <si>
    <t>IE8278200G</t>
  </si>
  <si>
    <t>(067) 33290</t>
  </si>
  <si>
    <t>serviceryanandburns@eircom.net</t>
  </si>
  <si>
    <t>Green Cars Distributors Limited</t>
  </si>
  <si>
    <t>Agnelli Motor Park</t>
  </si>
  <si>
    <t>D24 PW 7</t>
  </si>
  <si>
    <t>IE97476260</t>
  </si>
  <si>
    <t>01 4522420</t>
  </si>
  <si>
    <t>info@agnelli.ie</t>
  </si>
  <si>
    <t>www.agnelli.ie</t>
  </si>
  <si>
    <t>martin duffy 24 hour recovery</t>
  </si>
  <si>
    <t>duffys recovery</t>
  </si>
  <si>
    <t>2 castletown cross</t>
  </si>
  <si>
    <t>dundalk</t>
  </si>
  <si>
    <t>042 9379217</t>
  </si>
  <si>
    <t>martin.duffy@hotmail.com</t>
  </si>
  <si>
    <t>Brian Conway's Garage</t>
  </si>
  <si>
    <t>Lismirrane</t>
  </si>
  <si>
    <t>7599407m</t>
  </si>
  <si>
    <t>briancon11@yahoo.ie</t>
  </si>
  <si>
    <t>Glynn O'Neill</t>
  </si>
  <si>
    <t>Gooig</t>
  </si>
  <si>
    <t>00 353 85 7278577</t>
  </si>
  <si>
    <t>gonskiphire@gmail.com</t>
  </si>
  <si>
    <t>Ariel Motors Limited</t>
  </si>
  <si>
    <t>unit 2 Ardnaree</t>
  </si>
  <si>
    <t>F26X9W8</t>
  </si>
  <si>
    <t>3414360SH</t>
  </si>
  <si>
    <t>IE3414360SH</t>
  </si>
  <si>
    <t>arielmotorsltd@gmail.com</t>
  </si>
  <si>
    <t>www.arielmotorsltd.com</t>
  </si>
  <si>
    <t>PHILIP CASE AUTO REPAIRS</t>
  </si>
  <si>
    <t>V TYRE</t>
  </si>
  <si>
    <t>NEWMILLS</t>
  </si>
  <si>
    <t>LETTERKENNY</t>
  </si>
  <si>
    <t>IE7074319M</t>
  </si>
  <si>
    <t>PHILIP@PCRSRALLYSPORT.COM</t>
  </si>
  <si>
    <t>John Ahern</t>
  </si>
  <si>
    <t>Ahern Auto Dismantlers</t>
  </si>
  <si>
    <t>Tournafulla</t>
  </si>
  <si>
    <t>johnahernautos@eircom.net</t>
  </si>
  <si>
    <t>Rory Flahive</t>
  </si>
  <si>
    <t>Healy's' Garage</t>
  </si>
  <si>
    <t>Abbeyfeale West</t>
  </si>
  <si>
    <t>IE8136834G</t>
  </si>
  <si>
    <t>healysgarage10@gmail.com</t>
  </si>
  <si>
    <t>McCoy Motors Ltd</t>
  </si>
  <si>
    <t>Exit 4A N4</t>
  </si>
  <si>
    <t>K78 Y409</t>
  </si>
  <si>
    <t>IE4628070i</t>
  </si>
  <si>
    <t>(01) 6241223</t>
  </si>
  <si>
    <t>dylan@mccoymotors.ie</t>
  </si>
  <si>
    <t>www.mccoymotors.ie</t>
  </si>
  <si>
    <t>A1 Auto Care Specialists LTD</t>
  </si>
  <si>
    <t>R45 NY62</t>
  </si>
  <si>
    <t>(087) 3127888</t>
  </si>
  <si>
    <t>info@printsky.ie</t>
  </si>
  <si>
    <t>Danny Doyle's Garage</t>
  </si>
  <si>
    <t>IE2421675V</t>
  </si>
  <si>
    <t>(046) 97 32216</t>
  </si>
  <si>
    <t>dannydoylesgarage@gmail.com</t>
  </si>
  <si>
    <t>Holden Plant Rentals Ltd</t>
  </si>
  <si>
    <t>Mullinavat</t>
  </si>
  <si>
    <t>X91 NV05</t>
  </si>
  <si>
    <t>IE8299853W</t>
  </si>
  <si>
    <t>(051) 898106</t>
  </si>
  <si>
    <t>info@holdenplantrentals.com</t>
  </si>
  <si>
    <t>www.holdenplantrentals.com</t>
  </si>
  <si>
    <t>Nealie Sullivan Garage Ltd</t>
  </si>
  <si>
    <t>Crumpane</t>
  </si>
  <si>
    <t>Eyeries</t>
  </si>
  <si>
    <t>P75 EY05</t>
  </si>
  <si>
    <t>IE6568330S</t>
  </si>
  <si>
    <t>(027) 74044</t>
  </si>
  <si>
    <t>nealiesullivangarage@live.ie</t>
  </si>
  <si>
    <t>Richard Duggans Garage</t>
  </si>
  <si>
    <t>Station Road, Balla, Castlebar, Co. Mayo.</t>
  </si>
  <si>
    <t>5406953Q</t>
  </si>
  <si>
    <t>IE5406953Q</t>
  </si>
  <si>
    <t>(087) 9152063</t>
  </si>
  <si>
    <t>richieduggan32@gmail.com</t>
  </si>
  <si>
    <t>Ace Auto Body Ltd</t>
  </si>
  <si>
    <t>AXA Car Repair Centre</t>
  </si>
  <si>
    <t>Unit 54, Robinhood Industrial Estate</t>
  </si>
  <si>
    <t>4599170G</t>
  </si>
  <si>
    <t>(01) 4081000</t>
  </si>
  <si>
    <t>LONGMILERECEPTION@ACEAUTOBODY.IE</t>
  </si>
  <si>
    <t>Mark Burke</t>
  </si>
  <si>
    <t>IE3776238Q</t>
  </si>
  <si>
    <t>(065) 7074022</t>
  </si>
  <si>
    <t>marcburke@eircom.net</t>
  </si>
  <si>
    <t>Brian O'Connor Car Sales Ltd</t>
  </si>
  <si>
    <t>Ballymurn Upper</t>
  </si>
  <si>
    <t>Ballymurn</t>
  </si>
  <si>
    <t>IE9673473G</t>
  </si>
  <si>
    <t>(053) 9138988</t>
  </si>
  <si>
    <t>brianoconnorcarsales@eircom.net</t>
  </si>
  <si>
    <t>John Kirwan Tyres Ltd</t>
  </si>
  <si>
    <t>Clonganny</t>
  </si>
  <si>
    <t>IE04505421A</t>
  </si>
  <si>
    <t>(087) 9873602</t>
  </si>
  <si>
    <t>maria.lkirwan@gmail.com</t>
  </si>
  <si>
    <t>Leslie Allen Auto Repairs</t>
  </si>
  <si>
    <t>Kildalton</t>
  </si>
  <si>
    <t>Piltown</t>
  </si>
  <si>
    <t>IE5407514S</t>
  </si>
  <si>
    <t>(086) 2529094</t>
  </si>
  <si>
    <t>allenleslie14@gmail.con</t>
  </si>
  <si>
    <t>Metro Auto Services</t>
  </si>
  <si>
    <t>Unit C1 Metropoint Business Park</t>
  </si>
  <si>
    <t>IE3571267H</t>
  </si>
  <si>
    <t>(087) 4173740</t>
  </si>
  <si>
    <t>marklyonss72@gmail.com</t>
  </si>
  <si>
    <t>BD Servicing &amp; Repairs</t>
  </si>
  <si>
    <t>Cullenagh</t>
  </si>
  <si>
    <t>Timahoe</t>
  </si>
  <si>
    <t>IE7880768O</t>
  </si>
  <si>
    <t>(087) 9329779</t>
  </si>
  <si>
    <t>bdservicingandrepairs@gmail.com</t>
  </si>
  <si>
    <t>Keating's Garage</t>
  </si>
  <si>
    <t>IE9537153A</t>
  </si>
  <si>
    <t>(049) 8547364</t>
  </si>
  <si>
    <t>margokeating2001@yahoo.com</t>
  </si>
  <si>
    <t>IE8230827J</t>
  </si>
  <si>
    <t>(044) 9371360</t>
  </si>
  <si>
    <t>stores@oreillycommercials.com</t>
  </si>
  <si>
    <t>Monasterevin Motors Ltd</t>
  </si>
  <si>
    <t>Crossings Motor Centre</t>
  </si>
  <si>
    <t>IE481178W</t>
  </si>
  <si>
    <t>(045) 897589</t>
  </si>
  <si>
    <t>caroline.clarke@crossings.ie</t>
  </si>
  <si>
    <t>Wexford Motorcycles &amp; Marine Ltd</t>
  </si>
  <si>
    <t>Wexford Town</t>
  </si>
  <si>
    <t>Y35 CC62</t>
  </si>
  <si>
    <t>IE3280084FH</t>
  </si>
  <si>
    <t>053-9122564</t>
  </si>
  <si>
    <t>wexfordmotorcycles@eircom.net</t>
  </si>
  <si>
    <t>Smyth's Tyres</t>
  </si>
  <si>
    <t>Lemonfield</t>
  </si>
  <si>
    <t>(087) 2686843</t>
  </si>
  <si>
    <t>smythtyres@gmail.com</t>
  </si>
  <si>
    <t>Pauric Connolly Cars</t>
  </si>
  <si>
    <t>Unit 1C</t>
  </si>
  <si>
    <t>Parkside</t>
  </si>
  <si>
    <t>IE1112674RH</t>
  </si>
  <si>
    <t>(087) 9496702</t>
  </si>
  <si>
    <t>pauricconnollycars@gmail.com</t>
  </si>
  <si>
    <t>Barry Auto Repairs Ltd</t>
  </si>
  <si>
    <t>Auto Repairs Navan</t>
  </si>
  <si>
    <t>Rear 1 Academy Street</t>
  </si>
  <si>
    <t>IE3251934NH</t>
  </si>
  <si>
    <t>(046) 9073333</t>
  </si>
  <si>
    <t>autorepairsnavan@gmail.com</t>
  </si>
  <si>
    <t>Dwayne Lynch</t>
  </si>
  <si>
    <t>Anglo Autos</t>
  </si>
  <si>
    <t>A82 X7H6</t>
  </si>
  <si>
    <t>7786440D</t>
  </si>
  <si>
    <t>IE7786440D</t>
  </si>
  <si>
    <t>(049) 8554942</t>
  </si>
  <si>
    <t>info@angloautos.ie</t>
  </si>
  <si>
    <t>S.Duffy Tyres</t>
  </si>
  <si>
    <t>Navenny lane</t>
  </si>
  <si>
    <t>IE7904861G</t>
  </si>
  <si>
    <t>(087) 7128873</t>
  </si>
  <si>
    <t>shaneduffytyres@outlook.com</t>
  </si>
  <si>
    <t>Shaneduffytyres.com</t>
  </si>
  <si>
    <t>Mark Sullivan</t>
  </si>
  <si>
    <t>Rosehill Motors</t>
  </si>
  <si>
    <t>Rosehill</t>
  </si>
  <si>
    <t>A82 FY70</t>
  </si>
  <si>
    <t>IE5888981P</t>
  </si>
  <si>
    <t>(086) 8226857</t>
  </si>
  <si>
    <t>rosehillmotors@hotmail.com</t>
  </si>
  <si>
    <t>New Wheels Limited</t>
  </si>
  <si>
    <t>Ranevogue</t>
  </si>
  <si>
    <t>Crossakiel</t>
  </si>
  <si>
    <t>A82 DW71</t>
  </si>
  <si>
    <t>IE6323172J</t>
  </si>
  <si>
    <t>(087) 9345596</t>
  </si>
  <si>
    <t>jackie.newwheels@gmail.com</t>
  </si>
  <si>
    <t>Fleetplan Hire Limited</t>
  </si>
  <si>
    <t>Unit C4 North City Business Park</t>
  </si>
  <si>
    <t>IE6412732R</t>
  </si>
  <si>
    <t>(01) 8041108</t>
  </si>
  <si>
    <t>lisa@fleetplan.ie</t>
  </si>
  <si>
    <t>www.fleetplan.ie</t>
  </si>
  <si>
    <t>Tyre Centre Baltinglass</t>
  </si>
  <si>
    <t>Edward Street</t>
  </si>
  <si>
    <t>0942487928319T</t>
  </si>
  <si>
    <t>IE9424879 s</t>
  </si>
  <si>
    <t>(087) 1141587</t>
  </si>
  <si>
    <t>albert_lirie@hotmail.com</t>
  </si>
  <si>
    <t>ATD Auto Services</t>
  </si>
  <si>
    <t>Riverside</t>
  </si>
  <si>
    <t>Sarsfield Court</t>
  </si>
  <si>
    <t>T45 E103</t>
  </si>
  <si>
    <t>IE8029864R</t>
  </si>
  <si>
    <t>(087) 7173817</t>
  </si>
  <si>
    <t>atdautoservices@gmail.com</t>
  </si>
  <si>
    <t>Martin Doolan Motors</t>
  </si>
  <si>
    <t>2376167g</t>
  </si>
  <si>
    <t>martin.doolan@hotmail.com</t>
  </si>
  <si>
    <t>Swinford Motors Ltd</t>
  </si>
  <si>
    <t>F12 KX94</t>
  </si>
  <si>
    <t>IE8O04788P</t>
  </si>
  <si>
    <t>mgeraghty@swinfordmotors.com</t>
  </si>
  <si>
    <t>www.swinfordmotors.com</t>
  </si>
  <si>
    <t>Declan Waters Autocare</t>
  </si>
  <si>
    <t>DW Autocare</t>
  </si>
  <si>
    <t>Birch House</t>
  </si>
  <si>
    <t>D11 DR13</t>
  </si>
  <si>
    <t>5011083L</t>
  </si>
  <si>
    <t>IE5011083L</t>
  </si>
  <si>
    <t>(01) 8853392</t>
  </si>
  <si>
    <t>info@dw-autocare.ie</t>
  </si>
  <si>
    <t>www.dw-autocare.ie</t>
  </si>
  <si>
    <t>Berkery's Garage</t>
  </si>
  <si>
    <t>Doon</t>
  </si>
  <si>
    <t>V94TP29</t>
  </si>
  <si>
    <t>IE3888321D</t>
  </si>
  <si>
    <t>(061) 380174</t>
  </si>
  <si>
    <t>dolberkery@eircom.net</t>
  </si>
  <si>
    <t>Kellys Tyre Centre</t>
  </si>
  <si>
    <t>Greenyhills</t>
  </si>
  <si>
    <t>(086) 2143743</t>
  </si>
  <si>
    <t>Carrick on Shannon Motors Ltd</t>
  </si>
  <si>
    <t>IE9801507F</t>
  </si>
  <si>
    <t>(071) 9623580</t>
  </si>
  <si>
    <t>Portland Motors Ltd</t>
  </si>
  <si>
    <t>Bluebell Ave</t>
  </si>
  <si>
    <t>D12 C990</t>
  </si>
  <si>
    <t>IE6363383A</t>
  </si>
  <si>
    <t>(01) 4568489</t>
  </si>
  <si>
    <t>autocitydublin@hotmail.com</t>
  </si>
  <si>
    <t>Shevlin's Garage</t>
  </si>
  <si>
    <t>IE2226673H</t>
  </si>
  <si>
    <t>(087) 2377074</t>
  </si>
  <si>
    <t>liamshevlin@yahoo.com</t>
  </si>
  <si>
    <t>UA Motors Ltd</t>
  </si>
  <si>
    <t>C15 VK66</t>
  </si>
  <si>
    <t>IE3184538IH</t>
  </si>
  <si>
    <t>(046) 9022026</t>
  </si>
  <si>
    <t>info@uamotors.ie</t>
  </si>
  <si>
    <t>Templemore Quickfit</t>
  </si>
  <si>
    <t>Newrow</t>
  </si>
  <si>
    <t>8187605D</t>
  </si>
  <si>
    <t>IE8187605D</t>
  </si>
  <si>
    <t>(086) 6182929</t>
  </si>
  <si>
    <t>michaelcoonan55@gmail.com</t>
  </si>
  <si>
    <t>Andrzej Kowalczyk</t>
  </si>
  <si>
    <t>Andrew's Garage</t>
  </si>
  <si>
    <t>Aiden Street Rear</t>
  </si>
  <si>
    <t>2677215R</t>
  </si>
  <si>
    <t>IE2677215R</t>
  </si>
  <si>
    <t>(087) 9226422</t>
  </si>
  <si>
    <t>andrewsgarage.ie@gmail.com</t>
  </si>
  <si>
    <t>O'Sullivans Car Dismantling</t>
  </si>
  <si>
    <t>Coolegreny</t>
  </si>
  <si>
    <t>IE8826140Q</t>
  </si>
  <si>
    <t>(0402) 37127</t>
  </si>
  <si>
    <t>osullivansgarage22@gmail.com</t>
  </si>
  <si>
    <t>Rear 90-98 Emmet Road</t>
  </si>
  <si>
    <t>IE6411643N</t>
  </si>
  <si>
    <t>(01) 4534567</t>
  </si>
  <si>
    <t>info@derekbeahanrecovery.ie</t>
  </si>
  <si>
    <t>Floods Taxis Services Ltd</t>
  </si>
  <si>
    <t>Abbey Street</t>
  </si>
  <si>
    <t>H12 NN12</t>
  </si>
  <si>
    <t>(049) 4361525</t>
  </si>
  <si>
    <t>floodstaxiscavan@live.com</t>
  </si>
  <si>
    <t>O &amp; I Motors Limited</t>
  </si>
  <si>
    <t>Herron Auto</t>
  </si>
  <si>
    <t>Drimark</t>
  </si>
  <si>
    <t>IE6563493V</t>
  </si>
  <si>
    <t>(074) 9722555</t>
  </si>
  <si>
    <t>alan@herronauto.ie</t>
  </si>
  <si>
    <t>Oughterard Motors</t>
  </si>
  <si>
    <t>Rock View Park</t>
  </si>
  <si>
    <t>IE5046385B</t>
  </si>
  <si>
    <t>(087)650 7545</t>
  </si>
  <si>
    <t>mtierney57@hotmail.com</t>
  </si>
  <si>
    <t>TJ's Autocare &amp; Tyres Ltd</t>
  </si>
  <si>
    <t>Dunmore Tyres</t>
  </si>
  <si>
    <t>Applegreen</t>
  </si>
  <si>
    <t>Bridge St</t>
  </si>
  <si>
    <t>H54 K704</t>
  </si>
  <si>
    <t>IE03504828UH</t>
  </si>
  <si>
    <t>(087) 1772727</t>
  </si>
  <si>
    <t>dunmoretyres@gmail.com</t>
  </si>
  <si>
    <t>Ace Autobody Ltd</t>
  </si>
  <si>
    <t>Ray O'Brien Complex</t>
  </si>
  <si>
    <t>Armagh</t>
  </si>
  <si>
    <t>76855a</t>
  </si>
  <si>
    <t>IE4599170G</t>
  </si>
  <si>
    <t>(045) 882855</t>
  </si>
  <si>
    <t>krzysztof.klinkosz@aceautobody.ie</t>
  </si>
  <si>
    <t>aceautobody.ie</t>
  </si>
  <si>
    <t>Curran Motors</t>
  </si>
  <si>
    <t>Level Crossing</t>
  </si>
  <si>
    <t>W91 YE8P</t>
  </si>
  <si>
    <t>IE7766386L</t>
  </si>
  <si>
    <t>(087) 9324736</t>
  </si>
  <si>
    <t>curranmotors@hotmail.com</t>
  </si>
  <si>
    <t>Kildare Crash Centre Ltd</t>
  </si>
  <si>
    <t>Athgarvan</t>
  </si>
  <si>
    <t>W12 EY24</t>
  </si>
  <si>
    <t>IE6356150J</t>
  </si>
  <si>
    <t>00353 45434161</t>
  </si>
  <si>
    <t>kildarecc1@gmail.com</t>
  </si>
  <si>
    <t>Car Max</t>
  </si>
  <si>
    <t>W34 YP66</t>
  </si>
  <si>
    <t>IE 4433776P</t>
  </si>
  <si>
    <t>IE4433776P</t>
  </si>
  <si>
    <t>(045) 529541</t>
  </si>
  <si>
    <t>carmaxservice1@hotmail.com</t>
  </si>
  <si>
    <t>T &amp; K Tyre Depot Ltd</t>
  </si>
  <si>
    <t>Rathgorragh</t>
  </si>
  <si>
    <t>IE3496893TH</t>
  </si>
  <si>
    <t>(085) 1583977</t>
  </si>
  <si>
    <t>tolik.donos@gmail.com</t>
  </si>
  <si>
    <t>Willow Retail Park</t>
  </si>
  <si>
    <t>76855b</t>
  </si>
  <si>
    <t>(057) 8664897</t>
  </si>
  <si>
    <t>Kevin Connor</t>
  </si>
  <si>
    <t>Park Garage Crossmolina</t>
  </si>
  <si>
    <t>Crossmolina</t>
  </si>
  <si>
    <t>F26 N923</t>
  </si>
  <si>
    <t>096 31331</t>
  </si>
  <si>
    <t>All in One Garage</t>
  </si>
  <si>
    <t>348961EH</t>
  </si>
  <si>
    <t>IE348961EH</t>
  </si>
  <si>
    <t>(087) 3642010</t>
  </si>
  <si>
    <t>allinonecastlebar@gmail.com</t>
  </si>
  <si>
    <t>Bartle Masterson</t>
  </si>
  <si>
    <t>A82 N205</t>
  </si>
  <si>
    <t>IE9O70794L</t>
  </si>
  <si>
    <t>(049) 8541300</t>
  </si>
  <si>
    <t>Midland Auto Salvage Limited</t>
  </si>
  <si>
    <t>Cloncrane</t>
  </si>
  <si>
    <t>R45 CF10</t>
  </si>
  <si>
    <t>IE3494289RH</t>
  </si>
  <si>
    <t>(087) 2954234</t>
  </si>
  <si>
    <t>midsalvage@eircom.net</t>
  </si>
  <si>
    <t>Alan Lawson</t>
  </si>
  <si>
    <t>Lawson Tyres</t>
  </si>
  <si>
    <t>Carrickbanagher</t>
  </si>
  <si>
    <t>Drumfin</t>
  </si>
  <si>
    <t>7837265Q</t>
  </si>
  <si>
    <t>(087)1518607</t>
  </si>
  <si>
    <t>alanlawson193.1@gmail.com</t>
  </si>
  <si>
    <t>Donal Murtagh Mobility Ltd</t>
  </si>
  <si>
    <t>Unit 1 Moate Business Park</t>
  </si>
  <si>
    <t>N37 AH05</t>
  </si>
  <si>
    <t>IE3318324EH</t>
  </si>
  <si>
    <t>(0906) 481050</t>
  </si>
  <si>
    <t>admin@dmmobility.ie</t>
  </si>
  <si>
    <t>www.dmmobility.ie</t>
  </si>
  <si>
    <t>N3 Autolink LTD</t>
  </si>
  <si>
    <t>Blanchatdstown</t>
  </si>
  <si>
    <t>D11 E446</t>
  </si>
  <si>
    <t>IE9825855O</t>
  </si>
  <si>
    <t>(01) 8855955</t>
  </si>
  <si>
    <t>sales@amcdublin.ie</t>
  </si>
  <si>
    <t>Keith Hogg</t>
  </si>
  <si>
    <t>M.A.D Motors</t>
  </si>
  <si>
    <t>Unit 7 Lilmar Industrial Estate</t>
  </si>
  <si>
    <t>D09 K289</t>
  </si>
  <si>
    <t>IE7102907H</t>
  </si>
  <si>
    <t>(01) 8835929</t>
  </si>
  <si>
    <t>madmotorsdublin@gmail.com</t>
  </si>
  <si>
    <t>www.madmotors.ie</t>
  </si>
  <si>
    <t>Lucan Tyres</t>
  </si>
  <si>
    <t>15 Hills Industrial Estate</t>
  </si>
  <si>
    <t>(01) 06100359</t>
  </si>
  <si>
    <t>lucantyres@gmail.com</t>
  </si>
  <si>
    <t>Lucan Auto Services</t>
  </si>
  <si>
    <t>IE7661698V</t>
  </si>
  <si>
    <t>(086) 8613720</t>
  </si>
  <si>
    <t>lucanautoservices@gmail.com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</si>
</sst>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36D8B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BBBBBB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888888"/>
      <name val="Calibri"/>
      <family val="2"/>
      <scheme val="minor"/>
    </font>
    <font>
      <sz val="11"/>
      <color rgb="FF141823"/>
      <name val="Calibri"/>
      <family val="2"/>
      <scheme val="minor"/>
    </font>
    <font>
      <u/>
      <sz val="11"/>
      <color rgb="FF0F84D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rgb="FF202020"/>
      <name val="Calibri"/>
      <family val="2"/>
      <scheme val="minor"/>
    </font>
    <font>
      <sz val="11"/>
      <color rgb="FFFD1851"/>
      <name val="Calibri"/>
      <family val="2"/>
      <scheme val="minor"/>
    </font>
    <font>
      <sz val="11"/>
      <color rgb="FF323232"/>
      <name val="Calibri"/>
      <family val="2"/>
      <scheme val="minor"/>
    </font>
    <font>
      <sz val="11"/>
      <color rgb="FF428BC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B2B2B"/>
      <name val="Calibri"/>
      <family val="2"/>
      <scheme val="minor"/>
    </font>
    <font>
      <sz val="11"/>
      <color rgb="FF621774"/>
      <name val="Calibri"/>
      <family val="2"/>
      <scheme val="minor"/>
    </font>
    <font>
      <sz val="11"/>
      <color rgb="FFEF2442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72">
    <xf numFmtId="0" fontId="0" fillId="0" borderId="0" xfId="0"/>
    <xf numFmtId="0" fontId="2" fillId="0" borderId="0" xfId="0" applyFont="1" applyAlignment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0" borderId="0" xfId="0" applyAlignment="1"/>
    <xf numFmtId="0" fontId="0" fillId="0" borderId="0" xfId="0" applyFont="1" applyAlignment="1"/>
    <xf numFmtId="0" fontId="5" fillId="0" borderId="0" xfId="1" applyFont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Font="1" applyFill="1" applyAlignment="1">
      <alignment horizontal="left"/>
    </xf>
    <xf numFmtId="0" fontId="6" fillId="0" borderId="0" xfId="0" applyFont="1" applyFill="1" applyAlignment="1"/>
    <xf numFmtId="0" fontId="0" fillId="0" borderId="0" xfId="0" applyFont="1" applyAlignment="1">
      <alignment horizontal="right" vertical="center" wrapText="1"/>
    </xf>
    <xf numFmtId="0" fontId="7" fillId="0" borderId="0" xfId="1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center" wrapText="1"/>
    </xf>
    <xf numFmtId="0" fontId="0" fillId="0" borderId="0" xfId="0" applyFont="1" applyFill="1" applyBorder="1" applyAlignment="1">
      <alignment wrapText="1"/>
    </xf>
    <xf numFmtId="0" fontId="9" fillId="0" borderId="0" xfId="0" applyFont="1" applyAlignment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1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horizontal="left" vertical="center" wrapText="1" indent="1"/>
    </xf>
    <xf numFmtId="0" fontId="12" fillId="0" borderId="0" xfId="0" applyFont="1" applyAlignment="1"/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Font="1" applyBorder="1" applyAlignment="1"/>
    <xf numFmtId="0" fontId="15" fillId="0" borderId="0" xfId="0" applyFont="1" applyAlignment="1"/>
    <xf numFmtId="0" fontId="0" fillId="0" borderId="0" xfId="0" applyFont="1" applyFill="1" applyAlignment="1">
      <alignment horizontal="left" vertical="center" indent="1"/>
    </xf>
    <xf numFmtId="0" fontId="17" fillId="0" borderId="0" xfId="0" applyFont="1" applyAlignment="1"/>
    <xf numFmtId="0" fontId="16" fillId="0" borderId="0" xfId="0" applyFont="1" applyFill="1" applyAlignment="1"/>
    <xf numFmtId="0" fontId="18" fillId="0" borderId="0" xfId="0" applyFont="1" applyAlignment="1">
      <alignment vertical="center"/>
    </xf>
    <xf numFmtId="0" fontId="19" fillId="0" borderId="0" xfId="0" applyFont="1" applyFill="1" applyAlignment="1"/>
    <xf numFmtId="0" fontId="5" fillId="0" borderId="0" xfId="1" applyFont="1" applyAlignment="1">
      <alignment vertical="center" wrapText="1"/>
    </xf>
    <xf numFmtId="0" fontId="21" fillId="0" borderId="0" xfId="0" applyFont="1" applyAlignment="1">
      <alignment vertical="center"/>
    </xf>
    <xf numFmtId="0" fontId="13" fillId="0" borderId="0" xfId="0" applyFont="1" applyAlignment="1"/>
    <xf numFmtId="0" fontId="2" fillId="0" borderId="0" xfId="0" applyFont="1" applyFill="1" applyAlignment="1">
      <alignment wrapText="1"/>
    </xf>
    <xf numFmtId="0" fontId="1" fillId="0" borderId="0" xfId="0" applyFont="1" applyFill="1" applyAlignment="1"/>
    <xf numFmtId="0" fontId="0" fillId="0" borderId="0" xfId="0" applyFont="1" applyAlignment="1">
      <alignment vertical="center"/>
    </xf>
    <xf numFmtId="0" fontId="11" fillId="0" borderId="0" xfId="0" applyFont="1" applyAlignment="1"/>
    <xf numFmtId="0" fontId="0" fillId="0" borderId="0" xfId="0" applyFont="1" applyFill="1" applyAlignment="1">
      <alignment wrapText="1"/>
    </xf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0" fillId="0" borderId="0" xfId="0" applyFont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5" fillId="0" borderId="0" xfId="0" applyFont="1" applyFill="1" applyAlignment="1"/>
    <xf numFmtId="0" fontId="0" fillId="3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26" fillId="0" borderId="0" xfId="0" applyFont="1"/>
    <xf numFmtId="0" fontId="27" fillId="0" borderId="0" xfId="0" applyFont="1" applyFill="1" applyBorder="1" applyAlignment="1">
      <alignment horizontal="left" vertical="top" wrapText="1"/>
    </xf>
    <xf numFmtId="0" fontId="6" fillId="0" borderId="0" xfId="0" applyFont="1"/>
    <xf numFmtId="0" fontId="26" fillId="0" borderId="0" xfId="0" applyFont="1" applyFill="1"/>
    <xf numFmtId="0" fontId="0" fillId="4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46F421CA-312F-682f-3DD2-61675219B42D}">
      <x14:dxfs count="2">
        <dxf>
          <fill>
            <patternFill>
              <bgColor rgb="FF92D050"/>
            </patternFill>
          </fill>
        </dxf>
        <dxf>
          <fill>
            <patternFill>
              <bgColor rgb="FF92D05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VERNMENT%20AND%20REGULATORY%20MANAGEMENT\Tyre%20scheme\_Reporting\Duplicates\09\2017%20Dec\20171206%20East%20Midlands%20Reg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VERNMENT%20AND%20REGULATORY%20MANAGEMENT/Tyre%20scheme/Economic%20Operator%20Lists/EOL%20-%20J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blin South"/>
      <sheetName val="Fingal"/>
      <sheetName val="Dun Laoghaire Rathdown"/>
      <sheetName val="Wicklow"/>
      <sheetName val="Dublin C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Registered Members"/>
      <sheetName val="AllTyreOutlets"/>
      <sheetName val="Chains"/>
      <sheetName val="Jan 19th"/>
      <sheetName val="Sheet2"/>
      <sheetName val="Sheet1"/>
      <sheetName val="Other Groupings"/>
      <sheetName val="25th Jan 2016"/>
      <sheetName val="No Longer Trading"/>
      <sheetName val="Dropdowns"/>
      <sheetName val="NI Based"/>
      <sheetName val="Counties"/>
      <sheetName val="Car Manufacturers Head Off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2" name="Table1" displayName="Table1" ref="A1:B14" totalsRowCount="1" headerRowDxfId="159" headerRowCellStyle="Normal" dataCellStyle="Normal">
  <autoFilter ref="A1:B13"/>
  <sortState ref="A2:B12">
    <sortCondition ref="A1:A12"/>
  </sortState>
  <tableColumns count="2">
    <tableColumn id="1" name="LA" totalsRowLabel="Total" totalsRowDxfId="158" dataCellStyle="Normal"/>
    <tableColumn id="2" name="Potential Members" totalsRowFunction="sum" dataDxfId="157" totalsRowDxfId="156" dataCellStyle="Normal">
      <calculatedColumnFormula>'Dublin City Co'!C1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gcs.ie" TargetMode="External"/><Relationship Id="rId2" Type="http://schemas.openxmlformats.org/officeDocument/2006/relationships/hyperlink" Target="mailto:lindatreacy@hotmail.com" TargetMode="External"/><Relationship Id="rId1" Type="http://schemas.openxmlformats.org/officeDocument/2006/relationships/hyperlink" Target="mailto:gatewaymotorskinnegad@gmail.com" TargetMode="External"/><Relationship Id="rId5" Type="http://schemas.openxmlformats.org/officeDocument/2006/relationships/hyperlink" Target="mailto:kevtormey@yahoo.com" TargetMode="External"/><Relationship Id="rId4" Type="http://schemas.openxmlformats.org/officeDocument/2006/relationships/hyperlink" Target="mailto:info@mullingaropel.i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.smotors1@gmail.com" TargetMode="External"/><Relationship Id="rId2" Type="http://schemas.openxmlformats.org/officeDocument/2006/relationships/hyperlink" Target="mailto:sales@specialistcars.ie" TargetMode="External"/><Relationship Id="rId1" Type="http://schemas.openxmlformats.org/officeDocument/2006/relationships/hyperlink" Target="javascript:%20newPopup('http://www.irishbiz.buyandsellany.com/emailcompany.php?i=28867')" TargetMode="External"/><Relationship Id="rId4" Type="http://schemas.openxmlformats.org/officeDocument/2006/relationships/hyperlink" Target="tel:0596472792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infocarlow@lyngmotors.ie" TargetMode="External"/><Relationship Id="rId1" Type="http://schemas.openxmlformats.org/officeDocument/2006/relationships/hyperlink" Target="mailto:sales@tomkirwancars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gary@slickfixtyrecentre.com" TargetMode="External"/><Relationship Id="rId2" Type="http://schemas.openxmlformats.org/officeDocument/2006/relationships/hyperlink" Target="mailto:kellystyres@gmail.com" TargetMode="External"/><Relationship Id="rId1" Type="http://schemas.openxmlformats.org/officeDocument/2006/relationships/hyperlink" Target="http://www.dcam.ie/Begrath%20Motors.html" TargetMode="External"/><Relationship Id="rId5" Type="http://schemas.openxmlformats.org/officeDocument/2006/relationships/hyperlink" Target="mailto:meehanbodyrepair@gmail.com" TargetMode="External"/><Relationship Id="rId4" Type="http://schemas.openxmlformats.org/officeDocument/2006/relationships/hyperlink" Target="mailto:peninsulatyres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iaran@larkinautomotive.ie" TargetMode="External"/><Relationship Id="rId13" Type="http://schemas.openxmlformats.org/officeDocument/2006/relationships/hyperlink" Target="mailto:info@southdublinautos.ie" TargetMode="External"/><Relationship Id="rId3" Type="http://schemas.openxmlformats.org/officeDocument/2006/relationships/hyperlink" Target="mailto:sales@bakerautomotive.ie" TargetMode="External"/><Relationship Id="rId7" Type="http://schemas.openxmlformats.org/officeDocument/2006/relationships/hyperlink" Target="mailto:keith@klmotors.ie" TargetMode="External"/><Relationship Id="rId12" Type="http://schemas.openxmlformats.org/officeDocument/2006/relationships/hyperlink" Target="mailto:dempseyauto@gmail.com" TargetMode="External"/><Relationship Id="rId17" Type="http://schemas.openxmlformats.org/officeDocument/2006/relationships/hyperlink" Target="mailto:keithdoyle@yahoo.ie" TargetMode="External"/><Relationship Id="rId2" Type="http://schemas.openxmlformats.org/officeDocument/2006/relationships/hyperlink" Target="mailto:info@motorcyclecity.ie" TargetMode="External"/><Relationship Id="rId16" Type="http://schemas.openxmlformats.org/officeDocument/2006/relationships/hyperlink" Target="mailto:theparkmotorcentre@yahoo.ie" TargetMode="External"/><Relationship Id="rId1" Type="http://schemas.openxmlformats.org/officeDocument/2006/relationships/hyperlink" Target="mailto:mulligansgarage@eircom.net" TargetMode="External"/><Relationship Id="rId6" Type="http://schemas.openxmlformats.org/officeDocument/2006/relationships/hyperlink" Target="tel:018361977" TargetMode="External"/><Relationship Id="rId11" Type="http://schemas.openxmlformats.org/officeDocument/2006/relationships/hyperlink" Target="mailto:nigel.cannon@aceautobody.ie" TargetMode="External"/><Relationship Id="rId5" Type="http://schemas.openxmlformats.org/officeDocument/2006/relationships/hyperlink" Target="mailto:info@grahamwalkercars.ie" TargetMode="External"/><Relationship Id="rId15" Type="http://schemas.openxmlformats.org/officeDocument/2006/relationships/hyperlink" Target="mailto:stimpsonshane@yahoo.com" TargetMode="External"/><Relationship Id="rId10" Type="http://schemas.openxmlformats.org/officeDocument/2006/relationships/hyperlink" Target="mailto:shane.stapleton@aceautobody.ie" TargetMode="External"/><Relationship Id="rId4" Type="http://schemas.openxmlformats.org/officeDocument/2006/relationships/hyperlink" Target="mailto:info@cobymotors.ie" TargetMode="External"/><Relationship Id="rId9" Type="http://schemas.openxmlformats.org/officeDocument/2006/relationships/hyperlink" Target="mailto:sales@moloneymotors.ie" TargetMode="External"/><Relationship Id="rId14" Type="http://schemas.openxmlformats.org/officeDocument/2006/relationships/hyperlink" Target="mailto:siobhanp.talbot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uto-express.eu" TargetMode="External"/><Relationship Id="rId3" Type="http://schemas.openxmlformats.org/officeDocument/2006/relationships/hyperlink" Target="mailto:darren@kevinbarrymotors.ie" TargetMode="External"/><Relationship Id="rId7" Type="http://schemas.openxmlformats.org/officeDocument/2006/relationships/hyperlink" Target="mailto:cloverhillautos@live.ie" TargetMode="External"/><Relationship Id="rId2" Type="http://schemas.openxmlformats.org/officeDocument/2006/relationships/hyperlink" Target="mailto:service@hillsidegarage.ie" TargetMode="External"/><Relationship Id="rId1" Type="http://schemas.openxmlformats.org/officeDocument/2006/relationships/hyperlink" Target="mailto:sales@bestchoicecars.ie" TargetMode="External"/><Relationship Id="rId6" Type="http://schemas.openxmlformats.org/officeDocument/2006/relationships/hyperlink" Target="mailto:pmmotors@gmail.com" TargetMode="External"/><Relationship Id="rId5" Type="http://schemas.openxmlformats.org/officeDocument/2006/relationships/hyperlink" Target="mailto:info@auto-clinic.ie" TargetMode="External"/><Relationship Id="rId4" Type="http://schemas.openxmlformats.org/officeDocument/2006/relationships/hyperlink" Target="mailto:sales@ultimatecars.i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clonskeaghmotors.ie" TargetMode="External"/><Relationship Id="rId2" Type="http://schemas.openxmlformats.org/officeDocument/2006/relationships/hyperlink" Target="mailto:autosalesworkshop@gmail.com" TargetMode="External"/><Relationship Id="rId1" Type="http://schemas.openxmlformats.org/officeDocument/2006/relationships/hyperlink" Target="mailto:sales@hondadunlaoghaire.ie" TargetMode="External"/><Relationship Id="rId6" Type="http://schemas.openxmlformats.org/officeDocument/2006/relationships/hyperlink" Target="mailto:info@mckay.ie" TargetMode="External"/><Relationship Id="rId5" Type="http://schemas.openxmlformats.org/officeDocument/2006/relationships/hyperlink" Target="mailto:info@greasemonkey.ie" TargetMode="External"/><Relationship Id="rId4" Type="http://schemas.openxmlformats.org/officeDocument/2006/relationships/hyperlink" Target="mailto:sales@mcglynncars.i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bradysdublin.ie" TargetMode="External"/><Relationship Id="rId3" Type="http://schemas.openxmlformats.org/officeDocument/2006/relationships/hyperlink" Target="mailto:info@subaru.ie?subject=Enquiry%20from%20Subaru.ie%20contact%20page" TargetMode="External"/><Relationship Id="rId7" Type="http://schemas.openxmlformats.org/officeDocument/2006/relationships/hyperlink" Target="mailto:info@globalservicecentres.com" TargetMode="External"/><Relationship Id="rId2" Type="http://schemas.openxmlformats.org/officeDocument/2006/relationships/hyperlink" Target="mailto:derek@weldonmotors.ie" TargetMode="External"/><Relationship Id="rId1" Type="http://schemas.openxmlformats.org/officeDocument/2006/relationships/hyperlink" Target="mailto:benzinemw@gmail.com?subject=Enquiry%20from%20Needit.ie&amp;body=Hello,%0AI%20would%20like%20some%20more%20information" TargetMode="External"/><Relationship Id="rId6" Type="http://schemas.openxmlformats.org/officeDocument/2006/relationships/hyperlink" Target="mailto:rathlane@gmail.com" TargetMode="External"/><Relationship Id="rId5" Type="http://schemas.openxmlformats.org/officeDocument/2006/relationships/hyperlink" Target="mailto:ferocairl@gmail.com" TargetMode="External"/><Relationship Id="rId10" Type="http://schemas.openxmlformats.org/officeDocument/2006/relationships/hyperlink" Target="mailto:info@newirelandmotors.ie" TargetMode="External"/><Relationship Id="rId4" Type="http://schemas.openxmlformats.org/officeDocument/2006/relationships/hyperlink" Target="mailto:jrroche221@gmail.com" TargetMode="External"/><Relationship Id="rId9" Type="http://schemas.openxmlformats.org/officeDocument/2006/relationships/hyperlink" Target="mailto:autoevialtd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ales@aormotors.ie" TargetMode="External"/><Relationship Id="rId13" Type="http://schemas.openxmlformats.org/officeDocument/2006/relationships/hyperlink" Target="mailto:prosperoustyres@gmail.com" TargetMode="External"/><Relationship Id="rId3" Type="http://schemas.openxmlformats.org/officeDocument/2006/relationships/hyperlink" Target="mailto:sales@olympiccars.ie" TargetMode="External"/><Relationship Id="rId7" Type="http://schemas.openxmlformats.org/officeDocument/2006/relationships/hyperlink" Target="mailto:service@allenindependent.ie" TargetMode="External"/><Relationship Id="rId12" Type="http://schemas.openxmlformats.org/officeDocument/2006/relationships/hyperlink" Target="mailto:altomotorsservice@gmail.com" TargetMode="External"/><Relationship Id="rId2" Type="http://schemas.openxmlformats.org/officeDocument/2006/relationships/hyperlink" Target="mailto:info@motorvalu.ie" TargetMode="External"/><Relationship Id="rId1" Type="http://schemas.openxmlformats.org/officeDocument/2006/relationships/hyperlink" Target="mailto:sales@surlepont.ie" TargetMode="External"/><Relationship Id="rId6" Type="http://schemas.openxmlformats.org/officeDocument/2006/relationships/hyperlink" Target="mailto:sales@tonyhoganmotors.ie" TargetMode="External"/><Relationship Id="rId11" Type="http://schemas.openxmlformats.org/officeDocument/2006/relationships/hyperlink" Target="mailto:andysbikesandbits@eircom.net" TargetMode="External"/><Relationship Id="rId5" Type="http://schemas.openxmlformats.org/officeDocument/2006/relationships/hyperlink" Target="mailto:sales@countrygarage.ie" TargetMode="External"/><Relationship Id="rId10" Type="http://schemas.openxmlformats.org/officeDocument/2006/relationships/hyperlink" Target="mailto:robert@pbcs.ie" TargetMode="External"/><Relationship Id="rId4" Type="http://schemas.openxmlformats.org/officeDocument/2006/relationships/hyperlink" Target="mailto:info@plrrepairs.com" TargetMode="External"/><Relationship Id="rId9" Type="http://schemas.openxmlformats.org/officeDocument/2006/relationships/hyperlink" Target="mailto:info@audinaas.ie" TargetMode="External"/><Relationship Id="rId14" Type="http://schemas.openxmlformats.org/officeDocument/2006/relationships/hyperlink" Target="mailto:tomcatvw@eircom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.barry@aceautobody.ie" TargetMode="External"/><Relationship Id="rId2" Type="http://schemas.openxmlformats.org/officeDocument/2006/relationships/hyperlink" Target="mailto:info@johnkellycarsales.ie" TargetMode="External"/><Relationship Id="rId1" Type="http://schemas.openxmlformats.org/officeDocument/2006/relationships/hyperlink" Target="mailto:info@jsmotors.ie" TargetMode="External"/><Relationship Id="rId4" Type="http://schemas.openxmlformats.org/officeDocument/2006/relationships/hyperlink" Target="mailto:gtautos@hot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peterhanleymotors.ie" TargetMode="External"/><Relationship Id="rId2" Type="http://schemas.openxmlformats.org/officeDocument/2006/relationships/hyperlink" Target="mailto:jamesshaughnessycarsales@gmail.com" TargetMode="External"/><Relationship Id="rId1" Type="http://schemas.openxmlformats.org/officeDocument/2006/relationships/hyperlink" Target="mailto:sales@newlinemotors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4"/>
  <sheetViews>
    <sheetView tabSelected="1" workbookViewId="0">
      <selection activeCell="H16" sqref="H16"/>
    </sheetView>
  </sheetViews>
  <sheetFormatPr defaultRowHeight="15"/>
  <cols>
    <col min="1" max="1" width="23.42578125" bestFit="1" customWidth="1"/>
    <col min="2" max="2" width="20.7109375" bestFit="1" customWidth="1"/>
    <col min="8" max="8" width="29.140625" bestFit="1" customWidth="1"/>
    <col min="9" max="9" width="30.140625" bestFit="1" customWidth="1"/>
  </cols>
  <sheetData>
    <row r="1" spans="1:2">
      <c r="A1" s="63" t="s">
        <v>2262</v>
      </c>
      <c r="B1" s="63" t="s">
        <v>2263</v>
      </c>
    </row>
    <row r="2" spans="1:2">
      <c r="A2" s="63" t="s">
        <v>2264</v>
      </c>
      <c r="B2" s="63">
        <f>'Dublin City Co'!C1</f>
        <v>86</v>
      </c>
    </row>
    <row r="3" spans="1:2">
      <c r="A3" s="63" t="s">
        <v>2265</v>
      </c>
      <c r="B3" s="63">
        <f>'South Dublin Co'!C1</f>
        <v>82</v>
      </c>
    </row>
    <row r="4" spans="1:2">
      <c r="A4" s="63" t="s">
        <v>2266</v>
      </c>
      <c r="B4" s="63">
        <f>'Dun Laoghaire Rathdown '!C1</f>
        <v>22</v>
      </c>
    </row>
    <row r="5" spans="1:2">
      <c r="A5" s="63" t="s">
        <v>2267</v>
      </c>
      <c r="B5" s="63">
        <f>'Fingal Co'!C1</f>
        <v>60</v>
      </c>
    </row>
    <row r="6" spans="1:2">
      <c r="A6" s="63" t="s">
        <v>2268</v>
      </c>
      <c r="B6" s="63">
        <f>'Kildare Co'!C1</f>
        <v>55</v>
      </c>
    </row>
    <row r="7" spans="1:2">
      <c r="A7" s="64" t="s">
        <v>2276</v>
      </c>
      <c r="B7" s="65">
        <f>'Laois Co'!C1</f>
        <v>19</v>
      </c>
    </row>
    <row r="8" spans="1:2">
      <c r="A8" s="63" t="s">
        <v>2269</v>
      </c>
      <c r="B8" s="63">
        <f>'Longford Co'!C1</f>
        <v>16</v>
      </c>
    </row>
    <row r="9" spans="1:2">
      <c r="A9" s="63" t="s">
        <v>2270</v>
      </c>
      <c r="B9" s="63">
        <f>'Louth Co'!C1</f>
        <v>65</v>
      </c>
    </row>
    <row r="10" spans="1:2">
      <c r="A10" s="63" t="s">
        <v>2271</v>
      </c>
      <c r="B10" s="63">
        <f>'Meath Co'!C1</f>
        <v>37</v>
      </c>
    </row>
    <row r="11" spans="1:2">
      <c r="A11" s="63" t="s">
        <v>2275</v>
      </c>
      <c r="B11" s="63">
        <f>'Offaly Co'!C1</f>
        <v>20</v>
      </c>
    </row>
    <row r="12" spans="1:2">
      <c r="A12" s="63" t="s">
        <v>2272</v>
      </c>
      <c r="B12" s="63">
        <f>'Westmeath Co'!C1</f>
        <v>36</v>
      </c>
    </row>
    <row r="13" spans="1:2">
      <c r="A13" s="63" t="s">
        <v>2273</v>
      </c>
      <c r="B13" s="63">
        <f>'Wicklow Co'!C1</f>
        <v>19</v>
      </c>
    </row>
    <row r="14" spans="1:2">
      <c r="A14" s="64" t="s">
        <v>2274</v>
      </c>
      <c r="B14" s="64">
        <f>SUBTOTAL(109,Table1[Potential Members])</f>
        <v>517</v>
      </c>
    </row>
  </sheetData>
  <pageMargins left="0.7" right="0.7" top="0.75" bottom="0.75" header="0.3" footer="0.3"/>
  <ignoredErrors>
    <ignoredError sqref="B7:B13 B3:B6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8"/>
  <sheetViews>
    <sheetView zoomScale="80" zoomScaleNormal="80" workbookViewId="0">
      <selection activeCell="F47" sqref="F47"/>
    </sheetView>
  </sheetViews>
  <sheetFormatPr defaultRowHeight="15"/>
  <cols>
    <col min="1" max="1" width="27.85546875" bestFit="1" customWidth="1"/>
    <col min="2" max="2" width="14.7109375" hidden="1" customWidth="1"/>
    <col min="3" max="3" width="38.5703125" bestFit="1" customWidth="1"/>
    <col min="4" max="4" width="27.7109375" bestFit="1" customWidth="1"/>
    <col min="5" max="5" width="33.28515625" bestFit="1" customWidth="1"/>
    <col min="6" max="6" width="23.28515625" bestFit="1" customWidth="1"/>
    <col min="7" max="7" width="15.140625" bestFit="1" customWidth="1"/>
    <col min="8" max="8" width="14.7109375" bestFit="1" customWidth="1"/>
    <col min="9" max="9" width="30.5703125" bestFit="1" customWidth="1"/>
    <col min="10" max="10" width="23.7109375" bestFit="1" customWidth="1"/>
    <col min="11" max="11" width="11.7109375" bestFit="1" customWidth="1"/>
    <col min="12" max="12" width="34.7109375" bestFit="1" customWidth="1"/>
    <col min="13" max="13" width="12.85546875" bestFit="1" customWidth="1"/>
  </cols>
  <sheetData>
    <row r="1" spans="1:13">
      <c r="A1" s="62" t="s">
        <v>2261</v>
      </c>
      <c r="B1" s="62"/>
      <c r="C1" s="62">
        <f>COUNTA(C3:C198)</f>
        <v>36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5" t="s">
        <v>1241</v>
      </c>
      <c r="B3" s="5" t="s">
        <v>1242</v>
      </c>
      <c r="C3" s="5" t="s">
        <v>1249</v>
      </c>
      <c r="D3" s="5" t="s">
        <v>15</v>
      </c>
      <c r="E3" s="8" t="s">
        <v>1250</v>
      </c>
      <c r="F3" s="5"/>
      <c r="G3" s="8" t="s">
        <v>1251</v>
      </c>
      <c r="H3" s="5" t="s">
        <v>1242</v>
      </c>
      <c r="I3" s="8" t="s">
        <v>15</v>
      </c>
      <c r="J3" s="8" t="s">
        <v>1252</v>
      </c>
      <c r="K3" s="8" t="s">
        <v>1253</v>
      </c>
      <c r="L3" s="13" t="s">
        <v>1254</v>
      </c>
      <c r="M3" s="11" t="s">
        <v>18</v>
      </c>
    </row>
    <row r="4" spans="1:13">
      <c r="A4" s="5" t="s">
        <v>1241</v>
      </c>
      <c r="B4" s="5" t="s">
        <v>1242</v>
      </c>
      <c r="C4" s="5" t="s">
        <v>1177</v>
      </c>
      <c r="D4" s="5"/>
      <c r="E4" s="5" t="s">
        <v>1243</v>
      </c>
      <c r="F4" s="5"/>
      <c r="G4" s="5" t="s">
        <v>1244</v>
      </c>
      <c r="H4" s="5" t="s">
        <v>1242</v>
      </c>
      <c r="I4" s="5"/>
      <c r="J4" s="5"/>
      <c r="K4" s="5"/>
      <c r="L4" s="6"/>
      <c r="M4" s="5"/>
    </row>
    <row r="5" spans="1:13">
      <c r="A5" s="5" t="s">
        <v>1241</v>
      </c>
      <c r="B5" s="5" t="s">
        <v>1242</v>
      </c>
      <c r="C5" s="5" t="s">
        <v>1255</v>
      </c>
      <c r="D5" s="5"/>
      <c r="E5" s="5" t="s">
        <v>1256</v>
      </c>
      <c r="F5" s="5" t="s">
        <v>1257</v>
      </c>
      <c r="G5" s="5" t="s">
        <v>1251</v>
      </c>
      <c r="H5" s="5" t="s">
        <v>1242</v>
      </c>
      <c r="I5" s="5"/>
      <c r="J5" s="5"/>
      <c r="K5" s="5"/>
      <c r="L5" s="5"/>
      <c r="M5" s="5" t="s">
        <v>672</v>
      </c>
    </row>
    <row r="6" spans="1:13">
      <c r="A6" s="8" t="s">
        <v>1241</v>
      </c>
      <c r="B6" s="5" t="s">
        <v>1242</v>
      </c>
      <c r="C6" s="7" t="s">
        <v>1258</v>
      </c>
      <c r="D6" s="5"/>
      <c r="E6" s="5" t="s">
        <v>1259</v>
      </c>
      <c r="F6" s="5"/>
      <c r="G6" s="5" t="s">
        <v>1244</v>
      </c>
      <c r="H6" s="5" t="s">
        <v>1242</v>
      </c>
      <c r="I6" s="5"/>
      <c r="J6" s="5" t="s">
        <v>1260</v>
      </c>
      <c r="K6" s="5"/>
      <c r="L6" s="5" t="s">
        <v>1261</v>
      </c>
      <c r="M6" s="5"/>
    </row>
    <row r="7" spans="1:13">
      <c r="A7" s="8" t="s">
        <v>1241</v>
      </c>
      <c r="B7" s="5" t="s">
        <v>1242</v>
      </c>
      <c r="C7" s="8" t="s">
        <v>1262</v>
      </c>
      <c r="D7" s="5"/>
      <c r="E7" s="5" t="s">
        <v>1263</v>
      </c>
      <c r="F7" s="5"/>
      <c r="G7" s="8" t="s">
        <v>1264</v>
      </c>
      <c r="H7" s="5" t="s">
        <v>1242</v>
      </c>
      <c r="I7" s="5"/>
      <c r="J7" s="5" t="s">
        <v>1265</v>
      </c>
      <c r="K7" s="5"/>
      <c r="L7" s="48"/>
      <c r="M7" s="5"/>
    </row>
    <row r="8" spans="1:13">
      <c r="A8" s="8" t="s">
        <v>1241</v>
      </c>
      <c r="B8" s="5" t="s">
        <v>1242</v>
      </c>
      <c r="C8" s="5" t="s">
        <v>1266</v>
      </c>
      <c r="D8" s="5" t="s">
        <v>15</v>
      </c>
      <c r="E8" s="8" t="s">
        <v>1267</v>
      </c>
      <c r="F8" s="5"/>
      <c r="G8" s="8" t="s">
        <v>1244</v>
      </c>
      <c r="H8" s="5" t="s">
        <v>1242</v>
      </c>
      <c r="I8" s="8" t="s">
        <v>1268</v>
      </c>
      <c r="J8" s="8" t="s">
        <v>1269</v>
      </c>
      <c r="K8" s="8" t="s">
        <v>15</v>
      </c>
      <c r="L8" s="13" t="s">
        <v>15</v>
      </c>
      <c r="M8" s="11" t="s">
        <v>17</v>
      </c>
    </row>
    <row r="9" spans="1:13">
      <c r="A9" s="8" t="s">
        <v>1241</v>
      </c>
      <c r="B9" s="5" t="s">
        <v>1242</v>
      </c>
      <c r="C9" s="5" t="s">
        <v>1270</v>
      </c>
      <c r="D9" s="5"/>
      <c r="E9" s="5" t="s">
        <v>1271</v>
      </c>
      <c r="F9" s="5"/>
      <c r="G9" s="5" t="s">
        <v>1244</v>
      </c>
      <c r="H9" s="5" t="s">
        <v>1242</v>
      </c>
      <c r="I9" s="5"/>
      <c r="J9" s="5" t="s">
        <v>1272</v>
      </c>
      <c r="K9" s="5"/>
      <c r="L9" s="11"/>
      <c r="M9" s="11"/>
    </row>
    <row r="10" spans="1:13">
      <c r="A10" s="8" t="s">
        <v>1241</v>
      </c>
      <c r="B10" s="5" t="s">
        <v>1242</v>
      </c>
      <c r="C10" s="5" t="s">
        <v>1273</v>
      </c>
      <c r="D10" s="5" t="s">
        <v>1274</v>
      </c>
      <c r="E10" s="5" t="s">
        <v>1275</v>
      </c>
      <c r="F10" s="5"/>
      <c r="G10" s="5" t="s">
        <v>1246</v>
      </c>
      <c r="H10" s="5" t="s">
        <v>1242</v>
      </c>
      <c r="I10" s="5"/>
      <c r="J10" s="5"/>
      <c r="K10" s="5" t="s">
        <v>15</v>
      </c>
      <c r="L10" s="5"/>
      <c r="M10" s="11" t="s">
        <v>17</v>
      </c>
    </row>
    <row r="11" spans="1:13">
      <c r="A11" s="8" t="s">
        <v>1241</v>
      </c>
      <c r="B11" s="5" t="s">
        <v>1242</v>
      </c>
      <c r="C11" s="5" t="s">
        <v>1276</v>
      </c>
      <c r="D11" s="5" t="s">
        <v>1276</v>
      </c>
      <c r="E11" s="8" t="s">
        <v>1277</v>
      </c>
      <c r="F11" s="8" t="s">
        <v>1278</v>
      </c>
      <c r="G11" s="8" t="s">
        <v>1279</v>
      </c>
      <c r="H11" s="5" t="s">
        <v>1242</v>
      </c>
      <c r="I11" s="8" t="s">
        <v>1280</v>
      </c>
      <c r="J11" s="8" t="s">
        <v>1281</v>
      </c>
      <c r="K11" s="8" t="s">
        <v>15</v>
      </c>
      <c r="L11" s="13" t="s">
        <v>15</v>
      </c>
      <c r="M11" s="11" t="s">
        <v>18</v>
      </c>
    </row>
    <row r="12" spans="1:13">
      <c r="A12" s="8" t="s">
        <v>1241</v>
      </c>
      <c r="B12" s="5" t="s">
        <v>1242</v>
      </c>
      <c r="C12" s="5" t="s">
        <v>1282</v>
      </c>
      <c r="D12" s="5" t="s">
        <v>1283</v>
      </c>
      <c r="E12" s="8" t="s">
        <v>1284</v>
      </c>
      <c r="F12" s="5"/>
      <c r="G12" s="8" t="s">
        <v>1244</v>
      </c>
      <c r="H12" s="5" t="s">
        <v>1242</v>
      </c>
      <c r="I12" s="8" t="s">
        <v>15</v>
      </c>
      <c r="J12" s="8" t="s">
        <v>1285</v>
      </c>
      <c r="K12" s="8" t="s">
        <v>15</v>
      </c>
      <c r="L12" s="13" t="s">
        <v>15</v>
      </c>
      <c r="M12" s="11" t="s">
        <v>18</v>
      </c>
    </row>
    <row r="13" spans="1:13">
      <c r="A13" s="8" t="s">
        <v>1241</v>
      </c>
      <c r="B13" s="5" t="s">
        <v>1242</v>
      </c>
      <c r="C13" s="5" t="s">
        <v>1286</v>
      </c>
      <c r="D13" s="5"/>
      <c r="E13" s="5" t="s">
        <v>1287</v>
      </c>
      <c r="F13" s="5"/>
      <c r="G13" s="5" t="s">
        <v>1288</v>
      </c>
      <c r="H13" s="5" t="s">
        <v>1242</v>
      </c>
      <c r="I13" s="5"/>
      <c r="J13" s="5" t="s">
        <v>1289</v>
      </c>
      <c r="K13" s="5"/>
      <c r="L13" s="5" t="s">
        <v>1290</v>
      </c>
      <c r="M13" s="5"/>
    </row>
    <row r="14" spans="1:13">
      <c r="A14" s="8" t="s">
        <v>1241</v>
      </c>
      <c r="B14" s="5" t="s">
        <v>1242</v>
      </c>
      <c r="C14" s="66" t="s">
        <v>2282</v>
      </c>
      <c r="D14" s="5"/>
      <c r="E14" s="5" t="s">
        <v>1245</v>
      </c>
      <c r="F14" s="5"/>
      <c r="G14" s="5" t="s">
        <v>1246</v>
      </c>
      <c r="H14" s="5" t="s">
        <v>1242</v>
      </c>
      <c r="I14" s="5"/>
      <c r="J14" s="5" t="s">
        <v>1247</v>
      </c>
      <c r="K14" s="5"/>
      <c r="L14" s="6" t="s">
        <v>1248</v>
      </c>
      <c r="M14" s="11"/>
    </row>
    <row r="15" spans="1:13">
      <c r="A15" s="8" t="s">
        <v>1241</v>
      </c>
      <c r="B15" s="5" t="s">
        <v>1242</v>
      </c>
      <c r="C15" s="5" t="s">
        <v>1291</v>
      </c>
      <c r="D15" s="5"/>
      <c r="E15" s="5" t="s">
        <v>1292</v>
      </c>
      <c r="F15" s="5"/>
      <c r="G15" s="5" t="s">
        <v>1293</v>
      </c>
      <c r="H15" s="5" t="s">
        <v>1242</v>
      </c>
      <c r="I15" s="5"/>
      <c r="J15" s="5" t="s">
        <v>1294</v>
      </c>
      <c r="K15" s="5"/>
      <c r="L15" s="6" t="s">
        <v>1295</v>
      </c>
      <c r="M15" s="11"/>
    </row>
    <row r="16" spans="1:13">
      <c r="A16" s="8" t="s">
        <v>1241</v>
      </c>
      <c r="B16" s="5" t="s">
        <v>1242</v>
      </c>
      <c r="C16" s="5" t="s">
        <v>1296</v>
      </c>
      <c r="D16" s="5"/>
      <c r="E16" s="5" t="s">
        <v>1297</v>
      </c>
      <c r="F16" s="5"/>
      <c r="G16" s="5" t="s">
        <v>1293</v>
      </c>
      <c r="H16" s="5" t="s">
        <v>1242</v>
      </c>
      <c r="I16" s="5"/>
      <c r="J16" s="27" t="s">
        <v>1298</v>
      </c>
      <c r="K16" s="5"/>
      <c r="L16" s="5"/>
      <c r="M16" s="5"/>
    </row>
    <row r="17" spans="1:13">
      <c r="A17" s="5" t="s">
        <v>1241</v>
      </c>
      <c r="B17" s="5" t="s">
        <v>1242</v>
      </c>
      <c r="C17" s="5" t="s">
        <v>1299</v>
      </c>
      <c r="D17" s="5"/>
      <c r="E17" s="5" t="s">
        <v>1300</v>
      </c>
      <c r="F17" s="5"/>
      <c r="G17" s="5" t="s">
        <v>1244</v>
      </c>
      <c r="H17" s="5" t="s">
        <v>1242</v>
      </c>
      <c r="I17" s="5"/>
      <c r="J17" s="5"/>
      <c r="K17" s="5"/>
      <c r="L17" s="5"/>
      <c r="M17" s="5"/>
    </row>
    <row r="18" spans="1:13">
      <c r="A18" s="8" t="s">
        <v>1241</v>
      </c>
      <c r="B18" s="5" t="s">
        <v>1242</v>
      </c>
      <c r="C18" s="5" t="s">
        <v>1301</v>
      </c>
      <c r="D18" s="5"/>
      <c r="E18" s="5" t="s">
        <v>1302</v>
      </c>
      <c r="F18" s="5"/>
      <c r="G18" s="5" t="s">
        <v>1251</v>
      </c>
      <c r="H18" s="5" t="s">
        <v>1242</v>
      </c>
      <c r="I18" s="5"/>
      <c r="J18" s="5" t="s">
        <v>1303</v>
      </c>
      <c r="K18" s="5"/>
      <c r="L18" s="11"/>
      <c r="M18" s="11"/>
    </row>
    <row r="19" spans="1:13">
      <c r="A19" s="5" t="s">
        <v>1241</v>
      </c>
      <c r="B19" s="5" t="s">
        <v>1242</v>
      </c>
      <c r="C19" s="5" t="s">
        <v>1304</v>
      </c>
      <c r="D19" s="5" t="s">
        <v>15</v>
      </c>
      <c r="E19" s="8" t="s">
        <v>16</v>
      </c>
      <c r="F19" s="8"/>
      <c r="G19" s="8" t="s">
        <v>1305</v>
      </c>
      <c r="H19" s="5" t="s">
        <v>1242</v>
      </c>
      <c r="I19" s="8" t="s">
        <v>1306</v>
      </c>
      <c r="J19" s="49" t="s">
        <v>1307</v>
      </c>
      <c r="K19" s="8" t="s">
        <v>15</v>
      </c>
      <c r="L19" s="13" t="s">
        <v>15</v>
      </c>
      <c r="M19" s="11" t="s">
        <v>18</v>
      </c>
    </row>
    <row r="20" spans="1:13">
      <c r="A20" s="8" t="s">
        <v>1241</v>
      </c>
      <c r="B20" s="5" t="s">
        <v>1242</v>
      </c>
      <c r="C20" s="21" t="s">
        <v>1308</v>
      </c>
      <c r="D20" s="5"/>
      <c r="E20" s="21" t="s">
        <v>1309</v>
      </c>
      <c r="F20" s="5"/>
      <c r="G20" s="21" t="s">
        <v>1244</v>
      </c>
      <c r="H20" s="5" t="s">
        <v>1242</v>
      </c>
      <c r="I20" s="5"/>
      <c r="J20" s="5"/>
      <c r="K20" s="5"/>
      <c r="L20" s="5"/>
      <c r="M20" s="5" t="s">
        <v>20</v>
      </c>
    </row>
    <row r="21" spans="1:13">
      <c r="A21" s="5" t="s">
        <v>1241</v>
      </c>
      <c r="B21" s="5" t="s">
        <v>1242</v>
      </c>
      <c r="C21" s="5" t="s">
        <v>1310</v>
      </c>
      <c r="D21" s="5" t="s">
        <v>15</v>
      </c>
      <c r="E21" s="8" t="s">
        <v>16</v>
      </c>
      <c r="F21" s="8"/>
      <c r="G21" s="8" t="s">
        <v>1305</v>
      </c>
      <c r="H21" s="5" t="s">
        <v>1242</v>
      </c>
      <c r="I21" s="8" t="s">
        <v>1311</v>
      </c>
      <c r="J21" s="8" t="s">
        <v>1312</v>
      </c>
      <c r="K21" s="8" t="s">
        <v>1313</v>
      </c>
      <c r="L21" s="13" t="s">
        <v>1314</v>
      </c>
      <c r="M21" s="11" t="s">
        <v>18</v>
      </c>
    </row>
    <row r="22" spans="1:13">
      <c r="A22" s="8" t="s">
        <v>1241</v>
      </c>
      <c r="B22" s="5" t="s">
        <v>1242</v>
      </c>
      <c r="C22" s="8" t="s">
        <v>1315</v>
      </c>
      <c r="D22" s="5"/>
      <c r="E22" s="5" t="s">
        <v>1316</v>
      </c>
      <c r="F22" s="5" t="s">
        <v>1317</v>
      </c>
      <c r="G22" s="8" t="s">
        <v>1251</v>
      </c>
      <c r="H22" s="5" t="s">
        <v>1242</v>
      </c>
      <c r="I22" s="5"/>
      <c r="J22" s="5" t="s">
        <v>1318</v>
      </c>
      <c r="K22" s="5"/>
      <c r="L22" s="48" t="s">
        <v>1319</v>
      </c>
      <c r="M22" s="5"/>
    </row>
    <row r="23" spans="1:13">
      <c r="A23" s="8" t="s">
        <v>1241</v>
      </c>
      <c r="B23" s="5" t="s">
        <v>1242</v>
      </c>
      <c r="C23" s="8" t="s">
        <v>1320</v>
      </c>
      <c r="D23" s="5"/>
      <c r="E23" s="5" t="s">
        <v>1321</v>
      </c>
      <c r="F23" s="5"/>
      <c r="G23" s="8" t="s">
        <v>1251</v>
      </c>
      <c r="H23" s="5" t="s">
        <v>1242</v>
      </c>
      <c r="I23" s="5"/>
      <c r="J23" s="5" t="s">
        <v>1322</v>
      </c>
      <c r="K23" s="5"/>
      <c r="L23" s="6"/>
      <c r="M23" s="5"/>
    </row>
    <row r="24" spans="1:13">
      <c r="A24" s="8" t="s">
        <v>1241</v>
      </c>
      <c r="B24" s="5" t="s">
        <v>1242</v>
      </c>
      <c r="C24" s="21" t="s">
        <v>1323</v>
      </c>
      <c r="D24" s="21" t="s">
        <v>1324</v>
      </c>
      <c r="E24" s="21" t="s">
        <v>1325</v>
      </c>
      <c r="F24" s="5"/>
      <c r="G24" s="21" t="s">
        <v>1251</v>
      </c>
      <c r="H24" s="5" t="s">
        <v>1242</v>
      </c>
      <c r="I24" s="5"/>
      <c r="J24" s="5"/>
      <c r="K24" s="5"/>
      <c r="L24" s="5"/>
      <c r="M24" s="5" t="s">
        <v>20</v>
      </c>
    </row>
    <row r="25" spans="1:13">
      <c r="A25" s="8" t="s">
        <v>1241</v>
      </c>
      <c r="B25" s="5" t="s">
        <v>1242</v>
      </c>
      <c r="C25" s="5" t="s">
        <v>1326</v>
      </c>
      <c r="D25" s="5"/>
      <c r="E25" s="5" t="s">
        <v>1327</v>
      </c>
      <c r="F25" s="5"/>
      <c r="G25" s="5" t="s">
        <v>1328</v>
      </c>
      <c r="H25" s="5" t="s">
        <v>1242</v>
      </c>
      <c r="I25" s="5"/>
      <c r="J25" s="5" t="s">
        <v>1329</v>
      </c>
      <c r="K25" s="5"/>
      <c r="L25" s="11"/>
      <c r="M25" s="11"/>
    </row>
    <row r="26" spans="1:13">
      <c r="A26" s="8" t="s">
        <v>1241</v>
      </c>
      <c r="B26" s="5" t="s">
        <v>1242</v>
      </c>
      <c r="C26" s="5" t="s">
        <v>1330</v>
      </c>
      <c r="D26" s="5"/>
      <c r="E26" s="5" t="s">
        <v>1331</v>
      </c>
      <c r="F26" s="5"/>
      <c r="G26" s="5" t="s">
        <v>1251</v>
      </c>
      <c r="H26" s="5" t="s">
        <v>1242</v>
      </c>
      <c r="I26" s="5"/>
      <c r="J26" s="27" t="s">
        <v>1332</v>
      </c>
      <c r="K26" s="5"/>
      <c r="L26" s="5"/>
      <c r="M26" s="5"/>
    </row>
    <row r="27" spans="1:13">
      <c r="A27" s="8" t="s">
        <v>1241</v>
      </c>
      <c r="B27" s="5" t="s">
        <v>1242</v>
      </c>
      <c r="C27" s="5" t="s">
        <v>1333</v>
      </c>
      <c r="D27" s="5"/>
      <c r="E27" s="5" t="s">
        <v>1334</v>
      </c>
      <c r="F27" s="5" t="s">
        <v>1335</v>
      </c>
      <c r="G27" s="5" t="s">
        <v>1336</v>
      </c>
      <c r="H27" s="5" t="s">
        <v>1242</v>
      </c>
      <c r="I27" s="5" t="s">
        <v>1337</v>
      </c>
      <c r="J27" s="5" t="s">
        <v>1338</v>
      </c>
      <c r="K27" s="5"/>
      <c r="L27" s="6" t="s">
        <v>1339</v>
      </c>
      <c r="M27" s="11" t="s">
        <v>21</v>
      </c>
    </row>
    <row r="28" spans="1:13">
      <c r="A28" s="8" t="s">
        <v>1241</v>
      </c>
      <c r="B28" s="5" t="s">
        <v>1242</v>
      </c>
      <c r="C28" s="8" t="s">
        <v>1340</v>
      </c>
      <c r="D28" s="5"/>
      <c r="E28" s="5" t="s">
        <v>1341</v>
      </c>
      <c r="F28" s="5"/>
      <c r="G28" s="8" t="s">
        <v>1251</v>
      </c>
      <c r="H28" s="5" t="s">
        <v>1242</v>
      </c>
      <c r="I28" s="5"/>
      <c r="J28" s="5" t="s">
        <v>1342</v>
      </c>
      <c r="K28" s="5"/>
      <c r="L28" s="48"/>
      <c r="M28" s="5"/>
    </row>
    <row r="29" spans="1:13">
      <c r="A29" s="8" t="s">
        <v>1241</v>
      </c>
      <c r="B29" s="5" t="s">
        <v>1242</v>
      </c>
      <c r="C29" s="8" t="s">
        <v>1343</v>
      </c>
      <c r="D29" s="5"/>
      <c r="E29" s="5" t="s">
        <v>1344</v>
      </c>
      <c r="F29" s="5" t="s">
        <v>1345</v>
      </c>
      <c r="G29" s="8" t="s">
        <v>1251</v>
      </c>
      <c r="H29" s="5" t="s">
        <v>1242</v>
      </c>
      <c r="I29" s="5"/>
      <c r="J29" s="5" t="s">
        <v>1346</v>
      </c>
      <c r="K29" s="5"/>
      <c r="L29" s="6" t="s">
        <v>1347</v>
      </c>
      <c r="M29" s="5"/>
    </row>
    <row r="30" spans="1:13">
      <c r="A30" s="5" t="s">
        <v>1241</v>
      </c>
      <c r="B30" s="5" t="s">
        <v>1242</v>
      </c>
      <c r="C30" s="5" t="s">
        <v>1348</v>
      </c>
      <c r="D30" s="5" t="s">
        <v>15</v>
      </c>
      <c r="E30" s="8" t="s">
        <v>1349</v>
      </c>
      <c r="F30" s="8" t="s">
        <v>1350</v>
      </c>
      <c r="G30" s="8" t="s">
        <v>1251</v>
      </c>
      <c r="H30" s="5" t="s">
        <v>1242</v>
      </c>
      <c r="I30" s="8" t="s">
        <v>15</v>
      </c>
      <c r="J30" s="8" t="s">
        <v>1351</v>
      </c>
      <c r="K30" s="8" t="s">
        <v>15</v>
      </c>
      <c r="L30" s="13" t="s">
        <v>1352</v>
      </c>
      <c r="M30" s="11" t="s">
        <v>344</v>
      </c>
    </row>
    <row r="31" spans="1:13">
      <c r="A31" s="8" t="s">
        <v>1241</v>
      </c>
      <c r="B31" s="5" t="s">
        <v>1242</v>
      </c>
      <c r="C31" s="5" t="s">
        <v>1353</v>
      </c>
      <c r="D31" s="5" t="s">
        <v>1353</v>
      </c>
      <c r="E31" s="8" t="s">
        <v>1354</v>
      </c>
      <c r="F31" s="8" t="s">
        <v>1257</v>
      </c>
      <c r="G31" s="8" t="s">
        <v>1251</v>
      </c>
      <c r="H31" s="5" t="s">
        <v>1242</v>
      </c>
      <c r="I31" s="8" t="s">
        <v>15</v>
      </c>
      <c r="J31" s="8" t="s">
        <v>1355</v>
      </c>
      <c r="K31" s="8" t="s">
        <v>15</v>
      </c>
      <c r="L31" s="50" t="s">
        <v>1356</v>
      </c>
      <c r="M31" s="11" t="s">
        <v>18</v>
      </c>
    </row>
    <row r="32" spans="1:13">
      <c r="A32" s="7" t="s">
        <v>1241</v>
      </c>
      <c r="B32" s="5" t="s">
        <v>1242</v>
      </c>
      <c r="C32" s="7" t="s">
        <v>1357</v>
      </c>
      <c r="D32" s="5"/>
      <c r="E32" s="5"/>
      <c r="F32" s="5"/>
      <c r="G32" s="7" t="s">
        <v>1358</v>
      </c>
      <c r="H32" s="5" t="s">
        <v>1242</v>
      </c>
      <c r="I32" s="5"/>
      <c r="J32" s="5"/>
      <c r="K32" s="5"/>
      <c r="L32" s="5"/>
      <c r="M32" s="5"/>
    </row>
    <row r="33" spans="1:13">
      <c r="A33" s="8" t="s">
        <v>1241</v>
      </c>
      <c r="B33" s="5" t="s">
        <v>1242</v>
      </c>
      <c r="C33" s="5" t="s">
        <v>1359</v>
      </c>
      <c r="D33" s="5" t="s">
        <v>1360</v>
      </c>
      <c r="E33" s="8" t="s">
        <v>1361</v>
      </c>
      <c r="F33" s="8" t="s">
        <v>1362</v>
      </c>
      <c r="G33" s="8" t="s">
        <v>1251</v>
      </c>
      <c r="H33" s="5" t="s">
        <v>1242</v>
      </c>
      <c r="I33" s="8" t="s">
        <v>1363</v>
      </c>
      <c r="J33" s="8" t="s">
        <v>1364</v>
      </c>
      <c r="K33" s="8" t="s">
        <v>15</v>
      </c>
      <c r="L33" s="13"/>
      <c r="M33" s="11" t="s">
        <v>18</v>
      </c>
    </row>
    <row r="34" spans="1:13">
      <c r="A34" s="8" t="s">
        <v>1241</v>
      </c>
      <c r="B34" s="5" t="s">
        <v>1242</v>
      </c>
      <c r="C34" s="5" t="s">
        <v>1365</v>
      </c>
      <c r="D34" s="5" t="s">
        <v>15</v>
      </c>
      <c r="E34" s="8" t="s">
        <v>1366</v>
      </c>
      <c r="F34" s="8" t="s">
        <v>1367</v>
      </c>
      <c r="G34" s="8" t="s">
        <v>1244</v>
      </c>
      <c r="H34" s="5" t="s">
        <v>1242</v>
      </c>
      <c r="I34" s="8" t="s">
        <v>15</v>
      </c>
      <c r="J34" s="8" t="s">
        <v>1368</v>
      </c>
      <c r="K34" s="8" t="s">
        <v>15</v>
      </c>
      <c r="L34" s="13" t="s">
        <v>15</v>
      </c>
      <c r="M34" s="11" t="s">
        <v>17</v>
      </c>
    </row>
    <row r="35" spans="1:13">
      <c r="A35" s="8" t="s">
        <v>1241</v>
      </c>
      <c r="B35" s="5" t="s">
        <v>1242</v>
      </c>
      <c r="C35" s="7" t="s">
        <v>1369</v>
      </c>
      <c r="D35" s="5"/>
      <c r="E35" s="5" t="s">
        <v>1370</v>
      </c>
      <c r="F35" s="5"/>
      <c r="G35" s="5" t="s">
        <v>1244</v>
      </c>
      <c r="H35" s="5" t="s">
        <v>1242</v>
      </c>
      <c r="I35" s="5"/>
      <c r="J35" s="5" t="s">
        <v>1371</v>
      </c>
      <c r="K35" s="5"/>
      <c r="L35" s="6" t="s">
        <v>1372</v>
      </c>
      <c r="M35" s="5"/>
    </row>
    <row r="36" spans="1:13">
      <c r="A36" s="8" t="s">
        <v>1241</v>
      </c>
      <c r="B36" s="5" t="s">
        <v>1242</v>
      </c>
      <c r="C36" s="5" t="s">
        <v>1373</v>
      </c>
      <c r="D36" s="5"/>
      <c r="E36" s="5" t="s">
        <v>1374</v>
      </c>
      <c r="F36" s="5" t="s">
        <v>1362</v>
      </c>
      <c r="G36" s="5" t="s">
        <v>1251</v>
      </c>
      <c r="H36" s="5" t="s">
        <v>1242</v>
      </c>
      <c r="I36" s="5"/>
      <c r="J36" s="5"/>
      <c r="K36" s="5" t="s">
        <v>15</v>
      </c>
      <c r="L36" s="5" t="s">
        <v>15</v>
      </c>
      <c r="M36" s="11" t="s">
        <v>21</v>
      </c>
    </row>
    <row r="37" spans="1:13">
      <c r="A37" s="8" t="s">
        <v>1241</v>
      </c>
      <c r="B37" s="5" t="s">
        <v>1242</v>
      </c>
      <c r="C37" s="5" t="s">
        <v>1375</v>
      </c>
      <c r="D37" s="5"/>
      <c r="E37" s="5" t="s">
        <v>1250</v>
      </c>
      <c r="F37" s="5"/>
      <c r="G37" s="5" t="s">
        <v>1251</v>
      </c>
      <c r="H37" s="5" t="s">
        <v>1242</v>
      </c>
      <c r="I37" s="5"/>
      <c r="J37" s="5" t="s">
        <v>1376</v>
      </c>
      <c r="K37" s="5"/>
      <c r="L37" s="11"/>
      <c r="M37" s="11"/>
    </row>
    <row r="38" spans="1:13">
      <c r="A38" s="8" t="s">
        <v>1241</v>
      </c>
      <c r="B38" s="5" t="s">
        <v>1242</v>
      </c>
      <c r="C38" s="5" t="s">
        <v>1377</v>
      </c>
      <c r="D38" s="5" t="s">
        <v>15</v>
      </c>
      <c r="E38" s="8" t="s">
        <v>1378</v>
      </c>
      <c r="F38" s="5"/>
      <c r="G38" s="8" t="s">
        <v>1251</v>
      </c>
      <c r="H38" s="5" t="s">
        <v>1242</v>
      </c>
      <c r="I38" s="8" t="s">
        <v>1377</v>
      </c>
      <c r="J38" s="8" t="s">
        <v>15</v>
      </c>
      <c r="K38" s="8" t="s">
        <v>15</v>
      </c>
      <c r="L38" s="13" t="s">
        <v>15</v>
      </c>
      <c r="M38" s="11" t="s">
        <v>17</v>
      </c>
    </row>
  </sheetData>
  <autoFilter ref="A2:M2">
    <sortState ref="A3:M40">
      <sortCondition ref="C2"/>
    </sortState>
  </autoFilter>
  <conditionalFormatting sqref="C2">
    <cfRule type="duplicateValues" dxfId="42" priority="16"/>
  </conditionalFormatting>
  <conditionalFormatting sqref="E2">
    <cfRule type="duplicateValues" dxfId="41" priority="15"/>
  </conditionalFormatting>
  <conditionalFormatting sqref="D26:E27 G26:G27 K16:L17 D21:E24 G21:G24 G13:G14 I13:L15 I32:L34 G29:G31 D19:G20 D35:K35 D29:E31 D15:G17 D13:E14 D33:E34 D32:G32 M31:M36 A29:A35 G18 D18:E18 I18:L18 I16:I17 I19:K19 I31 I29:M30 A13:A27 M13:M19 I20:M27">
    <cfRule type="expression" dxfId="40" priority="14">
      <formula>$D13="Yes"</formula>
    </cfRule>
  </conditionalFormatting>
  <conditionalFormatting sqref="H3:H34">
    <cfRule type="expression" dxfId="39" priority="13">
      <formula>#REF!="Yes"</formula>
    </cfRule>
  </conditionalFormatting>
  <conditionalFormatting sqref="G33:G34">
    <cfRule type="expression" dxfId="38" priority="12">
      <formula>$D33="Yes"</formula>
    </cfRule>
  </conditionalFormatting>
  <conditionalFormatting sqref="E25">
    <cfRule type="expression" dxfId="37" priority="11">
      <formula>$D25="Yes"</formula>
    </cfRule>
  </conditionalFormatting>
  <conditionalFormatting sqref="D36">
    <cfRule type="containsText" dxfId="36" priority="10" operator="containsText" text="Yes">
      <formula>NOT(ISERROR(SEARCH("Yes",D36)))</formula>
    </cfRule>
  </conditionalFormatting>
  <conditionalFormatting sqref="K38:M38 G38:I38 A38 D38:E38">
    <cfRule type="expression" dxfId="35" priority="9">
      <formula>#REF!="Yes"</formula>
    </cfRule>
  </conditionalFormatting>
  <conditionalFormatting sqref="B3:B35">
    <cfRule type="expression" dxfId="34" priority="6">
      <formula>#REF!="Yes"</formula>
    </cfRule>
  </conditionalFormatting>
  <conditionalFormatting sqref="C4">
    <cfRule type="expression" dxfId="33" priority="5">
      <formula>#REF!="Yes"</formula>
    </cfRule>
  </conditionalFormatting>
  <conditionalFormatting sqref="C3 C5:C38">
    <cfRule type="duplicateValues" dxfId="32" priority="211"/>
  </conditionalFormatting>
  <conditionalFormatting sqref="E3:E38">
    <cfRule type="duplicateValues" dxfId="31" priority="214"/>
  </conditionalFormatting>
  <conditionalFormatting sqref="C55:C73">
    <cfRule type="duplicateValues" dxfId="30" priority="4"/>
  </conditionalFormatting>
  <conditionalFormatting sqref="C1:C38 C55:C1048576">
    <cfRule type="duplicateValues" dxfId="29" priority="1"/>
    <cfRule type="duplicateValues" dxfId="28" priority="2"/>
    <cfRule type="duplicateValues" dxfId="27" priority="3"/>
  </conditionalFormatting>
  <hyperlinks>
    <hyperlink ref="L27" r:id="rId1"/>
    <hyperlink ref="L14" r:id="rId2"/>
    <hyperlink ref="L15" r:id="rId3"/>
    <hyperlink ref="L29" r:id="rId4" display="mailto:info@mullingaropel.ie"/>
    <hyperlink ref="L35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[2]Dropdowns!#REF!</xm:f>
          </x14:formula1>
          <xm:sqref>D36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1"/>
  <sheetViews>
    <sheetView zoomScale="40" zoomScaleNormal="40" workbookViewId="0">
      <selection activeCell="Q74" sqref="Q74"/>
    </sheetView>
  </sheetViews>
  <sheetFormatPr defaultRowHeight="15"/>
  <cols>
    <col min="1" max="1" width="22.7109375" bestFit="1" customWidth="1"/>
    <col min="2" max="2" width="12.28515625" hidden="1" customWidth="1"/>
    <col min="3" max="3" width="30.42578125" bestFit="1" customWidth="1"/>
    <col min="4" max="4" width="33.5703125" bestFit="1" customWidth="1"/>
    <col min="5" max="5" width="29.42578125" bestFit="1" customWidth="1"/>
    <col min="6" max="6" width="10.7109375" bestFit="1" customWidth="1"/>
    <col min="7" max="7" width="26.7109375" customWidth="1"/>
    <col min="8" max="8" width="13.85546875" bestFit="1" customWidth="1"/>
    <col min="9" max="9" width="23.5703125" bestFit="1" customWidth="1"/>
    <col min="10" max="10" width="46.28515625" bestFit="1" customWidth="1"/>
    <col min="11" max="11" width="11.5703125" bestFit="1" customWidth="1"/>
    <col min="12" max="12" width="30.85546875" bestFit="1" customWidth="1"/>
    <col min="13" max="13" width="12.85546875" bestFit="1" customWidth="1"/>
  </cols>
  <sheetData>
    <row r="1" spans="1:13">
      <c r="A1" s="62" t="s">
        <v>2261</v>
      </c>
      <c r="B1" s="62"/>
      <c r="C1" s="62">
        <f>COUNTA(C3:C199)</f>
        <v>19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8" t="s">
        <v>1754</v>
      </c>
      <c r="B3" s="8" t="s">
        <v>1755</v>
      </c>
      <c r="C3" s="5" t="s">
        <v>1765</v>
      </c>
      <c r="D3" s="5"/>
      <c r="E3" s="5" t="s">
        <v>1766</v>
      </c>
      <c r="F3" s="5"/>
      <c r="G3" s="5" t="s">
        <v>1767</v>
      </c>
      <c r="H3" s="7" t="s">
        <v>1763</v>
      </c>
      <c r="I3" s="5"/>
      <c r="J3" s="5" t="s">
        <v>1768</v>
      </c>
      <c r="K3" s="5"/>
      <c r="L3" s="6" t="s">
        <v>1769</v>
      </c>
      <c r="M3" s="5"/>
    </row>
    <row r="4" spans="1:13">
      <c r="A4" s="5" t="s">
        <v>1754</v>
      </c>
      <c r="B4" s="8" t="s">
        <v>1755</v>
      </c>
      <c r="C4" s="5" t="s">
        <v>1770</v>
      </c>
      <c r="D4" s="5" t="s">
        <v>1770</v>
      </c>
      <c r="E4" s="5" t="s">
        <v>1771</v>
      </c>
      <c r="F4" s="5"/>
      <c r="G4" s="5" t="s">
        <v>1772</v>
      </c>
      <c r="H4" s="7" t="s">
        <v>1763</v>
      </c>
      <c r="I4" s="5" t="s">
        <v>1773</v>
      </c>
      <c r="J4" s="10" t="s">
        <v>1774</v>
      </c>
      <c r="K4" s="5"/>
      <c r="L4" s="11"/>
      <c r="M4" s="11"/>
    </row>
    <row r="5" spans="1:13">
      <c r="A5" s="8" t="s">
        <v>1754</v>
      </c>
      <c r="B5" s="8" t="s">
        <v>1755</v>
      </c>
      <c r="C5" s="5" t="s">
        <v>1775</v>
      </c>
      <c r="D5" s="5" t="s">
        <v>1775</v>
      </c>
      <c r="E5" s="5" t="s">
        <v>1776</v>
      </c>
      <c r="F5" s="5"/>
      <c r="G5" s="5" t="s">
        <v>422</v>
      </c>
      <c r="H5" s="7" t="s">
        <v>1763</v>
      </c>
      <c r="I5" s="8" t="s">
        <v>1777</v>
      </c>
      <c r="J5" s="8" t="s">
        <v>1778</v>
      </c>
      <c r="K5" s="8" t="s">
        <v>15</v>
      </c>
      <c r="L5" s="13"/>
      <c r="M5" s="11" t="s">
        <v>17</v>
      </c>
    </row>
    <row r="6" spans="1:13">
      <c r="A6" s="8" t="s">
        <v>1754</v>
      </c>
      <c r="B6" s="8" t="s">
        <v>1755</v>
      </c>
      <c r="C6" s="5" t="s">
        <v>1779</v>
      </c>
      <c r="D6" s="5" t="s">
        <v>1779</v>
      </c>
      <c r="E6" s="5" t="s">
        <v>1780</v>
      </c>
      <c r="F6" s="5"/>
      <c r="G6" s="5" t="s">
        <v>1781</v>
      </c>
      <c r="H6" s="7" t="s">
        <v>1763</v>
      </c>
      <c r="I6" s="8" t="s">
        <v>1782</v>
      </c>
      <c r="J6" s="12" t="s">
        <v>1783</v>
      </c>
      <c r="K6" s="8"/>
      <c r="L6" s="13"/>
      <c r="M6" s="11"/>
    </row>
    <row r="7" spans="1:13">
      <c r="A7" s="7" t="s">
        <v>1754</v>
      </c>
      <c r="B7" s="8" t="s">
        <v>1755</v>
      </c>
      <c r="C7" s="7" t="s">
        <v>1784</v>
      </c>
      <c r="D7" s="5"/>
      <c r="E7" s="5" t="s">
        <v>1785</v>
      </c>
      <c r="F7" s="5"/>
      <c r="G7" s="7" t="s">
        <v>1767</v>
      </c>
      <c r="H7" s="7" t="s">
        <v>1763</v>
      </c>
      <c r="I7" s="5"/>
      <c r="J7" s="24" t="s">
        <v>1786</v>
      </c>
      <c r="K7" s="24" t="s">
        <v>1786</v>
      </c>
      <c r="L7" s="5"/>
      <c r="M7" s="5"/>
    </row>
    <row r="8" spans="1:13">
      <c r="A8" s="29" t="s">
        <v>1754</v>
      </c>
      <c r="B8" s="8" t="s">
        <v>1755</v>
      </c>
      <c r="C8" s="30" t="s">
        <v>673</v>
      </c>
      <c r="D8" s="30" t="s">
        <v>673</v>
      </c>
      <c r="E8" s="30" t="s">
        <v>1756</v>
      </c>
      <c r="F8" s="30"/>
      <c r="G8" s="30" t="s">
        <v>1757</v>
      </c>
      <c r="H8" s="30" t="s">
        <v>1758</v>
      </c>
      <c r="I8" s="30" t="s">
        <v>15</v>
      </c>
      <c r="J8" s="30"/>
      <c r="K8" s="30" t="s">
        <v>15</v>
      </c>
      <c r="L8" s="32" t="s">
        <v>1759</v>
      </c>
      <c r="M8" s="32" t="s">
        <v>18</v>
      </c>
    </row>
    <row r="9" spans="1:13">
      <c r="A9" s="8" t="s">
        <v>1754</v>
      </c>
      <c r="B9" s="8" t="s">
        <v>1755</v>
      </c>
      <c r="C9" s="5" t="s">
        <v>1787</v>
      </c>
      <c r="D9" s="5"/>
      <c r="E9" s="5"/>
      <c r="F9" s="5"/>
      <c r="G9" s="5" t="s">
        <v>1757</v>
      </c>
      <c r="H9" s="7" t="s">
        <v>1763</v>
      </c>
      <c r="I9" s="5" t="s">
        <v>1788</v>
      </c>
      <c r="J9" s="5" t="s">
        <v>1789</v>
      </c>
      <c r="K9" s="5"/>
      <c r="L9" s="5"/>
      <c r="M9" s="5"/>
    </row>
    <row r="10" spans="1:13">
      <c r="A10" s="8" t="s">
        <v>1754</v>
      </c>
      <c r="B10" s="8" t="s">
        <v>1755</v>
      </c>
      <c r="C10" s="5" t="s">
        <v>1790</v>
      </c>
      <c r="D10" s="5" t="s">
        <v>15</v>
      </c>
      <c r="E10" s="5" t="s">
        <v>1791</v>
      </c>
      <c r="F10" s="5"/>
      <c r="G10" s="5" t="s">
        <v>15</v>
      </c>
      <c r="H10" s="7" t="s">
        <v>1763</v>
      </c>
      <c r="I10" s="8" t="s">
        <v>1792</v>
      </c>
      <c r="J10" s="12" t="s">
        <v>1793</v>
      </c>
      <c r="K10" s="8" t="s">
        <v>1794</v>
      </c>
      <c r="L10" s="13"/>
      <c r="M10" s="11"/>
    </row>
    <row r="11" spans="1:13">
      <c r="A11" s="8" t="s">
        <v>1754</v>
      </c>
      <c r="B11" s="8" t="s">
        <v>1755</v>
      </c>
      <c r="C11" s="5" t="s">
        <v>1795</v>
      </c>
      <c r="D11" s="5"/>
      <c r="E11" s="5" t="s">
        <v>1796</v>
      </c>
      <c r="F11" s="5"/>
      <c r="G11" s="5" t="s">
        <v>1767</v>
      </c>
      <c r="H11" s="7" t="s">
        <v>1763</v>
      </c>
      <c r="I11" s="5"/>
      <c r="J11" s="5" t="s">
        <v>1797</v>
      </c>
      <c r="K11" s="5"/>
      <c r="L11" s="11"/>
      <c r="M11" s="11"/>
    </row>
    <row r="12" spans="1:13">
      <c r="A12" s="8" t="s">
        <v>1754</v>
      </c>
      <c r="B12" s="8" t="s">
        <v>1755</v>
      </c>
      <c r="C12" s="5" t="s">
        <v>1798</v>
      </c>
      <c r="D12" s="5" t="s">
        <v>1798</v>
      </c>
      <c r="E12" s="5"/>
      <c r="F12" s="5"/>
      <c r="G12" s="5" t="s">
        <v>1799</v>
      </c>
      <c r="H12" s="7" t="s">
        <v>1763</v>
      </c>
      <c r="I12" s="8" t="s">
        <v>1800</v>
      </c>
      <c r="J12" s="12" t="s">
        <v>1801</v>
      </c>
      <c r="K12" s="8" t="s">
        <v>1802</v>
      </c>
      <c r="L12" s="13" t="s">
        <v>1803</v>
      </c>
      <c r="M12" s="11" t="s">
        <v>191</v>
      </c>
    </row>
    <row r="13" spans="1:13">
      <c r="A13" s="8" t="s">
        <v>1754</v>
      </c>
      <c r="B13" s="8" t="s">
        <v>1755</v>
      </c>
      <c r="C13" s="5" t="s">
        <v>1804</v>
      </c>
      <c r="D13" s="5" t="s">
        <v>1805</v>
      </c>
      <c r="E13" s="5" t="s">
        <v>1806</v>
      </c>
      <c r="F13" s="5"/>
      <c r="G13" s="5" t="s">
        <v>1807</v>
      </c>
      <c r="H13" s="7" t="s">
        <v>1763</v>
      </c>
      <c r="I13" s="8" t="s">
        <v>1808</v>
      </c>
      <c r="J13" s="12" t="s">
        <v>1809</v>
      </c>
      <c r="K13" s="8" t="s">
        <v>15</v>
      </c>
      <c r="L13" s="13" t="s">
        <v>15</v>
      </c>
      <c r="M13" s="11" t="s">
        <v>17</v>
      </c>
    </row>
    <row r="14" spans="1:13">
      <c r="A14" s="8" t="s">
        <v>1754</v>
      </c>
      <c r="B14" s="8" t="s">
        <v>1755</v>
      </c>
      <c r="C14" s="68" t="s">
        <v>1760</v>
      </c>
      <c r="D14" s="5" t="s">
        <v>1760</v>
      </c>
      <c r="E14" s="5" t="s">
        <v>1761</v>
      </c>
      <c r="F14" s="5"/>
      <c r="G14" s="5" t="s">
        <v>1762</v>
      </c>
      <c r="H14" s="7" t="s">
        <v>1763</v>
      </c>
      <c r="I14" s="8"/>
      <c r="J14" s="12" t="s">
        <v>1764</v>
      </c>
      <c r="K14" s="8"/>
      <c r="L14" s="13"/>
      <c r="M14" s="11"/>
    </row>
    <row r="15" spans="1:13">
      <c r="A15" s="5" t="s">
        <v>1754</v>
      </c>
      <c r="B15" s="8" t="s">
        <v>1755</v>
      </c>
      <c r="C15" s="5" t="s">
        <v>1760</v>
      </c>
      <c r="D15" s="5" t="s">
        <v>15</v>
      </c>
      <c r="E15" s="5" t="s">
        <v>454</v>
      </c>
      <c r="F15" s="5"/>
      <c r="G15" s="5" t="s">
        <v>1810</v>
      </c>
      <c r="H15" s="7" t="s">
        <v>1763</v>
      </c>
      <c r="I15" s="8" t="s">
        <v>1811</v>
      </c>
      <c r="J15" s="12" t="s">
        <v>1812</v>
      </c>
      <c r="K15" s="8" t="s">
        <v>15</v>
      </c>
      <c r="L15" s="13" t="s">
        <v>1813</v>
      </c>
      <c r="M15" s="11" t="s">
        <v>18</v>
      </c>
    </row>
    <row r="16" spans="1:13">
      <c r="A16" s="7" t="s">
        <v>1754</v>
      </c>
      <c r="B16" s="8" t="s">
        <v>1755</v>
      </c>
      <c r="C16" s="5" t="s">
        <v>1777</v>
      </c>
      <c r="D16" s="5"/>
      <c r="E16" s="5" t="s">
        <v>1814</v>
      </c>
      <c r="F16" s="5"/>
      <c r="G16" s="7" t="s">
        <v>1815</v>
      </c>
      <c r="H16" s="7" t="s">
        <v>1763</v>
      </c>
      <c r="I16" s="5"/>
      <c r="J16" s="17" t="s">
        <v>1816</v>
      </c>
      <c r="K16" s="5"/>
      <c r="L16" s="5"/>
      <c r="M16" s="5"/>
    </row>
    <row r="17" spans="1:13">
      <c r="A17" s="8" t="s">
        <v>1754</v>
      </c>
      <c r="B17" s="8" t="s">
        <v>1755</v>
      </c>
      <c r="C17" s="5" t="s">
        <v>1817</v>
      </c>
      <c r="D17" s="5"/>
      <c r="E17" s="5" t="s">
        <v>1818</v>
      </c>
      <c r="F17" s="5"/>
      <c r="G17" s="5" t="s">
        <v>1767</v>
      </c>
      <c r="H17" s="7" t="s">
        <v>1763</v>
      </c>
      <c r="I17" s="5"/>
      <c r="J17" s="5" t="s">
        <v>1819</v>
      </c>
      <c r="K17" s="5" t="s">
        <v>1820</v>
      </c>
      <c r="L17" s="6" t="s">
        <v>1821</v>
      </c>
      <c r="M17" s="11"/>
    </row>
    <row r="18" spans="1:13">
      <c r="A18" s="8" t="s">
        <v>1754</v>
      </c>
      <c r="B18" s="8" t="s">
        <v>1755</v>
      </c>
      <c r="C18" s="8" t="s">
        <v>1822</v>
      </c>
      <c r="D18" s="5" t="s">
        <v>15</v>
      </c>
      <c r="E18" s="5" t="s">
        <v>1823</v>
      </c>
      <c r="F18" s="5"/>
      <c r="G18" s="5" t="s">
        <v>1757</v>
      </c>
      <c r="H18" s="7" t="s">
        <v>1763</v>
      </c>
      <c r="I18" s="8" t="s">
        <v>1824</v>
      </c>
      <c r="J18" s="12" t="s">
        <v>1825</v>
      </c>
      <c r="K18" s="8" t="s">
        <v>15</v>
      </c>
      <c r="L18" s="13" t="s">
        <v>1826</v>
      </c>
      <c r="M18" s="11" t="s">
        <v>18</v>
      </c>
    </row>
    <row r="19" spans="1:13">
      <c r="A19" s="8" t="s">
        <v>1754</v>
      </c>
      <c r="B19" s="8" t="s">
        <v>1755</v>
      </c>
      <c r="C19" s="5" t="s">
        <v>1827</v>
      </c>
      <c r="D19" s="5"/>
      <c r="E19" s="5" t="s">
        <v>1828</v>
      </c>
      <c r="F19" s="5"/>
      <c r="G19" s="5" t="s">
        <v>1757</v>
      </c>
      <c r="H19" s="7" t="s">
        <v>1763</v>
      </c>
      <c r="I19" s="5"/>
      <c r="J19" s="5"/>
      <c r="K19" s="5"/>
      <c r="L19" s="5"/>
      <c r="M19" s="11"/>
    </row>
    <row r="20" spans="1:13">
      <c r="A20" s="8" t="s">
        <v>1754</v>
      </c>
      <c r="B20" s="8" t="s">
        <v>1755</v>
      </c>
      <c r="C20" s="5" t="s">
        <v>1829</v>
      </c>
      <c r="D20" s="5"/>
      <c r="E20" s="5"/>
      <c r="F20" s="5"/>
      <c r="G20" s="5" t="s">
        <v>1799</v>
      </c>
      <c r="H20" s="7" t="s">
        <v>1763</v>
      </c>
      <c r="I20" s="5"/>
      <c r="J20" s="5" t="s">
        <v>1830</v>
      </c>
      <c r="K20" s="5"/>
      <c r="L20" s="6" t="s">
        <v>1831</v>
      </c>
      <c r="M20" s="11"/>
    </row>
    <row r="21" spans="1:13">
      <c r="A21" s="8" t="s">
        <v>1754</v>
      </c>
      <c r="B21" s="8" t="s">
        <v>1755</v>
      </c>
      <c r="C21" s="7" t="s">
        <v>1832</v>
      </c>
      <c r="D21" s="5"/>
      <c r="E21" s="5" t="s">
        <v>1833</v>
      </c>
      <c r="F21" s="57" t="s">
        <v>1834</v>
      </c>
      <c r="G21" s="5" t="s">
        <v>1767</v>
      </c>
      <c r="H21" s="7" t="s">
        <v>1763</v>
      </c>
      <c r="I21" s="5"/>
      <c r="J21" s="58" t="s">
        <v>1835</v>
      </c>
      <c r="K21" s="5"/>
      <c r="L21" s="5"/>
      <c r="M21" s="5"/>
    </row>
  </sheetData>
  <autoFilter ref="A2:M2">
    <sortState ref="A3:M22">
      <sortCondition ref="C2"/>
    </sortState>
  </autoFilter>
  <conditionalFormatting sqref="C2">
    <cfRule type="duplicateValues" dxfId="26" priority="7"/>
  </conditionalFormatting>
  <conditionalFormatting sqref="E2">
    <cfRule type="duplicateValues" dxfId="25" priority="6"/>
  </conditionalFormatting>
  <conditionalFormatting sqref="C3:C21">
    <cfRule type="duplicateValues" dxfId="24" priority="5"/>
  </conditionalFormatting>
  <conditionalFormatting sqref="E3:E21">
    <cfRule type="duplicateValues" dxfId="23" priority="128"/>
  </conditionalFormatting>
  <conditionalFormatting sqref="C22:C43">
    <cfRule type="duplicateValues" dxfId="22" priority="2"/>
  </conditionalFormatting>
  <conditionalFormatting sqref="C1:C1048576">
    <cfRule type="duplicateValues" dxfId="21" priority="1"/>
  </conditionalFormatting>
  <hyperlinks>
    <hyperlink ref="L17" r:id="rId1" display="javascript: newPopup('http://www.irishbiz.buyandsellany.com/emailcompany.php?i=28867')"/>
    <hyperlink ref="L20" r:id="rId2"/>
    <hyperlink ref="L3" r:id="rId3" display="mailto:b.smotors1@gmail.com"/>
    <hyperlink ref="J21" r:id="rId4" display="tel:059647279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1"/>
  <sheetViews>
    <sheetView zoomScale="70" zoomScaleNormal="70" workbookViewId="0">
      <selection activeCell="I53" sqref="I53"/>
    </sheetView>
  </sheetViews>
  <sheetFormatPr defaultRowHeight="15"/>
  <cols>
    <col min="1" max="1" width="22.42578125" bestFit="1" customWidth="1"/>
    <col min="2" max="2" width="10.7109375" hidden="1" customWidth="1"/>
    <col min="3" max="3" width="38.85546875" bestFit="1" customWidth="1"/>
    <col min="4" max="4" width="23.140625" bestFit="1" customWidth="1"/>
    <col min="5" max="5" width="24.85546875" bestFit="1" customWidth="1"/>
    <col min="6" max="6" width="25.140625" bestFit="1" customWidth="1"/>
    <col min="7" max="7" width="15.85546875" bestFit="1" customWidth="1"/>
    <col min="8" max="8" width="14.42578125" bestFit="1" customWidth="1"/>
    <col min="9" max="9" width="16.42578125" bestFit="1" customWidth="1"/>
    <col min="10" max="10" width="25.85546875" bestFit="1" customWidth="1"/>
    <col min="11" max="11" width="27.28515625" bestFit="1" customWidth="1"/>
    <col min="12" max="12" width="31.28515625" bestFit="1" customWidth="1"/>
    <col min="13" max="13" width="13.7109375" bestFit="1" customWidth="1"/>
  </cols>
  <sheetData>
    <row r="1" spans="1:13">
      <c r="A1" s="62" t="s">
        <v>2261</v>
      </c>
      <c r="B1" s="62"/>
      <c r="C1" s="62">
        <f>COUNTA(C3:C198)</f>
        <v>19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8" t="s">
        <v>1837</v>
      </c>
      <c r="B3" s="8" t="s">
        <v>1838</v>
      </c>
      <c r="C3" s="5" t="s">
        <v>1893</v>
      </c>
      <c r="D3" s="5"/>
      <c r="E3" s="5" t="s">
        <v>1894</v>
      </c>
      <c r="F3" s="5"/>
      <c r="G3" s="5" t="s">
        <v>1895</v>
      </c>
      <c r="H3" s="5" t="s">
        <v>1838</v>
      </c>
      <c r="I3" s="5" t="s">
        <v>1896</v>
      </c>
      <c r="J3" s="5"/>
      <c r="K3" s="5"/>
      <c r="L3" s="5"/>
      <c r="M3" s="5"/>
    </row>
    <row r="4" spans="1:13">
      <c r="A4" s="8" t="s">
        <v>1837</v>
      </c>
      <c r="B4" s="8" t="s">
        <v>1838</v>
      </c>
      <c r="C4" s="5" t="s">
        <v>1897</v>
      </c>
      <c r="D4" s="5"/>
      <c r="E4" s="30" t="s">
        <v>1898</v>
      </c>
      <c r="F4" s="5"/>
      <c r="G4" s="5"/>
      <c r="H4" s="5" t="s">
        <v>1838</v>
      </c>
      <c r="I4" s="5"/>
      <c r="J4" s="5">
        <v>599147598</v>
      </c>
      <c r="K4" s="5"/>
      <c r="L4" s="5"/>
      <c r="M4" s="5"/>
    </row>
    <row r="5" spans="1:13">
      <c r="A5" s="8" t="s">
        <v>1837</v>
      </c>
      <c r="B5" s="8" t="s">
        <v>1838</v>
      </c>
      <c r="C5" s="5" t="s">
        <v>1899</v>
      </c>
      <c r="D5" s="5"/>
      <c r="E5" s="5" t="s">
        <v>1162</v>
      </c>
      <c r="F5" s="5"/>
      <c r="G5" s="5" t="s">
        <v>1900</v>
      </c>
      <c r="H5" s="5" t="s">
        <v>1838</v>
      </c>
      <c r="I5" s="5" t="s">
        <v>1901</v>
      </c>
      <c r="J5" s="5" t="s">
        <v>1902</v>
      </c>
      <c r="K5" s="5"/>
      <c r="L5" s="5"/>
      <c r="M5" s="5"/>
    </row>
    <row r="6" spans="1:13">
      <c r="A6" s="29" t="s">
        <v>1837</v>
      </c>
      <c r="B6" s="29" t="s">
        <v>1838</v>
      </c>
      <c r="C6" s="30" t="s">
        <v>1845</v>
      </c>
      <c r="D6" s="30" t="s">
        <v>1845</v>
      </c>
      <c r="E6" s="30" t="s">
        <v>1846</v>
      </c>
      <c r="F6" s="30"/>
      <c r="G6" s="30" t="s">
        <v>1847</v>
      </c>
      <c r="H6" s="30" t="s">
        <v>1838</v>
      </c>
      <c r="I6" s="30" t="s">
        <v>15</v>
      </c>
      <c r="J6" s="30" t="s">
        <v>1848</v>
      </c>
      <c r="K6" s="30" t="s">
        <v>1849</v>
      </c>
      <c r="L6" s="32" t="s">
        <v>1850</v>
      </c>
      <c r="M6" s="32" t="s">
        <v>18</v>
      </c>
    </row>
    <row r="7" spans="1:13">
      <c r="A7" s="8" t="s">
        <v>1837</v>
      </c>
      <c r="B7" s="8" t="s">
        <v>1838</v>
      </c>
      <c r="C7" s="5" t="s">
        <v>1851</v>
      </c>
      <c r="D7" s="5"/>
      <c r="E7" s="5" t="s">
        <v>1852</v>
      </c>
      <c r="F7" s="5"/>
      <c r="G7" s="5" t="s">
        <v>684</v>
      </c>
      <c r="H7" s="5" t="s">
        <v>1838</v>
      </c>
      <c r="I7" s="5" t="s">
        <v>1853</v>
      </c>
      <c r="J7" s="5" t="s">
        <v>1854</v>
      </c>
      <c r="K7" s="5"/>
      <c r="L7" s="5"/>
      <c r="M7" s="5"/>
    </row>
    <row r="8" spans="1:13">
      <c r="A8" s="8" t="s">
        <v>1837</v>
      </c>
      <c r="B8" s="8" t="s">
        <v>1838</v>
      </c>
      <c r="C8" s="8" t="s">
        <v>1855</v>
      </c>
      <c r="D8" s="5"/>
      <c r="E8" s="5" t="s">
        <v>1856</v>
      </c>
      <c r="F8" s="5"/>
      <c r="G8" s="5" t="s">
        <v>1857</v>
      </c>
      <c r="H8" s="5" t="s">
        <v>1838</v>
      </c>
      <c r="I8" s="5"/>
      <c r="J8" s="5" t="s">
        <v>1858</v>
      </c>
      <c r="K8" s="5"/>
      <c r="L8" s="5"/>
      <c r="M8" s="5"/>
    </row>
    <row r="9" spans="1:13">
      <c r="A9" s="8" t="s">
        <v>1837</v>
      </c>
      <c r="B9" s="8" t="s">
        <v>1838</v>
      </c>
      <c r="C9" s="5" t="s">
        <v>1903</v>
      </c>
      <c r="D9" s="5"/>
      <c r="E9" s="5" t="s">
        <v>1904</v>
      </c>
      <c r="F9" s="5"/>
      <c r="G9" s="5" t="s">
        <v>1905</v>
      </c>
      <c r="H9" s="5" t="s">
        <v>1838</v>
      </c>
      <c r="I9" s="5" t="s">
        <v>1906</v>
      </c>
      <c r="J9" s="24" t="s">
        <v>1907</v>
      </c>
      <c r="K9" s="24" t="s">
        <v>1908</v>
      </c>
      <c r="L9" s="5" t="s">
        <v>1909</v>
      </c>
      <c r="M9" s="5"/>
    </row>
    <row r="10" spans="1:13">
      <c r="A10" s="8" t="s">
        <v>1837</v>
      </c>
      <c r="B10" s="8" t="s">
        <v>1838</v>
      </c>
      <c r="C10" s="8" t="s">
        <v>1841</v>
      </c>
      <c r="D10" s="5"/>
      <c r="E10" s="5" t="s">
        <v>1842</v>
      </c>
      <c r="F10" s="8" t="s">
        <v>1843</v>
      </c>
      <c r="G10" s="8" t="s">
        <v>13</v>
      </c>
      <c r="H10" s="5" t="s">
        <v>1838</v>
      </c>
      <c r="I10" s="5"/>
      <c r="J10" s="5"/>
      <c r="K10" s="5"/>
      <c r="L10" s="5"/>
      <c r="M10" s="5"/>
    </row>
    <row r="11" spans="1:13">
      <c r="A11" s="8" t="s">
        <v>1837</v>
      </c>
      <c r="B11" s="8" t="s">
        <v>1838</v>
      </c>
      <c r="C11" s="8" t="s">
        <v>1859</v>
      </c>
      <c r="D11" s="5"/>
      <c r="E11" s="5" t="s">
        <v>1860</v>
      </c>
      <c r="F11" s="5" t="s">
        <v>1861</v>
      </c>
      <c r="G11" s="5" t="s">
        <v>1844</v>
      </c>
      <c r="H11" s="5" t="s">
        <v>1838</v>
      </c>
      <c r="I11" s="5"/>
      <c r="J11" s="5" t="s">
        <v>1862</v>
      </c>
      <c r="K11" s="5"/>
      <c r="L11" s="5" t="s">
        <v>1863</v>
      </c>
      <c r="M11" s="5"/>
    </row>
    <row r="12" spans="1:13">
      <c r="A12" s="8" t="s">
        <v>1837</v>
      </c>
      <c r="B12" s="8" t="s">
        <v>1838</v>
      </c>
      <c r="C12" s="8" t="s">
        <v>1864</v>
      </c>
      <c r="D12" s="5" t="s">
        <v>1864</v>
      </c>
      <c r="E12" s="5" t="s">
        <v>1256</v>
      </c>
      <c r="F12" s="5" t="s">
        <v>1865</v>
      </c>
      <c r="G12" s="5" t="s">
        <v>1866</v>
      </c>
      <c r="H12" s="5" t="s">
        <v>1838</v>
      </c>
      <c r="I12" s="5" t="s">
        <v>15</v>
      </c>
      <c r="J12" s="5" t="s">
        <v>15</v>
      </c>
      <c r="K12" s="5" t="s">
        <v>15</v>
      </c>
      <c r="L12" s="11" t="s">
        <v>15</v>
      </c>
      <c r="M12" s="11" t="s">
        <v>18</v>
      </c>
    </row>
    <row r="13" spans="1:13">
      <c r="A13" s="8" t="s">
        <v>1837</v>
      </c>
      <c r="B13" s="8" t="s">
        <v>1838</v>
      </c>
      <c r="C13" s="69" t="s">
        <v>2283</v>
      </c>
      <c r="D13" s="5" t="s">
        <v>15</v>
      </c>
      <c r="E13" s="5"/>
      <c r="F13" s="5"/>
      <c r="G13" s="5" t="s">
        <v>1839</v>
      </c>
      <c r="H13" s="5" t="s">
        <v>1838</v>
      </c>
      <c r="I13" s="5" t="s">
        <v>15</v>
      </c>
      <c r="J13" s="5" t="s">
        <v>1840</v>
      </c>
      <c r="K13" s="5" t="s">
        <v>15</v>
      </c>
      <c r="L13" s="11" t="s">
        <v>15</v>
      </c>
      <c r="M13" s="11" t="s">
        <v>18</v>
      </c>
    </row>
    <row r="14" spans="1:13">
      <c r="A14" s="8" t="s">
        <v>1837</v>
      </c>
      <c r="B14" s="8" t="s">
        <v>1838</v>
      </c>
      <c r="C14" s="7" t="s">
        <v>1868</v>
      </c>
      <c r="D14" s="5"/>
      <c r="E14" s="5"/>
      <c r="F14" s="5"/>
      <c r="G14" s="5" t="s">
        <v>1867</v>
      </c>
      <c r="H14" s="5" t="s">
        <v>1838</v>
      </c>
      <c r="I14" s="5"/>
      <c r="J14" s="59" t="s">
        <v>1869</v>
      </c>
      <c r="K14" s="5"/>
      <c r="L14" s="5"/>
      <c r="M14" s="5"/>
    </row>
    <row r="15" spans="1:13">
      <c r="A15" s="8" t="s">
        <v>1837</v>
      </c>
      <c r="B15" s="8" t="s">
        <v>1838</v>
      </c>
      <c r="C15" s="5" t="s">
        <v>1870</v>
      </c>
      <c r="D15" s="5"/>
      <c r="E15" s="5" t="s">
        <v>1871</v>
      </c>
      <c r="F15" s="5"/>
      <c r="G15" s="5" t="s">
        <v>13</v>
      </c>
      <c r="H15" s="5" t="s">
        <v>1838</v>
      </c>
      <c r="I15" s="5"/>
      <c r="J15" s="5" t="s">
        <v>1872</v>
      </c>
      <c r="K15" s="15" t="s">
        <v>1873</v>
      </c>
      <c r="L15" s="5"/>
      <c r="M15" s="5" t="s">
        <v>18</v>
      </c>
    </row>
    <row r="16" spans="1:13">
      <c r="A16" s="8" t="s">
        <v>1837</v>
      </c>
      <c r="B16" s="8" t="s">
        <v>1838</v>
      </c>
      <c r="C16" s="5" t="s">
        <v>1910</v>
      </c>
      <c r="D16" s="5"/>
      <c r="E16" s="5" t="s">
        <v>454</v>
      </c>
      <c r="F16" s="5"/>
      <c r="G16" s="5" t="s">
        <v>1905</v>
      </c>
      <c r="H16" s="5" t="s">
        <v>1838</v>
      </c>
      <c r="I16" s="5" t="s">
        <v>1911</v>
      </c>
      <c r="J16" s="5" t="s">
        <v>1912</v>
      </c>
      <c r="K16" s="5"/>
      <c r="L16" s="5"/>
      <c r="M16" s="5"/>
    </row>
    <row r="17" spans="1:13">
      <c r="A17" s="8" t="s">
        <v>1837</v>
      </c>
      <c r="B17" s="8" t="s">
        <v>1838</v>
      </c>
      <c r="C17" s="8" t="s">
        <v>1874</v>
      </c>
      <c r="D17" s="5" t="s">
        <v>15</v>
      </c>
      <c r="E17" s="5" t="s">
        <v>1875</v>
      </c>
      <c r="F17" s="5"/>
      <c r="G17" s="5" t="s">
        <v>1839</v>
      </c>
      <c r="H17" s="5" t="s">
        <v>1838</v>
      </c>
      <c r="I17" s="5" t="s">
        <v>15</v>
      </c>
      <c r="J17" s="5" t="s">
        <v>1876</v>
      </c>
      <c r="K17" s="5" t="s">
        <v>1877</v>
      </c>
      <c r="L17" s="11" t="s">
        <v>1878</v>
      </c>
      <c r="M17" s="11" t="s">
        <v>1879</v>
      </c>
    </row>
    <row r="18" spans="1:13">
      <c r="A18" s="8" t="s">
        <v>1837</v>
      </c>
      <c r="B18" s="8" t="s">
        <v>1838</v>
      </c>
      <c r="C18" s="8" t="s">
        <v>1880</v>
      </c>
      <c r="D18" s="5"/>
      <c r="E18" s="5" t="s">
        <v>1881</v>
      </c>
      <c r="F18" s="5"/>
      <c r="G18" s="5" t="s">
        <v>1882</v>
      </c>
      <c r="H18" s="5" t="s">
        <v>1838</v>
      </c>
      <c r="I18" s="5" t="s">
        <v>1883</v>
      </c>
      <c r="J18" s="5" t="s">
        <v>1884</v>
      </c>
      <c r="K18" s="5" t="s">
        <v>15</v>
      </c>
      <c r="L18" s="5" t="s">
        <v>15</v>
      </c>
      <c r="M18" s="11" t="s">
        <v>21</v>
      </c>
    </row>
    <row r="19" spans="1:13">
      <c r="A19" s="8" t="s">
        <v>1837</v>
      </c>
      <c r="B19" s="8" t="s">
        <v>1838</v>
      </c>
      <c r="C19" s="8" t="s">
        <v>1885</v>
      </c>
      <c r="D19" s="5"/>
      <c r="E19" s="5" t="s">
        <v>1886</v>
      </c>
      <c r="F19" s="5"/>
      <c r="G19" s="5" t="s">
        <v>433</v>
      </c>
      <c r="H19" s="5" t="s">
        <v>1838</v>
      </c>
      <c r="I19" s="5"/>
      <c r="J19" s="5" t="s">
        <v>1887</v>
      </c>
      <c r="K19" s="5"/>
      <c r="L19" s="6" t="s">
        <v>1888</v>
      </c>
      <c r="M19" s="11"/>
    </row>
    <row r="20" spans="1:13">
      <c r="A20" s="8" t="s">
        <v>1837</v>
      </c>
      <c r="B20" s="8" t="s">
        <v>1838</v>
      </c>
      <c r="C20" s="7" t="s">
        <v>1889</v>
      </c>
      <c r="D20" s="5"/>
      <c r="E20" s="5" t="s">
        <v>1890</v>
      </c>
      <c r="F20" s="5"/>
      <c r="G20" s="5" t="s">
        <v>1891</v>
      </c>
      <c r="H20" s="5" t="s">
        <v>1838</v>
      </c>
      <c r="I20" s="5"/>
      <c r="J20" s="5" t="s">
        <v>1892</v>
      </c>
      <c r="K20" s="5"/>
      <c r="L20" s="5"/>
      <c r="M20" s="5"/>
    </row>
    <row r="21" spans="1:13">
      <c r="A21" s="8" t="s">
        <v>1837</v>
      </c>
      <c r="B21" s="8" t="s">
        <v>1838</v>
      </c>
      <c r="C21" s="5" t="s">
        <v>1913</v>
      </c>
      <c r="D21" s="5"/>
      <c r="E21" s="5" t="s">
        <v>1914</v>
      </c>
      <c r="F21" s="5"/>
      <c r="G21" s="5" t="s">
        <v>1915</v>
      </c>
      <c r="H21" s="5" t="s">
        <v>1838</v>
      </c>
      <c r="I21" s="5" t="s">
        <v>1916</v>
      </c>
      <c r="J21" s="5"/>
      <c r="K21" s="5"/>
      <c r="L21" s="5"/>
      <c r="M21" s="5"/>
    </row>
  </sheetData>
  <autoFilter ref="A2:M2">
    <sortState ref="A3:M22">
      <sortCondition ref="C2"/>
    </sortState>
  </autoFilter>
  <conditionalFormatting sqref="C2">
    <cfRule type="duplicateValues" dxfId="20" priority="6"/>
  </conditionalFormatting>
  <conditionalFormatting sqref="E2">
    <cfRule type="duplicateValues" dxfId="19" priority="5"/>
  </conditionalFormatting>
  <conditionalFormatting sqref="C3">
    <cfRule type="expression" dxfId="18" priority="2">
      <formula>$C3="Yes"</formula>
    </cfRule>
  </conditionalFormatting>
  <conditionalFormatting sqref="C1:C1048576">
    <cfRule type="duplicateValues" dxfId="17" priority="1"/>
  </conditionalFormatting>
  <conditionalFormatting sqref="C4:C21">
    <cfRule type="duplicateValues" dxfId="16" priority="343"/>
  </conditionalFormatting>
  <conditionalFormatting sqref="E3:E21">
    <cfRule type="duplicateValues" dxfId="15" priority="345"/>
  </conditionalFormatting>
  <hyperlinks>
    <hyperlink ref="L19" r:id="rId1"/>
    <hyperlink ref="K15" r:id="rId2" display="mailto:infocarlow@lyngmotors.i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7"/>
  <sheetViews>
    <sheetView topLeftCell="A16" zoomScale="80" zoomScaleNormal="80" workbookViewId="0">
      <selection activeCell="E17" sqref="E17"/>
    </sheetView>
  </sheetViews>
  <sheetFormatPr defaultRowHeight="15"/>
  <cols>
    <col min="1" max="1" width="22.42578125" bestFit="1" customWidth="1"/>
    <col min="2" max="2" width="10.7109375" hidden="1" customWidth="1"/>
    <col min="3" max="3" width="34.28515625" bestFit="1" customWidth="1"/>
    <col min="4" max="4" width="30.85546875" bestFit="1" customWidth="1"/>
    <col min="5" max="5" width="34.140625" bestFit="1" customWidth="1"/>
    <col min="6" max="6" width="39.85546875" bestFit="1" customWidth="1"/>
    <col min="7" max="7" width="15.85546875" bestFit="1" customWidth="1"/>
    <col min="8" max="8" width="14.42578125" bestFit="1" customWidth="1"/>
    <col min="9" max="9" width="29.42578125" bestFit="1" customWidth="1"/>
    <col min="10" max="10" width="36" bestFit="1" customWidth="1"/>
    <col min="11" max="11" width="13.5703125" bestFit="1" customWidth="1"/>
    <col min="12" max="12" width="36.5703125" bestFit="1" customWidth="1"/>
    <col min="13" max="13" width="17.28515625" bestFit="1" customWidth="1"/>
  </cols>
  <sheetData>
    <row r="1" spans="1:13">
      <c r="A1" s="62" t="s">
        <v>2261</v>
      </c>
      <c r="B1" s="62"/>
      <c r="C1" s="62">
        <f>COUNTA(C3:C194)</f>
        <v>65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8" t="s">
        <v>1917</v>
      </c>
      <c r="B3" s="8" t="s">
        <v>1918</v>
      </c>
      <c r="C3" s="5" t="s">
        <v>1925</v>
      </c>
      <c r="D3" s="5"/>
      <c r="E3" s="5" t="s">
        <v>1926</v>
      </c>
      <c r="F3" s="5" t="s">
        <v>1927</v>
      </c>
      <c r="G3" s="5" t="s">
        <v>1928</v>
      </c>
      <c r="H3" s="5" t="s">
        <v>1922</v>
      </c>
      <c r="I3" s="5"/>
      <c r="J3" s="5" t="s">
        <v>1929</v>
      </c>
      <c r="K3" s="5" t="s">
        <v>1930</v>
      </c>
      <c r="L3" s="5"/>
      <c r="M3" s="5"/>
    </row>
    <row r="4" spans="1:13">
      <c r="A4" s="8" t="s">
        <v>1917</v>
      </c>
      <c r="B4" s="8" t="s">
        <v>1918</v>
      </c>
      <c r="C4" s="7" t="s">
        <v>1931</v>
      </c>
      <c r="D4" s="5"/>
      <c r="E4" s="5" t="s">
        <v>1932</v>
      </c>
      <c r="F4" s="5" t="s">
        <v>16</v>
      </c>
      <c r="G4" s="5" t="s">
        <v>1921</v>
      </c>
      <c r="H4" s="5" t="s">
        <v>1922</v>
      </c>
      <c r="I4" s="5"/>
      <c r="J4" s="5" t="s">
        <v>1933</v>
      </c>
      <c r="K4" s="5"/>
      <c r="L4" s="5"/>
      <c r="M4" s="5"/>
    </row>
    <row r="5" spans="1:13">
      <c r="A5" s="5" t="s">
        <v>1917</v>
      </c>
      <c r="B5" s="8" t="s">
        <v>1918</v>
      </c>
      <c r="C5" s="5" t="s">
        <v>1934</v>
      </c>
      <c r="D5" s="5"/>
      <c r="E5" s="5" t="s">
        <v>1935</v>
      </c>
      <c r="F5" s="5"/>
      <c r="G5" s="5" t="s">
        <v>1936</v>
      </c>
      <c r="H5" s="5" t="s">
        <v>1922</v>
      </c>
      <c r="I5" s="5"/>
      <c r="J5" s="5" t="s">
        <v>1937</v>
      </c>
      <c r="K5" s="5"/>
      <c r="L5" s="6" t="s">
        <v>1938</v>
      </c>
      <c r="M5" s="5"/>
    </row>
    <row r="6" spans="1:13">
      <c r="A6" s="8" t="s">
        <v>1917</v>
      </c>
      <c r="B6" s="8" t="s">
        <v>1918</v>
      </c>
      <c r="C6" s="8" t="s">
        <v>1939</v>
      </c>
      <c r="D6" s="5"/>
      <c r="E6" s="5" t="s">
        <v>1940</v>
      </c>
      <c r="F6" s="5" t="s">
        <v>1941</v>
      </c>
      <c r="G6" s="8" t="s">
        <v>1942</v>
      </c>
      <c r="H6" s="5" t="s">
        <v>1922</v>
      </c>
      <c r="I6" s="8" t="s">
        <v>1943</v>
      </c>
      <c r="J6" s="5" t="s">
        <v>1944</v>
      </c>
      <c r="K6" s="5"/>
      <c r="L6" s="48" t="s">
        <v>1945</v>
      </c>
      <c r="M6" s="5"/>
    </row>
    <row r="7" spans="1:13">
      <c r="A7" s="7" t="s">
        <v>1917</v>
      </c>
      <c r="B7" s="8" t="s">
        <v>1918</v>
      </c>
      <c r="C7" s="5" t="s">
        <v>1946</v>
      </c>
      <c r="D7" s="5"/>
      <c r="E7" s="5" t="s">
        <v>1947</v>
      </c>
      <c r="F7" s="5" t="s">
        <v>1948</v>
      </c>
      <c r="G7" s="5" t="s">
        <v>1936</v>
      </c>
      <c r="H7" s="5" t="s">
        <v>1922</v>
      </c>
      <c r="I7" s="5" t="s">
        <v>1949</v>
      </c>
      <c r="J7" s="5" t="s">
        <v>1950</v>
      </c>
      <c r="K7" s="5"/>
      <c r="L7" s="5" t="s">
        <v>1951</v>
      </c>
      <c r="M7" s="5"/>
    </row>
    <row r="8" spans="1:13">
      <c r="A8" s="8" t="s">
        <v>1917</v>
      </c>
      <c r="B8" s="8" t="s">
        <v>1918</v>
      </c>
      <c r="C8" s="5" t="s">
        <v>1952</v>
      </c>
      <c r="D8" s="5"/>
      <c r="E8" s="5" t="s">
        <v>1953</v>
      </c>
      <c r="F8" s="5"/>
      <c r="G8" s="5" t="s">
        <v>1936</v>
      </c>
      <c r="H8" s="5" t="s">
        <v>1922</v>
      </c>
      <c r="I8" s="5"/>
      <c r="J8" s="5" t="s">
        <v>1954</v>
      </c>
      <c r="K8" s="5"/>
      <c r="L8" s="5"/>
      <c r="M8" s="5"/>
    </row>
    <row r="9" spans="1:13">
      <c r="A9" s="5" t="s">
        <v>1917</v>
      </c>
      <c r="B9" s="8" t="s">
        <v>1918</v>
      </c>
      <c r="C9" s="5" t="s">
        <v>1955</v>
      </c>
      <c r="D9" s="5" t="s">
        <v>15</v>
      </c>
      <c r="E9" s="5" t="s">
        <v>1956</v>
      </c>
      <c r="F9" s="5" t="s">
        <v>1957</v>
      </c>
      <c r="G9" s="5" t="s">
        <v>1958</v>
      </c>
      <c r="H9" s="5" t="s">
        <v>1922</v>
      </c>
      <c r="I9" s="5" t="s">
        <v>1959</v>
      </c>
      <c r="J9" s="5" t="s">
        <v>1960</v>
      </c>
      <c r="K9" s="5" t="s">
        <v>1961</v>
      </c>
      <c r="L9" s="11" t="s">
        <v>1962</v>
      </c>
      <c r="M9" s="11" t="s">
        <v>18</v>
      </c>
    </row>
    <row r="10" spans="1:13">
      <c r="A10" s="5" t="s">
        <v>1917</v>
      </c>
      <c r="B10" s="8" t="s">
        <v>1918</v>
      </c>
      <c r="C10" s="18" t="s">
        <v>1963</v>
      </c>
      <c r="D10" s="5"/>
      <c r="E10" s="5" t="s">
        <v>1964</v>
      </c>
      <c r="F10" s="5"/>
      <c r="G10" s="5" t="s">
        <v>1928</v>
      </c>
      <c r="H10" s="5" t="s">
        <v>1922</v>
      </c>
      <c r="I10" s="5"/>
      <c r="J10" s="5"/>
      <c r="K10" s="5"/>
      <c r="L10" s="5"/>
      <c r="M10" s="5"/>
    </row>
    <row r="11" spans="1:13">
      <c r="A11" s="5" t="s">
        <v>1917</v>
      </c>
      <c r="B11" s="8" t="s">
        <v>1918</v>
      </c>
      <c r="C11" s="5" t="s">
        <v>1965</v>
      </c>
      <c r="D11" s="5" t="s">
        <v>15</v>
      </c>
      <c r="E11" s="5" t="s">
        <v>1966</v>
      </c>
      <c r="F11" s="5"/>
      <c r="G11" s="5" t="s">
        <v>1958</v>
      </c>
      <c r="H11" s="5" t="s">
        <v>1922</v>
      </c>
      <c r="I11" s="5" t="s">
        <v>1967</v>
      </c>
      <c r="J11" s="5" t="s">
        <v>1968</v>
      </c>
      <c r="K11" s="5" t="s">
        <v>1968</v>
      </c>
      <c r="L11" s="11" t="s">
        <v>1969</v>
      </c>
      <c r="M11" s="11" t="s">
        <v>18</v>
      </c>
    </row>
    <row r="12" spans="1:13">
      <c r="A12" s="8" t="s">
        <v>1917</v>
      </c>
      <c r="B12" s="8" t="s">
        <v>1918</v>
      </c>
      <c r="C12" s="5" t="s">
        <v>1970</v>
      </c>
      <c r="D12" s="5"/>
      <c r="E12" s="5" t="s">
        <v>1971</v>
      </c>
      <c r="F12" s="5" t="s">
        <v>668</v>
      </c>
      <c r="G12" s="5" t="s">
        <v>1936</v>
      </c>
      <c r="H12" s="5" t="s">
        <v>1922</v>
      </c>
      <c r="I12" s="5"/>
      <c r="J12" s="5" t="s">
        <v>1972</v>
      </c>
      <c r="K12" s="5"/>
      <c r="L12" s="5"/>
      <c r="M12" s="5"/>
    </row>
    <row r="13" spans="1:13">
      <c r="A13" s="5" t="s">
        <v>1917</v>
      </c>
      <c r="B13" s="8" t="s">
        <v>1918</v>
      </c>
      <c r="C13" s="66" t="s">
        <v>1919</v>
      </c>
      <c r="D13" s="5" t="s">
        <v>1919</v>
      </c>
      <c r="E13" s="5" t="s">
        <v>1920</v>
      </c>
      <c r="F13" s="5"/>
      <c r="G13" s="5" t="s">
        <v>1921</v>
      </c>
      <c r="H13" s="5" t="s">
        <v>1922</v>
      </c>
      <c r="I13" s="5" t="s">
        <v>1923</v>
      </c>
      <c r="J13" s="5" t="s">
        <v>1924</v>
      </c>
      <c r="K13" s="5" t="s">
        <v>15</v>
      </c>
      <c r="L13" s="11" t="s">
        <v>15</v>
      </c>
      <c r="M13" s="11" t="s">
        <v>18</v>
      </c>
    </row>
    <row r="14" spans="1:13">
      <c r="A14" s="5" t="s">
        <v>1917</v>
      </c>
      <c r="B14" s="8" t="s">
        <v>1918</v>
      </c>
      <c r="C14" s="5" t="s">
        <v>1973</v>
      </c>
      <c r="D14" s="5"/>
      <c r="E14" s="5" t="s">
        <v>1974</v>
      </c>
      <c r="F14" s="5"/>
      <c r="G14" s="5" t="s">
        <v>1936</v>
      </c>
      <c r="H14" s="5" t="s">
        <v>1922</v>
      </c>
      <c r="I14" s="5"/>
      <c r="J14" s="5"/>
      <c r="K14" s="5"/>
      <c r="L14" s="5"/>
      <c r="M14" s="5"/>
    </row>
    <row r="15" spans="1:13">
      <c r="A15" s="8" t="s">
        <v>1917</v>
      </c>
      <c r="B15" s="8" t="s">
        <v>1918</v>
      </c>
      <c r="C15" s="5" t="s">
        <v>1975</v>
      </c>
      <c r="D15" s="5" t="s">
        <v>1975</v>
      </c>
      <c r="E15" s="5" t="s">
        <v>744</v>
      </c>
      <c r="F15" s="5"/>
      <c r="G15" s="5" t="s">
        <v>1921</v>
      </c>
      <c r="H15" s="5" t="s">
        <v>1922</v>
      </c>
      <c r="I15" s="5" t="s">
        <v>1976</v>
      </c>
      <c r="J15" s="5" t="s">
        <v>1977</v>
      </c>
      <c r="K15" s="5" t="s">
        <v>1978</v>
      </c>
      <c r="L15" s="11" t="s">
        <v>15</v>
      </c>
      <c r="M15" s="11" t="s">
        <v>18</v>
      </c>
    </row>
    <row r="16" spans="1:13">
      <c r="A16" s="7" t="s">
        <v>1917</v>
      </c>
      <c r="B16" s="8" t="s">
        <v>1918</v>
      </c>
      <c r="C16" s="5" t="s">
        <v>1979</v>
      </c>
      <c r="D16" s="5"/>
      <c r="E16" s="7" t="s">
        <v>1980</v>
      </c>
      <c r="F16" s="5"/>
      <c r="G16" s="5" t="s">
        <v>1942</v>
      </c>
      <c r="H16" s="5" t="s">
        <v>1922</v>
      </c>
      <c r="I16" s="5"/>
      <c r="J16" s="5" t="s">
        <v>1981</v>
      </c>
      <c r="K16" s="5"/>
      <c r="L16" s="5"/>
      <c r="M16" s="5"/>
    </row>
    <row r="17" spans="1:13">
      <c r="A17" s="5" t="s">
        <v>1917</v>
      </c>
      <c r="B17" s="8" t="s">
        <v>1918</v>
      </c>
      <c r="C17" s="5" t="s">
        <v>1982</v>
      </c>
      <c r="D17" s="5" t="s">
        <v>1983</v>
      </c>
      <c r="E17" s="5" t="s">
        <v>1984</v>
      </c>
      <c r="F17" s="5"/>
      <c r="G17" s="5" t="s">
        <v>1921</v>
      </c>
      <c r="H17" s="5" t="s">
        <v>1922</v>
      </c>
      <c r="I17" s="5" t="s">
        <v>15</v>
      </c>
      <c r="J17" s="60" t="s">
        <v>1985</v>
      </c>
      <c r="K17" s="5" t="s">
        <v>15</v>
      </c>
      <c r="L17" s="47" t="s">
        <v>1986</v>
      </c>
      <c r="M17" s="11" t="s">
        <v>18</v>
      </c>
    </row>
    <row r="18" spans="1:13">
      <c r="A18" s="8" t="s">
        <v>1917</v>
      </c>
      <c r="B18" s="8" t="s">
        <v>1918</v>
      </c>
      <c r="C18" s="8" t="s">
        <v>1987</v>
      </c>
      <c r="D18" s="5"/>
      <c r="E18" s="5" t="s">
        <v>1988</v>
      </c>
      <c r="F18" s="5" t="s">
        <v>1989</v>
      </c>
      <c r="G18" s="8" t="s">
        <v>1942</v>
      </c>
      <c r="H18" s="5" t="s">
        <v>1922</v>
      </c>
      <c r="I18" s="5"/>
      <c r="J18" s="5" t="s">
        <v>1990</v>
      </c>
      <c r="K18" s="5"/>
      <c r="L18" s="5"/>
      <c r="M18" s="5"/>
    </row>
    <row r="19" spans="1:13">
      <c r="A19" s="5" t="s">
        <v>1917</v>
      </c>
      <c r="B19" s="8" t="s">
        <v>1918</v>
      </c>
      <c r="C19" s="5" t="s">
        <v>1991</v>
      </c>
      <c r="D19" s="5" t="s">
        <v>1991</v>
      </c>
      <c r="E19" s="5" t="s">
        <v>1992</v>
      </c>
      <c r="F19" s="5" t="s">
        <v>1993</v>
      </c>
      <c r="G19" s="5" t="s">
        <v>1936</v>
      </c>
      <c r="H19" s="5" t="s">
        <v>1922</v>
      </c>
      <c r="I19" s="5" t="s">
        <v>1994</v>
      </c>
      <c r="J19" s="5" t="s">
        <v>1995</v>
      </c>
      <c r="K19" s="5" t="s">
        <v>1995</v>
      </c>
      <c r="L19" s="11" t="s">
        <v>15</v>
      </c>
      <c r="M19" s="11" t="s">
        <v>17</v>
      </c>
    </row>
    <row r="20" spans="1:13">
      <c r="A20" s="5" t="s">
        <v>1917</v>
      </c>
      <c r="B20" s="8" t="s">
        <v>1918</v>
      </c>
      <c r="C20" s="5" t="s">
        <v>1996</v>
      </c>
      <c r="D20" s="5"/>
      <c r="E20" s="5"/>
      <c r="F20" s="5" t="s">
        <v>1997</v>
      </c>
      <c r="G20" s="5" t="s">
        <v>1958</v>
      </c>
      <c r="H20" s="5" t="s">
        <v>1922</v>
      </c>
      <c r="I20" s="5"/>
      <c r="J20" s="5" t="s">
        <v>1998</v>
      </c>
      <c r="K20" s="5"/>
      <c r="L20" s="5"/>
      <c r="M20" s="5"/>
    </row>
    <row r="21" spans="1:13">
      <c r="A21" s="5" t="s">
        <v>1917</v>
      </c>
      <c r="B21" s="8" t="s">
        <v>1918</v>
      </c>
      <c r="C21" s="5" t="s">
        <v>1999</v>
      </c>
      <c r="D21" s="5" t="s">
        <v>1999</v>
      </c>
      <c r="E21" s="5" t="s">
        <v>2000</v>
      </c>
      <c r="F21" s="5"/>
      <c r="G21" s="5" t="s">
        <v>2001</v>
      </c>
      <c r="H21" s="5" t="s">
        <v>1922</v>
      </c>
      <c r="I21" s="5" t="s">
        <v>2002</v>
      </c>
      <c r="J21" s="5" t="s">
        <v>2003</v>
      </c>
      <c r="K21" s="5" t="s">
        <v>15</v>
      </c>
      <c r="L21" s="11" t="s">
        <v>15</v>
      </c>
      <c r="M21" s="11" t="s">
        <v>18</v>
      </c>
    </row>
    <row r="22" spans="1:13">
      <c r="A22" s="8" t="s">
        <v>1917</v>
      </c>
      <c r="B22" s="8" t="s">
        <v>1918</v>
      </c>
      <c r="C22" s="21" t="s">
        <v>2004</v>
      </c>
      <c r="D22" s="5" t="s">
        <v>2005</v>
      </c>
      <c r="E22" s="21" t="s">
        <v>2006</v>
      </c>
      <c r="F22" s="5"/>
      <c r="G22" s="21" t="s">
        <v>1936</v>
      </c>
      <c r="H22" s="5" t="s">
        <v>1922</v>
      </c>
      <c r="I22" s="5"/>
      <c r="J22" s="5"/>
      <c r="K22" s="5"/>
      <c r="L22" s="5"/>
      <c r="M22" s="5" t="s">
        <v>20</v>
      </c>
    </row>
    <row r="23" spans="1:13">
      <c r="A23" s="8" t="s">
        <v>1917</v>
      </c>
      <c r="B23" s="8" t="s">
        <v>1918</v>
      </c>
      <c r="C23" s="5" t="s">
        <v>2007</v>
      </c>
      <c r="D23" s="5"/>
      <c r="E23" s="5" t="s">
        <v>2008</v>
      </c>
      <c r="F23" s="5"/>
      <c r="G23" s="5" t="s">
        <v>1928</v>
      </c>
      <c r="H23" s="5" t="s">
        <v>1922</v>
      </c>
      <c r="I23" s="5"/>
      <c r="J23" s="5" t="s">
        <v>2009</v>
      </c>
      <c r="K23" s="5"/>
      <c r="L23" s="5"/>
      <c r="M23" s="5"/>
    </row>
    <row r="24" spans="1:13">
      <c r="A24" s="4" t="s">
        <v>1917</v>
      </c>
      <c r="B24" s="8" t="s">
        <v>1918</v>
      </c>
      <c r="C24" s="4" t="s">
        <v>2162</v>
      </c>
      <c r="D24" s="4"/>
      <c r="E24" s="4"/>
      <c r="F24" s="4"/>
      <c r="G24" s="4" t="s">
        <v>2008</v>
      </c>
      <c r="H24" s="4" t="s">
        <v>1922</v>
      </c>
      <c r="I24" s="4"/>
      <c r="J24" s="4" t="s">
        <v>2163</v>
      </c>
      <c r="K24" s="4"/>
      <c r="L24" s="4"/>
      <c r="M24" s="4" t="s">
        <v>18</v>
      </c>
    </row>
    <row r="25" spans="1:13">
      <c r="A25" s="8" t="s">
        <v>1917</v>
      </c>
      <c r="B25" s="8" t="s">
        <v>1918</v>
      </c>
      <c r="C25" s="5" t="s">
        <v>2010</v>
      </c>
      <c r="D25" s="5"/>
      <c r="E25" s="5" t="s">
        <v>1997</v>
      </c>
      <c r="F25" s="5"/>
      <c r="G25" s="5" t="s">
        <v>1958</v>
      </c>
      <c r="H25" s="5" t="s">
        <v>1922</v>
      </c>
      <c r="I25" s="5"/>
      <c r="J25" s="5" t="s">
        <v>2011</v>
      </c>
      <c r="K25" s="5"/>
      <c r="L25" s="5"/>
      <c r="M25" s="5"/>
    </row>
    <row r="26" spans="1:13">
      <c r="A26" s="8" t="s">
        <v>1917</v>
      </c>
      <c r="B26" s="8" t="s">
        <v>1918</v>
      </c>
      <c r="C26" s="8" t="s">
        <v>2012</v>
      </c>
      <c r="D26" s="5"/>
      <c r="E26" s="5" t="s">
        <v>2013</v>
      </c>
      <c r="F26" s="5"/>
      <c r="G26" s="8" t="s">
        <v>1942</v>
      </c>
      <c r="H26" s="5" t="s">
        <v>1922</v>
      </c>
      <c r="I26" s="5"/>
      <c r="J26" s="5" t="s">
        <v>2014</v>
      </c>
      <c r="K26" s="5"/>
      <c r="L26" s="11"/>
      <c r="M26" s="5"/>
    </row>
    <row r="27" spans="1:13">
      <c r="A27" s="8" t="s">
        <v>1917</v>
      </c>
      <c r="B27" s="8" t="s">
        <v>1918</v>
      </c>
      <c r="C27" s="5" t="s">
        <v>2015</v>
      </c>
      <c r="D27" s="5" t="s">
        <v>15</v>
      </c>
      <c r="E27" s="5" t="s">
        <v>2016</v>
      </c>
      <c r="F27" s="5"/>
      <c r="G27" s="5" t="s">
        <v>1958</v>
      </c>
      <c r="H27" s="5" t="s">
        <v>1922</v>
      </c>
      <c r="I27" s="5" t="s">
        <v>2017</v>
      </c>
      <c r="J27" s="5" t="s">
        <v>2018</v>
      </c>
      <c r="K27" s="5" t="s">
        <v>2019</v>
      </c>
      <c r="L27" s="11" t="s">
        <v>2020</v>
      </c>
      <c r="M27" s="11" t="s">
        <v>17</v>
      </c>
    </row>
    <row r="28" spans="1:13">
      <c r="A28" s="8" t="s">
        <v>1917</v>
      </c>
      <c r="B28" s="8" t="s">
        <v>1918</v>
      </c>
      <c r="C28" s="5" t="s">
        <v>2021</v>
      </c>
      <c r="D28" s="5" t="s">
        <v>2021</v>
      </c>
      <c r="E28" s="5" t="s">
        <v>2022</v>
      </c>
      <c r="F28" s="5"/>
      <c r="G28" s="5" t="s">
        <v>1936</v>
      </c>
      <c r="H28" s="5" t="s">
        <v>1922</v>
      </c>
      <c r="I28" s="5" t="s">
        <v>2023</v>
      </c>
      <c r="J28" s="5" t="s">
        <v>2024</v>
      </c>
      <c r="K28" s="5" t="s">
        <v>15</v>
      </c>
      <c r="L28" s="11" t="s">
        <v>15</v>
      </c>
      <c r="M28" s="11" t="s">
        <v>2025</v>
      </c>
    </row>
    <row r="29" spans="1:13">
      <c r="A29" s="8" t="s">
        <v>1917</v>
      </c>
      <c r="B29" s="8" t="s">
        <v>1918</v>
      </c>
      <c r="C29" s="8" t="s">
        <v>2026</v>
      </c>
      <c r="D29" s="5"/>
      <c r="E29" s="5" t="s">
        <v>2027</v>
      </c>
      <c r="F29" s="5" t="s">
        <v>1997</v>
      </c>
      <c r="G29" s="8" t="s">
        <v>1958</v>
      </c>
      <c r="H29" s="5" t="s">
        <v>1922</v>
      </c>
      <c r="I29" s="5"/>
      <c r="J29" s="5" t="s">
        <v>2028</v>
      </c>
      <c r="K29" s="5"/>
      <c r="L29" s="52" t="s">
        <v>2029</v>
      </c>
      <c r="M29" s="5"/>
    </row>
    <row r="30" spans="1:13">
      <c r="A30" s="8" t="s">
        <v>1917</v>
      </c>
      <c r="B30" s="8" t="s">
        <v>1918</v>
      </c>
      <c r="C30" s="7" t="s">
        <v>1836</v>
      </c>
      <c r="D30" s="5"/>
      <c r="E30" s="5" t="s">
        <v>2164</v>
      </c>
      <c r="F30" s="5"/>
      <c r="G30" s="5" t="s">
        <v>1921</v>
      </c>
      <c r="H30" s="5" t="s">
        <v>1922</v>
      </c>
      <c r="I30" s="5"/>
      <c r="J30" s="5" t="s">
        <v>2165</v>
      </c>
      <c r="K30" s="5"/>
      <c r="L30" s="48" t="s">
        <v>2166</v>
      </c>
      <c r="M30" s="5"/>
    </row>
    <row r="31" spans="1:13">
      <c r="A31" s="8" t="s">
        <v>1917</v>
      </c>
      <c r="B31" s="8" t="s">
        <v>1918</v>
      </c>
      <c r="C31" s="5" t="s">
        <v>2030</v>
      </c>
      <c r="D31" s="5" t="s">
        <v>2030</v>
      </c>
      <c r="E31" s="5" t="s">
        <v>2031</v>
      </c>
      <c r="F31" s="5"/>
      <c r="G31" s="5" t="s">
        <v>2001</v>
      </c>
      <c r="H31" s="5" t="s">
        <v>1922</v>
      </c>
      <c r="I31" s="5" t="s">
        <v>2032</v>
      </c>
      <c r="J31" s="5" t="s">
        <v>2033</v>
      </c>
      <c r="K31" s="5" t="s">
        <v>15</v>
      </c>
      <c r="L31" s="11"/>
      <c r="M31" s="11" t="s">
        <v>17</v>
      </c>
    </row>
    <row r="32" spans="1:13">
      <c r="A32" s="8" t="s">
        <v>1917</v>
      </c>
      <c r="B32" s="8" t="s">
        <v>1918</v>
      </c>
      <c r="C32" s="21" t="s">
        <v>2034</v>
      </c>
      <c r="D32" s="5" t="s">
        <v>2035</v>
      </c>
      <c r="E32" s="21" t="s">
        <v>2035</v>
      </c>
      <c r="F32" s="21" t="s">
        <v>2036</v>
      </c>
      <c r="G32" s="21" t="s">
        <v>1921</v>
      </c>
      <c r="H32" s="5" t="s">
        <v>1922</v>
      </c>
      <c r="I32" s="5"/>
      <c r="J32" s="5"/>
      <c r="K32" s="5"/>
      <c r="L32" s="5"/>
      <c r="M32" s="5" t="s">
        <v>20</v>
      </c>
    </row>
    <row r="33" spans="1:13">
      <c r="A33" s="8" t="s">
        <v>1917</v>
      </c>
      <c r="B33" s="8" t="s">
        <v>1918</v>
      </c>
      <c r="C33" s="5" t="s">
        <v>2037</v>
      </c>
      <c r="D33" s="5"/>
      <c r="E33" s="5" t="s">
        <v>2038</v>
      </c>
      <c r="F33" s="5"/>
      <c r="G33" s="5" t="s">
        <v>1921</v>
      </c>
      <c r="H33" s="5" t="s">
        <v>1922</v>
      </c>
      <c r="I33" s="5"/>
      <c r="J33" s="5" t="s">
        <v>2039</v>
      </c>
      <c r="K33" s="5"/>
      <c r="L33" s="11"/>
      <c r="M33" s="11"/>
    </row>
    <row r="34" spans="1:13">
      <c r="A34" s="8" t="s">
        <v>1917</v>
      </c>
      <c r="B34" s="8" t="s">
        <v>1918</v>
      </c>
      <c r="C34" s="5" t="s">
        <v>2040</v>
      </c>
      <c r="D34" s="5" t="s">
        <v>15</v>
      </c>
      <c r="E34" s="5" t="s">
        <v>2041</v>
      </c>
      <c r="F34" s="5" t="s">
        <v>2042</v>
      </c>
      <c r="G34" s="5" t="s">
        <v>1936</v>
      </c>
      <c r="H34" s="5" t="s">
        <v>1922</v>
      </c>
      <c r="I34" s="5" t="s">
        <v>15</v>
      </c>
      <c r="J34" s="5" t="s">
        <v>2043</v>
      </c>
      <c r="K34" s="5" t="s">
        <v>15</v>
      </c>
      <c r="L34" s="11" t="s">
        <v>2044</v>
      </c>
      <c r="M34" s="11" t="s">
        <v>18</v>
      </c>
    </row>
    <row r="35" spans="1:13">
      <c r="A35" s="8" t="s">
        <v>1917</v>
      </c>
      <c r="B35" s="8" t="s">
        <v>1918</v>
      </c>
      <c r="C35" s="5" t="s">
        <v>2045</v>
      </c>
      <c r="D35" s="5" t="s">
        <v>2045</v>
      </c>
      <c r="E35" s="5" t="s">
        <v>2046</v>
      </c>
      <c r="F35" s="5"/>
      <c r="G35" s="5" t="s">
        <v>2047</v>
      </c>
      <c r="H35" s="5" t="s">
        <v>1922</v>
      </c>
      <c r="I35" s="5" t="s">
        <v>15</v>
      </c>
      <c r="J35" s="5" t="s">
        <v>2048</v>
      </c>
      <c r="K35" s="5" t="s">
        <v>15</v>
      </c>
      <c r="L35" s="11" t="s">
        <v>15</v>
      </c>
      <c r="M35" s="11" t="s">
        <v>17</v>
      </c>
    </row>
    <row r="36" spans="1:13">
      <c r="A36" s="5" t="s">
        <v>1917</v>
      </c>
      <c r="B36" s="8" t="s">
        <v>1918</v>
      </c>
      <c r="C36" s="5" t="s">
        <v>2049</v>
      </c>
      <c r="D36" s="5"/>
      <c r="E36" s="5"/>
      <c r="F36" s="5" t="s">
        <v>1993</v>
      </c>
      <c r="G36" s="5" t="s">
        <v>1942</v>
      </c>
      <c r="H36" s="5" t="s">
        <v>1922</v>
      </c>
      <c r="I36" s="5"/>
      <c r="J36" s="5" t="s">
        <v>2050</v>
      </c>
      <c r="K36" s="5"/>
      <c r="L36" s="6" t="s">
        <v>2051</v>
      </c>
      <c r="M36" s="5"/>
    </row>
    <row r="37" spans="1:13">
      <c r="A37" s="8" t="s">
        <v>1917</v>
      </c>
      <c r="B37" s="8" t="s">
        <v>1918</v>
      </c>
      <c r="C37" s="5" t="s">
        <v>2052</v>
      </c>
      <c r="D37" s="5"/>
      <c r="E37" s="5" t="s">
        <v>14</v>
      </c>
      <c r="F37" s="5"/>
      <c r="G37" s="5" t="s">
        <v>1936</v>
      </c>
      <c r="H37" s="5" t="s">
        <v>1922</v>
      </c>
      <c r="I37" s="5"/>
      <c r="J37" s="1" t="s">
        <v>2053</v>
      </c>
      <c r="K37" s="5"/>
      <c r="L37" s="6" t="s">
        <v>2054</v>
      </c>
      <c r="M37" s="5"/>
    </row>
    <row r="38" spans="1:13">
      <c r="A38" s="8" t="s">
        <v>1917</v>
      </c>
      <c r="B38" s="8" t="s">
        <v>1918</v>
      </c>
      <c r="C38" s="8" t="s">
        <v>2055</v>
      </c>
      <c r="D38" s="5"/>
      <c r="E38" s="5" t="s">
        <v>2056</v>
      </c>
      <c r="F38" s="5" t="s">
        <v>1992</v>
      </c>
      <c r="G38" s="8" t="s">
        <v>1942</v>
      </c>
      <c r="H38" s="5" t="s">
        <v>1922</v>
      </c>
      <c r="I38" s="5"/>
      <c r="J38" s="5"/>
      <c r="K38" s="5"/>
      <c r="L38" s="5"/>
      <c r="M38" s="5"/>
    </row>
    <row r="39" spans="1:13">
      <c r="A39" s="8" t="s">
        <v>1917</v>
      </c>
      <c r="B39" s="8" t="s">
        <v>1918</v>
      </c>
      <c r="C39" s="5" t="s">
        <v>2057</v>
      </c>
      <c r="D39" s="5" t="s">
        <v>2057</v>
      </c>
      <c r="E39" s="5" t="s">
        <v>2058</v>
      </c>
      <c r="F39" s="5" t="s">
        <v>1174</v>
      </c>
      <c r="G39" s="5" t="s">
        <v>1958</v>
      </c>
      <c r="H39" s="5" t="s">
        <v>1922</v>
      </c>
      <c r="I39" s="5" t="s">
        <v>2059</v>
      </c>
      <c r="J39" s="5" t="s">
        <v>2060</v>
      </c>
      <c r="K39" s="5" t="s">
        <v>2061</v>
      </c>
      <c r="L39" s="11" t="s">
        <v>15</v>
      </c>
      <c r="M39" s="11" t="s">
        <v>2062</v>
      </c>
    </row>
    <row r="40" spans="1:13">
      <c r="A40" s="8" t="s">
        <v>1917</v>
      </c>
      <c r="B40" s="8" t="s">
        <v>1918</v>
      </c>
      <c r="C40" s="8" t="s">
        <v>2063</v>
      </c>
      <c r="D40" s="5"/>
      <c r="E40" s="5" t="s">
        <v>2064</v>
      </c>
      <c r="F40" s="5"/>
      <c r="G40" s="8" t="s">
        <v>1942</v>
      </c>
      <c r="H40" s="5" t="s">
        <v>1922</v>
      </c>
      <c r="I40" s="5"/>
      <c r="J40" s="5" t="s">
        <v>2065</v>
      </c>
      <c r="K40" s="5"/>
      <c r="L40" s="11"/>
      <c r="M40" s="5"/>
    </row>
    <row r="41" spans="1:13">
      <c r="A41" s="8" t="s">
        <v>1917</v>
      </c>
      <c r="B41" s="8" t="s">
        <v>1918</v>
      </c>
      <c r="C41" s="5" t="s">
        <v>2066</v>
      </c>
      <c r="D41" s="5"/>
      <c r="E41" s="5" t="s">
        <v>2067</v>
      </c>
      <c r="F41" s="5"/>
      <c r="G41" s="5" t="s">
        <v>2001</v>
      </c>
      <c r="H41" s="5" t="s">
        <v>1922</v>
      </c>
      <c r="I41" s="5" t="s">
        <v>2068</v>
      </c>
      <c r="J41" s="5" t="s">
        <v>2069</v>
      </c>
      <c r="K41" s="5" t="s">
        <v>2070</v>
      </c>
      <c r="L41" s="5" t="s">
        <v>2071</v>
      </c>
      <c r="M41" s="5"/>
    </row>
    <row r="42" spans="1:13">
      <c r="A42" s="8" t="s">
        <v>1917</v>
      </c>
      <c r="B42" s="8" t="s">
        <v>1918</v>
      </c>
      <c r="C42" s="8" t="s">
        <v>2072</v>
      </c>
      <c r="D42" s="5"/>
      <c r="E42" s="5" t="s">
        <v>2073</v>
      </c>
      <c r="F42" s="5"/>
      <c r="G42" s="8" t="s">
        <v>1942</v>
      </c>
      <c r="H42" s="5" t="s">
        <v>1922</v>
      </c>
      <c r="I42" s="5"/>
      <c r="J42" s="5" t="s">
        <v>2074</v>
      </c>
      <c r="K42" s="5"/>
      <c r="L42" s="11" t="s">
        <v>2075</v>
      </c>
      <c r="M42" s="5"/>
    </row>
    <row r="43" spans="1:13">
      <c r="A43" s="8" t="s">
        <v>1917</v>
      </c>
      <c r="B43" s="8" t="s">
        <v>1918</v>
      </c>
      <c r="C43" s="8" t="s">
        <v>2076</v>
      </c>
      <c r="D43" s="5"/>
      <c r="E43" s="5" t="s">
        <v>2077</v>
      </c>
      <c r="F43" s="5"/>
      <c r="G43" s="5" t="s">
        <v>2078</v>
      </c>
      <c r="H43" s="5" t="s">
        <v>1922</v>
      </c>
      <c r="I43" s="5"/>
      <c r="J43" s="5" t="s">
        <v>2079</v>
      </c>
      <c r="K43" s="5"/>
      <c r="L43" s="6"/>
      <c r="M43" s="5"/>
    </row>
    <row r="44" spans="1:13">
      <c r="A44" s="8" t="s">
        <v>1917</v>
      </c>
      <c r="B44" s="8" t="s">
        <v>1918</v>
      </c>
      <c r="C44" s="8" t="s">
        <v>2080</v>
      </c>
      <c r="D44" s="5"/>
      <c r="E44" s="5" t="s">
        <v>2081</v>
      </c>
      <c r="F44" s="5"/>
      <c r="G44" s="8" t="s">
        <v>2082</v>
      </c>
      <c r="H44" s="5" t="s">
        <v>1922</v>
      </c>
      <c r="I44" s="5"/>
      <c r="J44" s="5" t="s">
        <v>2083</v>
      </c>
      <c r="K44" s="5"/>
      <c r="L44" s="48" t="s">
        <v>2084</v>
      </c>
      <c r="M44" s="5"/>
    </row>
    <row r="45" spans="1:13">
      <c r="A45" s="8" t="s">
        <v>1917</v>
      </c>
      <c r="B45" s="8" t="s">
        <v>1918</v>
      </c>
      <c r="C45" s="8" t="s">
        <v>2085</v>
      </c>
      <c r="D45" s="5"/>
      <c r="E45" s="5" t="s">
        <v>2086</v>
      </c>
      <c r="F45" s="5" t="s">
        <v>16</v>
      </c>
      <c r="G45" s="5" t="s">
        <v>1958</v>
      </c>
      <c r="H45" s="5" t="s">
        <v>1922</v>
      </c>
      <c r="I45" s="5"/>
      <c r="J45" s="5" t="s">
        <v>2087</v>
      </c>
      <c r="K45" s="5"/>
      <c r="L45" s="6" t="s">
        <v>2088</v>
      </c>
      <c r="M45" s="5"/>
    </row>
    <row r="46" spans="1:13">
      <c r="A46" s="8" t="s">
        <v>1917</v>
      </c>
      <c r="B46" s="8" t="s">
        <v>1918</v>
      </c>
      <c r="C46" s="8" t="s">
        <v>2089</v>
      </c>
      <c r="D46" s="5"/>
      <c r="E46" s="5" t="s">
        <v>2090</v>
      </c>
      <c r="F46" s="5" t="s">
        <v>2091</v>
      </c>
      <c r="G46" s="8" t="s">
        <v>1942</v>
      </c>
      <c r="H46" s="5" t="s">
        <v>1922</v>
      </c>
      <c r="I46" s="5"/>
      <c r="J46" s="5" t="s">
        <v>2092</v>
      </c>
      <c r="K46" s="5"/>
      <c r="L46" s="48" t="s">
        <v>2093</v>
      </c>
      <c r="M46" s="5"/>
    </row>
    <row r="47" spans="1:13">
      <c r="A47" s="8" t="s">
        <v>1917</v>
      </c>
      <c r="B47" s="8" t="s">
        <v>1918</v>
      </c>
      <c r="C47" s="8" t="s">
        <v>2094</v>
      </c>
      <c r="D47" s="5"/>
      <c r="E47" s="5" t="s">
        <v>2095</v>
      </c>
      <c r="F47" s="5" t="s">
        <v>987</v>
      </c>
      <c r="G47" s="8" t="s">
        <v>1942</v>
      </c>
      <c r="H47" s="5" t="s">
        <v>1922</v>
      </c>
      <c r="I47" s="5"/>
      <c r="J47" s="5" t="s">
        <v>2096</v>
      </c>
      <c r="K47" s="5"/>
      <c r="L47" s="11"/>
      <c r="M47" s="5"/>
    </row>
    <row r="48" spans="1:13">
      <c r="A48" s="8" t="s">
        <v>1917</v>
      </c>
      <c r="B48" s="8" t="s">
        <v>1918</v>
      </c>
      <c r="C48" s="5" t="s">
        <v>2097</v>
      </c>
      <c r="D48" s="5"/>
      <c r="E48" s="5" t="s">
        <v>2098</v>
      </c>
      <c r="F48" s="5"/>
      <c r="G48" s="5" t="s">
        <v>1958</v>
      </c>
      <c r="H48" s="5" t="s">
        <v>1922</v>
      </c>
      <c r="I48" s="5"/>
      <c r="J48" s="5" t="s">
        <v>2099</v>
      </c>
      <c r="K48" s="5"/>
      <c r="L48" s="11"/>
      <c r="M48" s="11"/>
    </row>
    <row r="49" spans="1:13">
      <c r="A49" s="8" t="s">
        <v>1917</v>
      </c>
      <c r="B49" s="8" t="s">
        <v>1918</v>
      </c>
      <c r="C49" s="5" t="s">
        <v>2100</v>
      </c>
      <c r="D49" s="5"/>
      <c r="E49" s="5" t="s">
        <v>2101</v>
      </c>
      <c r="F49" s="5"/>
      <c r="G49" s="5" t="s">
        <v>1928</v>
      </c>
      <c r="H49" s="5" t="s">
        <v>1922</v>
      </c>
      <c r="I49" s="5"/>
      <c r="J49" s="5" t="s">
        <v>2102</v>
      </c>
      <c r="K49" s="5"/>
      <c r="L49" s="5"/>
      <c r="M49" s="5"/>
    </row>
    <row r="50" spans="1:13">
      <c r="A50" s="8" t="s">
        <v>1917</v>
      </c>
      <c r="B50" s="8" t="s">
        <v>1918</v>
      </c>
      <c r="C50" s="5" t="s">
        <v>23</v>
      </c>
      <c r="D50" s="5" t="s">
        <v>23</v>
      </c>
      <c r="E50" s="5" t="s">
        <v>2167</v>
      </c>
      <c r="F50" s="5"/>
      <c r="G50" s="5" t="s">
        <v>1936</v>
      </c>
      <c r="H50" s="5" t="s">
        <v>1922</v>
      </c>
      <c r="I50" s="5" t="s">
        <v>2168</v>
      </c>
      <c r="J50" s="5" t="s">
        <v>2169</v>
      </c>
      <c r="K50" s="5" t="s">
        <v>15</v>
      </c>
      <c r="L50" s="11" t="s">
        <v>15</v>
      </c>
      <c r="M50" s="11" t="s">
        <v>17</v>
      </c>
    </row>
    <row r="51" spans="1:13">
      <c r="A51" s="8" t="s">
        <v>1917</v>
      </c>
      <c r="B51" s="8" t="s">
        <v>1918</v>
      </c>
      <c r="C51" s="5" t="s">
        <v>421</v>
      </c>
      <c r="D51" s="5" t="s">
        <v>421</v>
      </c>
      <c r="E51" s="5" t="s">
        <v>2170</v>
      </c>
      <c r="F51" s="5" t="s">
        <v>2171</v>
      </c>
      <c r="G51" s="5" t="s">
        <v>1958</v>
      </c>
      <c r="H51" s="5" t="s">
        <v>1922</v>
      </c>
      <c r="I51" s="5" t="s">
        <v>15</v>
      </c>
      <c r="J51" s="5" t="s">
        <v>15</v>
      </c>
      <c r="K51" s="5" t="s">
        <v>15</v>
      </c>
      <c r="L51" s="11" t="s">
        <v>15</v>
      </c>
      <c r="M51" s="11" t="s">
        <v>2172</v>
      </c>
    </row>
    <row r="52" spans="1:13">
      <c r="A52" s="8" t="s">
        <v>1917</v>
      </c>
      <c r="B52" s="8" t="s">
        <v>1918</v>
      </c>
      <c r="C52" s="8" t="s">
        <v>2103</v>
      </c>
      <c r="D52" s="5"/>
      <c r="E52" s="5" t="s">
        <v>2104</v>
      </c>
      <c r="F52" s="5" t="s">
        <v>2105</v>
      </c>
      <c r="G52" s="8" t="s">
        <v>1942</v>
      </c>
      <c r="H52" s="5" t="s">
        <v>1922</v>
      </c>
      <c r="I52" s="5"/>
      <c r="J52" s="5" t="s">
        <v>2106</v>
      </c>
      <c r="K52" s="5"/>
      <c r="L52" s="11"/>
      <c r="M52" s="5"/>
    </row>
    <row r="53" spans="1:13">
      <c r="A53" s="8" t="s">
        <v>1917</v>
      </c>
      <c r="B53" s="8" t="s">
        <v>1918</v>
      </c>
      <c r="C53" s="8" t="s">
        <v>2107</v>
      </c>
      <c r="D53" s="5"/>
      <c r="E53" s="5" t="s">
        <v>2108</v>
      </c>
      <c r="F53" s="5" t="s">
        <v>1964</v>
      </c>
      <c r="G53" s="5" t="s">
        <v>1958</v>
      </c>
      <c r="H53" s="5" t="s">
        <v>1922</v>
      </c>
      <c r="I53" s="5"/>
      <c r="J53" s="5" t="s">
        <v>2109</v>
      </c>
      <c r="K53" s="5"/>
      <c r="L53" s="6" t="s">
        <v>2110</v>
      </c>
      <c r="M53" s="5"/>
    </row>
    <row r="54" spans="1:13">
      <c r="A54" s="8" t="s">
        <v>1917</v>
      </c>
      <c r="B54" s="8" t="s">
        <v>1918</v>
      </c>
      <c r="C54" s="5" t="s">
        <v>2111</v>
      </c>
      <c r="D54" s="5" t="s">
        <v>15</v>
      </c>
      <c r="E54" s="5" t="s">
        <v>2112</v>
      </c>
      <c r="F54" s="5"/>
      <c r="G54" s="5" t="s">
        <v>2001</v>
      </c>
      <c r="H54" s="5" t="s">
        <v>1922</v>
      </c>
      <c r="I54" s="5" t="s">
        <v>15</v>
      </c>
      <c r="J54" s="5" t="s">
        <v>2113</v>
      </c>
      <c r="K54" s="5" t="s">
        <v>15</v>
      </c>
      <c r="L54" s="11"/>
      <c r="M54" s="11" t="s">
        <v>17</v>
      </c>
    </row>
    <row r="55" spans="1:13">
      <c r="A55" s="8" t="s">
        <v>1917</v>
      </c>
      <c r="B55" s="8" t="s">
        <v>1918</v>
      </c>
      <c r="C55" s="8" t="s">
        <v>2114</v>
      </c>
      <c r="D55" s="5"/>
      <c r="E55" s="5" t="s">
        <v>2115</v>
      </c>
      <c r="F55" s="5"/>
      <c r="G55" s="8" t="s">
        <v>1942</v>
      </c>
      <c r="H55" s="5" t="s">
        <v>1922</v>
      </c>
      <c r="I55" s="5"/>
      <c r="J55" s="5" t="s">
        <v>2116</v>
      </c>
      <c r="K55" s="5"/>
      <c r="L55" s="11"/>
      <c r="M55" s="5"/>
    </row>
    <row r="56" spans="1:13">
      <c r="A56" s="8" t="s">
        <v>1917</v>
      </c>
      <c r="B56" s="8" t="s">
        <v>1918</v>
      </c>
      <c r="C56" s="5" t="s">
        <v>2117</v>
      </c>
      <c r="D56" s="5" t="s">
        <v>15</v>
      </c>
      <c r="E56" s="5" t="s">
        <v>2118</v>
      </c>
      <c r="F56" s="5" t="s">
        <v>2119</v>
      </c>
      <c r="G56" s="5" t="s">
        <v>2120</v>
      </c>
      <c r="H56" s="5" t="s">
        <v>1922</v>
      </c>
      <c r="I56" s="5" t="s">
        <v>15</v>
      </c>
      <c r="J56" s="5" t="s">
        <v>15</v>
      </c>
      <c r="K56" s="5" t="s">
        <v>15</v>
      </c>
      <c r="L56" s="11" t="s">
        <v>15</v>
      </c>
      <c r="M56" s="11" t="s">
        <v>2121</v>
      </c>
    </row>
    <row r="57" spans="1:13">
      <c r="A57" s="8" t="s">
        <v>1917</v>
      </c>
      <c r="B57" s="8" t="s">
        <v>1918</v>
      </c>
      <c r="C57" s="5" t="s">
        <v>2122</v>
      </c>
      <c r="D57" s="5"/>
      <c r="E57" s="5" t="s">
        <v>1753</v>
      </c>
      <c r="F57" s="5"/>
      <c r="G57" s="5" t="s">
        <v>2006</v>
      </c>
      <c r="H57" s="5" t="s">
        <v>1922</v>
      </c>
      <c r="I57" s="5"/>
      <c r="J57" s="5" t="s">
        <v>2123</v>
      </c>
      <c r="K57" s="5"/>
      <c r="L57" s="11"/>
      <c r="M57" s="11"/>
    </row>
    <row r="58" spans="1:13">
      <c r="A58" s="8" t="s">
        <v>1917</v>
      </c>
      <c r="B58" s="8" t="s">
        <v>1918</v>
      </c>
      <c r="C58" s="8" t="s">
        <v>2124</v>
      </c>
      <c r="D58" s="5"/>
      <c r="E58" s="5" t="s">
        <v>2125</v>
      </c>
      <c r="F58" s="5"/>
      <c r="G58" s="5" t="s">
        <v>1921</v>
      </c>
      <c r="H58" s="5" t="s">
        <v>1922</v>
      </c>
      <c r="I58" s="5"/>
      <c r="J58" s="5" t="s">
        <v>2126</v>
      </c>
      <c r="K58" s="5"/>
      <c r="L58" s="6" t="s">
        <v>2127</v>
      </c>
      <c r="M58" s="5"/>
    </row>
    <row r="59" spans="1:13">
      <c r="A59" s="8" t="s">
        <v>1917</v>
      </c>
      <c r="B59" s="8" t="s">
        <v>1918</v>
      </c>
      <c r="C59" s="5" t="s">
        <v>2128</v>
      </c>
      <c r="D59" s="5"/>
      <c r="E59" s="5" t="s">
        <v>670</v>
      </c>
      <c r="F59" s="5" t="s">
        <v>2082</v>
      </c>
      <c r="G59" s="5" t="s">
        <v>1958</v>
      </c>
      <c r="H59" s="5" t="s">
        <v>1922</v>
      </c>
      <c r="I59" s="5"/>
      <c r="J59" s="5" t="s">
        <v>2129</v>
      </c>
      <c r="K59" s="5"/>
      <c r="L59" s="11"/>
      <c r="M59" s="11"/>
    </row>
    <row r="60" spans="1:13">
      <c r="A60" s="8" t="s">
        <v>1917</v>
      </c>
      <c r="B60" s="8" t="s">
        <v>1918</v>
      </c>
      <c r="C60" s="5" t="s">
        <v>2130</v>
      </c>
      <c r="D60" s="5" t="s">
        <v>2131</v>
      </c>
      <c r="E60" s="5" t="s">
        <v>2132</v>
      </c>
      <c r="F60" s="5"/>
      <c r="G60" s="5" t="s">
        <v>1936</v>
      </c>
      <c r="H60" s="5" t="s">
        <v>1922</v>
      </c>
      <c r="I60" s="5" t="s">
        <v>15</v>
      </c>
      <c r="J60" s="5" t="s">
        <v>15</v>
      </c>
      <c r="K60" s="5" t="s">
        <v>15</v>
      </c>
      <c r="L60" s="11" t="s">
        <v>15</v>
      </c>
      <c r="M60" s="11" t="s">
        <v>2025</v>
      </c>
    </row>
    <row r="61" spans="1:13">
      <c r="A61" s="8" t="s">
        <v>1917</v>
      </c>
      <c r="B61" s="8" t="s">
        <v>1918</v>
      </c>
      <c r="C61" s="8" t="s">
        <v>2159</v>
      </c>
      <c r="D61" s="5"/>
      <c r="E61" s="5" t="s">
        <v>2160</v>
      </c>
      <c r="F61" s="5"/>
      <c r="G61" s="5" t="s">
        <v>2161</v>
      </c>
      <c r="H61" s="5" t="s">
        <v>1922</v>
      </c>
      <c r="I61" s="5"/>
      <c r="J61" s="5"/>
      <c r="K61" s="5"/>
      <c r="L61" s="5"/>
      <c r="M61" s="5"/>
    </row>
    <row r="62" spans="1:13">
      <c r="A62" s="8" t="s">
        <v>1917</v>
      </c>
      <c r="B62" s="8" t="s">
        <v>1918</v>
      </c>
      <c r="C62" s="5" t="s">
        <v>2133</v>
      </c>
      <c r="D62" s="5" t="s">
        <v>15</v>
      </c>
      <c r="E62" s="5" t="s">
        <v>2134</v>
      </c>
      <c r="F62" s="5" t="s">
        <v>2135</v>
      </c>
      <c r="G62" s="5" t="s">
        <v>1958</v>
      </c>
      <c r="H62" s="5" t="s">
        <v>1922</v>
      </c>
      <c r="I62" s="5" t="s">
        <v>2136</v>
      </c>
      <c r="J62" s="5" t="s">
        <v>2137</v>
      </c>
      <c r="K62" s="5" t="s">
        <v>2138</v>
      </c>
      <c r="L62" s="11" t="s">
        <v>2139</v>
      </c>
      <c r="M62" s="11" t="s">
        <v>17</v>
      </c>
    </row>
    <row r="63" spans="1:13">
      <c r="A63" s="8" t="s">
        <v>1917</v>
      </c>
      <c r="B63" s="8" t="s">
        <v>1918</v>
      </c>
      <c r="C63" s="5" t="s">
        <v>2140</v>
      </c>
      <c r="D63" s="5" t="s">
        <v>2140</v>
      </c>
      <c r="E63" s="5" t="s">
        <v>2141</v>
      </c>
      <c r="F63" s="5" t="s">
        <v>2142</v>
      </c>
      <c r="G63" s="5" t="s">
        <v>1936</v>
      </c>
      <c r="H63" s="5" t="s">
        <v>1922</v>
      </c>
      <c r="I63" s="5"/>
      <c r="J63" s="5" t="s">
        <v>2143</v>
      </c>
      <c r="K63" s="5" t="s">
        <v>15</v>
      </c>
      <c r="L63" s="11" t="s">
        <v>15</v>
      </c>
      <c r="M63" s="11" t="s">
        <v>17</v>
      </c>
    </row>
    <row r="64" spans="1:13">
      <c r="A64" s="5" t="s">
        <v>1917</v>
      </c>
      <c r="B64" s="8" t="s">
        <v>1918</v>
      </c>
      <c r="C64" s="5" t="s">
        <v>2144</v>
      </c>
      <c r="D64" s="5" t="s">
        <v>15</v>
      </c>
      <c r="E64" s="5" t="s">
        <v>2145</v>
      </c>
      <c r="F64" s="5" t="s">
        <v>2146</v>
      </c>
      <c r="G64" s="5" t="s">
        <v>1958</v>
      </c>
      <c r="H64" s="5" t="s">
        <v>1922</v>
      </c>
      <c r="I64" s="5" t="s">
        <v>15</v>
      </c>
      <c r="J64" s="5" t="s">
        <v>2147</v>
      </c>
      <c r="K64" s="5" t="s">
        <v>15</v>
      </c>
      <c r="L64" s="11" t="s">
        <v>15</v>
      </c>
      <c r="M64" s="11" t="s">
        <v>344</v>
      </c>
    </row>
    <row r="65" spans="1:13">
      <c r="A65" s="8" t="s">
        <v>1917</v>
      </c>
      <c r="B65" s="8" t="s">
        <v>1918</v>
      </c>
      <c r="C65" s="8" t="s">
        <v>2148</v>
      </c>
      <c r="D65" s="5"/>
      <c r="E65" s="5" t="s">
        <v>2149</v>
      </c>
      <c r="F65" s="5" t="s">
        <v>2150</v>
      </c>
      <c r="G65" s="5" t="s">
        <v>1958</v>
      </c>
      <c r="H65" s="5" t="s">
        <v>1922</v>
      </c>
      <c r="I65" s="5"/>
      <c r="J65" s="5" t="s">
        <v>2151</v>
      </c>
      <c r="K65" s="5" t="s">
        <v>2152</v>
      </c>
      <c r="L65" s="5"/>
      <c r="M65" s="5"/>
    </row>
    <row r="66" spans="1:13">
      <c r="A66" s="8" t="s">
        <v>1917</v>
      </c>
      <c r="B66" s="8" t="s">
        <v>1918</v>
      </c>
      <c r="C66" s="5" t="s">
        <v>2153</v>
      </c>
      <c r="D66" s="5" t="s">
        <v>2153</v>
      </c>
      <c r="E66" s="5" t="s">
        <v>2098</v>
      </c>
      <c r="F66" s="5"/>
      <c r="G66" s="5" t="s">
        <v>1958</v>
      </c>
      <c r="H66" s="5" t="s">
        <v>1922</v>
      </c>
      <c r="I66" s="5" t="s">
        <v>15</v>
      </c>
      <c r="J66" s="5" t="s">
        <v>2154</v>
      </c>
      <c r="K66" s="5" t="s">
        <v>15</v>
      </c>
      <c r="L66" s="11" t="s">
        <v>15</v>
      </c>
      <c r="M66" s="11" t="s">
        <v>17</v>
      </c>
    </row>
    <row r="67" spans="1:13">
      <c r="A67" s="8" t="s">
        <v>1917</v>
      </c>
      <c r="B67" s="8" t="s">
        <v>1918</v>
      </c>
      <c r="C67" s="5" t="s">
        <v>2155</v>
      </c>
      <c r="D67" s="5"/>
      <c r="E67" s="5" t="s">
        <v>2156</v>
      </c>
      <c r="F67" s="5" t="s">
        <v>2157</v>
      </c>
      <c r="G67" s="5"/>
      <c r="H67" s="5" t="s">
        <v>1922</v>
      </c>
      <c r="I67" s="5"/>
      <c r="J67" s="5" t="s">
        <v>2158</v>
      </c>
      <c r="K67" s="5"/>
      <c r="L67" s="5"/>
      <c r="M67" s="5"/>
    </row>
  </sheetData>
  <autoFilter ref="A2:M2">
    <sortState ref="A3:M71">
      <sortCondition ref="C2"/>
    </sortState>
  </autoFilter>
  <conditionalFormatting sqref="C2">
    <cfRule type="duplicateValues" dxfId="14" priority="6"/>
  </conditionalFormatting>
  <conditionalFormatting sqref="E2">
    <cfRule type="duplicateValues" dxfId="13" priority="5"/>
  </conditionalFormatting>
  <conditionalFormatting sqref="C3">
    <cfRule type="expression" dxfId="12" priority="2">
      <formula>$C3="Yes"</formula>
    </cfRule>
  </conditionalFormatting>
  <conditionalFormatting sqref="C1:C67 C90:C1048576">
    <cfRule type="duplicateValues" dxfId="11" priority="1"/>
  </conditionalFormatting>
  <conditionalFormatting sqref="C4:C67">
    <cfRule type="duplicateValues" dxfId="10" priority="371"/>
  </conditionalFormatting>
  <conditionalFormatting sqref="E3:E67">
    <cfRule type="duplicateValues" dxfId="9" priority="373"/>
  </conditionalFormatting>
  <hyperlinks>
    <hyperlink ref="L5" r:id="rId1" display="http://www.dcam.ie/Begrath Motors.html"/>
    <hyperlink ref="L36" r:id="rId2" display="mailto:kellystyres@gmail.com"/>
    <hyperlink ref="L58" r:id="rId3" display="mailto:gary@slickfixtyrecentre.com"/>
    <hyperlink ref="L53" r:id="rId4" display="mailto:peninsulatyres@gmail.com"/>
    <hyperlink ref="L45" r:id="rId5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2"/>
  <sheetViews>
    <sheetView zoomScale="70" zoomScaleNormal="70" workbookViewId="0">
      <selection activeCell="F26" sqref="F26"/>
    </sheetView>
  </sheetViews>
  <sheetFormatPr defaultRowHeight="15"/>
  <cols>
    <col min="1" max="1" width="22.42578125" bestFit="1" customWidth="1"/>
    <col min="2" max="2" width="10.28515625" hidden="1" customWidth="1"/>
    <col min="3" max="3" width="40" bestFit="1" customWidth="1"/>
    <col min="4" max="4" width="18.140625" bestFit="1" customWidth="1"/>
    <col min="5" max="5" width="26.42578125" bestFit="1" customWidth="1"/>
    <col min="6" max="6" width="12.7109375" bestFit="1" customWidth="1"/>
    <col min="7" max="7" width="15.140625" bestFit="1" customWidth="1"/>
    <col min="8" max="8" width="14.140625" bestFit="1" customWidth="1"/>
    <col min="9" max="9" width="36.42578125" bestFit="1" customWidth="1"/>
    <col min="10" max="10" width="42.7109375" bestFit="1" customWidth="1"/>
    <col min="11" max="11" width="13.140625" bestFit="1" customWidth="1"/>
    <col min="12" max="12" width="27" bestFit="1" customWidth="1"/>
    <col min="13" max="13" width="13" bestFit="1" customWidth="1"/>
  </cols>
  <sheetData>
    <row r="1" spans="1:13">
      <c r="A1" s="62" t="s">
        <v>2261</v>
      </c>
      <c r="B1" s="62"/>
      <c r="C1" s="62">
        <f>COUNTA(C3:C197)</f>
        <v>20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8" t="s">
        <v>2173</v>
      </c>
      <c r="B3" s="8" t="s">
        <v>2174</v>
      </c>
      <c r="C3" s="5" t="s">
        <v>2180</v>
      </c>
      <c r="D3" s="5" t="s">
        <v>2180</v>
      </c>
      <c r="E3" s="5" t="s">
        <v>2181</v>
      </c>
      <c r="F3" s="5" t="s">
        <v>904</v>
      </c>
      <c r="G3" s="5" t="s">
        <v>2182</v>
      </c>
      <c r="H3" s="5" t="s">
        <v>2174</v>
      </c>
      <c r="I3" s="5" t="s">
        <v>2183</v>
      </c>
      <c r="J3" s="5" t="s">
        <v>2184</v>
      </c>
      <c r="K3" s="1" t="s">
        <v>2185</v>
      </c>
      <c r="L3" s="5"/>
      <c r="M3" s="11" t="s">
        <v>115</v>
      </c>
    </row>
    <row r="4" spans="1:13">
      <c r="A4" s="8" t="s">
        <v>2173</v>
      </c>
      <c r="B4" s="8" t="s">
        <v>2174</v>
      </c>
      <c r="C4" s="5" t="s">
        <v>2186</v>
      </c>
      <c r="D4" s="5"/>
      <c r="E4" s="5" t="s">
        <v>2187</v>
      </c>
      <c r="F4" s="5"/>
      <c r="G4" s="5" t="s">
        <v>2179</v>
      </c>
      <c r="H4" s="5" t="s">
        <v>2174</v>
      </c>
      <c r="I4" s="5"/>
      <c r="J4" s="5"/>
      <c r="K4" s="5"/>
      <c r="L4" s="5"/>
      <c r="M4" s="5"/>
    </row>
    <row r="5" spans="1:13">
      <c r="A5" s="8" t="s">
        <v>2173</v>
      </c>
      <c r="B5" s="8" t="s">
        <v>2174</v>
      </c>
      <c r="C5" s="5" t="s">
        <v>2188</v>
      </c>
      <c r="D5" s="5"/>
      <c r="E5" s="5" t="s">
        <v>2189</v>
      </c>
      <c r="F5" s="5"/>
      <c r="G5" s="5" t="s">
        <v>2179</v>
      </c>
      <c r="H5" s="5" t="s">
        <v>2174</v>
      </c>
      <c r="I5" s="5"/>
      <c r="J5" s="5" t="s">
        <v>2190</v>
      </c>
      <c r="K5" s="5"/>
      <c r="L5" s="5"/>
      <c r="M5" s="5"/>
    </row>
    <row r="6" spans="1:13">
      <c r="A6" s="8" t="s">
        <v>2173</v>
      </c>
      <c r="B6" s="8" t="s">
        <v>2174</v>
      </c>
      <c r="C6" s="21" t="s">
        <v>2191</v>
      </c>
      <c r="D6" s="5"/>
      <c r="E6" s="20" t="s">
        <v>2192</v>
      </c>
      <c r="F6" s="5"/>
      <c r="G6" s="20" t="s">
        <v>2193</v>
      </c>
      <c r="H6" s="5" t="s">
        <v>2174</v>
      </c>
      <c r="I6" s="5"/>
      <c r="J6" s="5"/>
      <c r="K6" s="5"/>
      <c r="L6" s="5"/>
      <c r="M6" s="5"/>
    </row>
    <row r="7" spans="1:13">
      <c r="A7" s="5" t="s">
        <v>2173</v>
      </c>
      <c r="B7" s="8" t="s">
        <v>2174</v>
      </c>
      <c r="C7" s="5" t="s">
        <v>2194</v>
      </c>
      <c r="D7" s="5" t="s">
        <v>2195</v>
      </c>
      <c r="E7" s="5" t="s">
        <v>2196</v>
      </c>
      <c r="F7" s="5"/>
      <c r="G7" s="5" t="s">
        <v>2197</v>
      </c>
      <c r="H7" s="5" t="s">
        <v>2174</v>
      </c>
      <c r="I7" s="5" t="s">
        <v>2194</v>
      </c>
      <c r="J7" s="5" t="s">
        <v>2198</v>
      </c>
      <c r="K7" s="5" t="s">
        <v>2199</v>
      </c>
      <c r="L7" s="11"/>
      <c r="M7" s="11" t="s">
        <v>18</v>
      </c>
    </row>
    <row r="8" spans="1:13">
      <c r="A8" s="8" t="s">
        <v>2173</v>
      </c>
      <c r="B8" s="8" t="s">
        <v>2174</v>
      </c>
      <c r="C8" s="8" t="s">
        <v>2200</v>
      </c>
      <c r="D8" s="5"/>
      <c r="E8" s="5" t="s">
        <v>2201</v>
      </c>
      <c r="F8" s="5"/>
      <c r="G8" s="8" t="s">
        <v>2179</v>
      </c>
      <c r="H8" s="5" t="s">
        <v>2174</v>
      </c>
      <c r="I8" s="5"/>
      <c r="J8" s="5" t="s">
        <v>2202</v>
      </c>
      <c r="K8" s="5"/>
      <c r="L8" s="48"/>
      <c r="M8" s="5"/>
    </row>
    <row r="9" spans="1:13">
      <c r="A9" s="5" t="s">
        <v>2173</v>
      </c>
      <c r="B9" s="8" t="s">
        <v>2174</v>
      </c>
      <c r="C9" s="5" t="s">
        <v>2203</v>
      </c>
      <c r="D9" s="5" t="s">
        <v>15</v>
      </c>
      <c r="E9" s="5" t="s">
        <v>2204</v>
      </c>
      <c r="F9" s="5"/>
      <c r="G9" s="5" t="s">
        <v>2182</v>
      </c>
      <c r="H9" s="5" t="s">
        <v>2174</v>
      </c>
      <c r="I9" s="5" t="s">
        <v>15</v>
      </c>
      <c r="J9" s="5" t="s">
        <v>2205</v>
      </c>
      <c r="K9" s="5"/>
      <c r="L9" s="11"/>
      <c r="M9" s="11"/>
    </row>
    <row r="10" spans="1:13">
      <c r="A10" s="8" t="s">
        <v>2173</v>
      </c>
      <c r="B10" s="8" t="s">
        <v>2174</v>
      </c>
      <c r="C10" s="8" t="s">
        <v>2207</v>
      </c>
      <c r="D10" s="5"/>
      <c r="E10" s="5"/>
      <c r="F10" s="5"/>
      <c r="G10" s="8" t="s">
        <v>2179</v>
      </c>
      <c r="H10" s="5" t="s">
        <v>2174</v>
      </c>
      <c r="I10" s="5"/>
      <c r="J10" s="15" t="s">
        <v>2208</v>
      </c>
      <c r="K10" s="5"/>
      <c r="L10" s="48"/>
      <c r="M10" s="5"/>
    </row>
    <row r="11" spans="1:13">
      <c r="A11" s="8" t="s">
        <v>2173</v>
      </c>
      <c r="B11" s="8" t="s">
        <v>2174</v>
      </c>
      <c r="C11" t="s">
        <v>2284</v>
      </c>
      <c r="D11" s="5"/>
      <c r="E11" s="5" t="s">
        <v>2175</v>
      </c>
      <c r="F11" s="5"/>
      <c r="G11" s="5" t="s">
        <v>2176</v>
      </c>
      <c r="H11" s="5" t="s">
        <v>2174</v>
      </c>
      <c r="I11" s="5" t="s">
        <v>2177</v>
      </c>
      <c r="J11" s="5" t="s">
        <v>2178</v>
      </c>
      <c r="K11" s="5" t="s">
        <v>15</v>
      </c>
      <c r="L11" s="5"/>
      <c r="M11" s="5"/>
    </row>
    <row r="12" spans="1:13">
      <c r="A12" s="5" t="s">
        <v>2173</v>
      </c>
      <c r="B12" s="8" t="s">
        <v>2174</v>
      </c>
      <c r="C12" s="5" t="s">
        <v>2209</v>
      </c>
      <c r="D12" s="5" t="s">
        <v>15</v>
      </c>
      <c r="E12" s="5" t="s">
        <v>2210</v>
      </c>
      <c r="F12" s="5"/>
      <c r="G12" s="5" t="s">
        <v>2211</v>
      </c>
      <c r="H12" s="5" t="s">
        <v>2174</v>
      </c>
      <c r="I12" s="5" t="s">
        <v>2212</v>
      </c>
      <c r="J12" s="8" t="s">
        <v>2213</v>
      </c>
      <c r="K12" s="8" t="s">
        <v>2214</v>
      </c>
      <c r="L12" s="13" t="s">
        <v>15</v>
      </c>
      <c r="M12" s="11" t="s">
        <v>191</v>
      </c>
    </row>
    <row r="13" spans="1:13" s="4" customFormat="1">
      <c r="A13" s="8" t="s">
        <v>2173</v>
      </c>
      <c r="B13" s="8" t="s">
        <v>2174</v>
      </c>
      <c r="C13" s="5" t="s">
        <v>2215</v>
      </c>
      <c r="D13" s="5"/>
      <c r="E13" s="5" t="s">
        <v>2216</v>
      </c>
      <c r="F13" s="5"/>
      <c r="G13" s="5" t="s">
        <v>1847</v>
      </c>
      <c r="H13" s="5" t="s">
        <v>2174</v>
      </c>
      <c r="I13" s="5" t="s">
        <v>2217</v>
      </c>
      <c r="J13" s="5" t="s">
        <v>2218</v>
      </c>
      <c r="K13" s="5" t="s">
        <v>15</v>
      </c>
      <c r="L13" s="5" t="s">
        <v>2219</v>
      </c>
      <c r="M13" s="11" t="s">
        <v>21</v>
      </c>
    </row>
    <row r="14" spans="1:13">
      <c r="A14" s="5" t="s">
        <v>2173</v>
      </c>
      <c r="B14" s="8" t="s">
        <v>2174</v>
      </c>
      <c r="C14" s="5" t="s">
        <v>2220</v>
      </c>
      <c r="D14" s="5"/>
      <c r="E14" s="5" t="s">
        <v>2221</v>
      </c>
      <c r="F14" s="5"/>
      <c r="G14" s="5" t="s">
        <v>2222</v>
      </c>
      <c r="H14" s="5" t="s">
        <v>2174</v>
      </c>
      <c r="I14" s="5" t="s">
        <v>2223</v>
      </c>
      <c r="J14" s="8" t="s">
        <v>2224</v>
      </c>
      <c r="K14" s="8" t="s">
        <v>2225</v>
      </c>
      <c r="L14" s="13" t="s">
        <v>2226</v>
      </c>
      <c r="M14" s="11" t="s">
        <v>17</v>
      </c>
    </row>
    <row r="15" spans="1:13">
      <c r="A15" s="8" t="s">
        <v>2173</v>
      </c>
      <c r="B15" s="8" t="s">
        <v>2174</v>
      </c>
      <c r="C15" s="21" t="s">
        <v>2227</v>
      </c>
      <c r="D15" s="5" t="s">
        <v>2228</v>
      </c>
      <c r="E15" s="20" t="s">
        <v>2229</v>
      </c>
      <c r="F15" s="5"/>
      <c r="G15" s="20" t="s">
        <v>1336</v>
      </c>
      <c r="H15" s="5" t="s">
        <v>2174</v>
      </c>
      <c r="I15" s="5"/>
      <c r="J15" s="5"/>
      <c r="K15" s="5"/>
      <c r="L15" s="5"/>
      <c r="M15" s="5"/>
    </row>
    <row r="16" spans="1:13">
      <c r="A16" s="8" t="s">
        <v>2173</v>
      </c>
      <c r="B16" s="8" t="s">
        <v>2174</v>
      </c>
      <c r="C16" s="5" t="s">
        <v>2230</v>
      </c>
      <c r="D16" s="5"/>
      <c r="E16" s="5" t="s">
        <v>2231</v>
      </c>
      <c r="F16" s="5"/>
      <c r="G16" s="5" t="s">
        <v>2232</v>
      </c>
      <c r="H16" s="5" t="s">
        <v>2174</v>
      </c>
      <c r="I16" s="5"/>
      <c r="J16" s="5" t="s">
        <v>2233</v>
      </c>
      <c r="K16" s="5"/>
      <c r="L16" s="5" t="s">
        <v>2234</v>
      </c>
      <c r="M16" s="11" t="s">
        <v>21</v>
      </c>
    </row>
    <row r="17" spans="1:13">
      <c r="A17" s="8" t="s">
        <v>2173</v>
      </c>
      <c r="B17" s="8" t="s">
        <v>2174</v>
      </c>
      <c r="C17" s="21" t="s">
        <v>2235</v>
      </c>
      <c r="D17" s="5"/>
      <c r="E17" s="20" t="s">
        <v>1191</v>
      </c>
      <c r="F17" s="5"/>
      <c r="G17" s="20" t="s">
        <v>2176</v>
      </c>
      <c r="H17" s="5" t="s">
        <v>2174</v>
      </c>
      <c r="I17" s="5"/>
      <c r="J17" s="5"/>
      <c r="K17" s="5"/>
      <c r="L17" s="5"/>
      <c r="M17" s="5"/>
    </row>
    <row r="18" spans="1:13">
      <c r="A18" s="8" t="s">
        <v>2173</v>
      </c>
      <c r="B18" s="8" t="s">
        <v>2174</v>
      </c>
      <c r="C18" s="5" t="s">
        <v>2236</v>
      </c>
      <c r="D18" s="5"/>
      <c r="E18" s="5" t="s">
        <v>2237</v>
      </c>
      <c r="F18" s="5"/>
      <c r="G18" s="5" t="s">
        <v>2176</v>
      </c>
      <c r="H18" s="5" t="s">
        <v>2174</v>
      </c>
      <c r="I18" s="5" t="s">
        <v>2238</v>
      </c>
      <c r="J18" s="5" t="s">
        <v>2239</v>
      </c>
      <c r="K18" s="5" t="s">
        <v>15</v>
      </c>
      <c r="L18" s="5" t="s">
        <v>2240</v>
      </c>
      <c r="M18" s="11" t="s">
        <v>21</v>
      </c>
    </row>
    <row r="19" spans="1:13">
      <c r="A19" s="8" t="s">
        <v>2173</v>
      </c>
      <c r="B19" s="8" t="s">
        <v>2174</v>
      </c>
      <c r="C19" s="5" t="s">
        <v>2241</v>
      </c>
      <c r="D19" s="5" t="s">
        <v>15</v>
      </c>
      <c r="E19" s="5" t="s">
        <v>2242</v>
      </c>
      <c r="F19" s="5"/>
      <c r="G19" s="5" t="s">
        <v>2176</v>
      </c>
      <c r="H19" s="5" t="s">
        <v>2174</v>
      </c>
      <c r="I19" s="5" t="s">
        <v>2243</v>
      </c>
      <c r="J19" s="8" t="s">
        <v>2244</v>
      </c>
      <c r="K19" s="5" t="s">
        <v>2245</v>
      </c>
      <c r="L19" s="13" t="s">
        <v>2246</v>
      </c>
      <c r="M19" s="11" t="s">
        <v>17</v>
      </c>
    </row>
    <row r="20" spans="1:13">
      <c r="A20" s="8" t="s">
        <v>2173</v>
      </c>
      <c r="B20" s="8" t="s">
        <v>2174</v>
      </c>
      <c r="C20" s="5" t="s">
        <v>2247</v>
      </c>
      <c r="D20" s="5" t="s">
        <v>15</v>
      </c>
      <c r="E20" s="5" t="s">
        <v>2229</v>
      </c>
      <c r="F20" s="5"/>
      <c r="G20" s="5" t="s">
        <v>1336</v>
      </c>
      <c r="H20" s="5" t="s">
        <v>2174</v>
      </c>
      <c r="I20" s="5" t="s">
        <v>15</v>
      </c>
      <c r="J20" s="8" t="s">
        <v>2248</v>
      </c>
      <c r="K20" s="8" t="s">
        <v>15</v>
      </c>
      <c r="L20" s="61" t="s">
        <v>2249</v>
      </c>
      <c r="M20" s="11" t="s">
        <v>18</v>
      </c>
    </row>
    <row r="21" spans="1:13">
      <c r="A21" s="8" t="s">
        <v>2173</v>
      </c>
      <c r="B21" s="8" t="s">
        <v>2174</v>
      </c>
      <c r="C21" s="5" t="s">
        <v>2250</v>
      </c>
      <c r="D21" s="5" t="s">
        <v>2251</v>
      </c>
      <c r="E21" s="5" t="s">
        <v>2252</v>
      </c>
      <c r="F21" s="5" t="s">
        <v>2253</v>
      </c>
      <c r="G21" s="5" t="s">
        <v>2182</v>
      </c>
      <c r="H21" s="5" t="s">
        <v>2174</v>
      </c>
      <c r="I21" s="5" t="s">
        <v>2254</v>
      </c>
      <c r="J21" s="8" t="s">
        <v>2255</v>
      </c>
      <c r="K21" s="8"/>
      <c r="L21" s="13" t="s">
        <v>2256</v>
      </c>
      <c r="M21" s="11" t="s">
        <v>18</v>
      </c>
    </row>
    <row r="22" spans="1:13">
      <c r="A22" s="5" t="s">
        <v>2173</v>
      </c>
      <c r="B22" s="8" t="s">
        <v>2174</v>
      </c>
      <c r="C22" s="5" t="s">
        <v>2257</v>
      </c>
      <c r="D22" s="5" t="s">
        <v>15</v>
      </c>
      <c r="E22" s="5" t="s">
        <v>2258</v>
      </c>
      <c r="F22" s="5"/>
      <c r="G22" s="5" t="s">
        <v>2182</v>
      </c>
      <c r="H22" s="5" t="s">
        <v>2174</v>
      </c>
      <c r="I22" s="5" t="s">
        <v>2259</v>
      </c>
      <c r="J22" s="5" t="s">
        <v>2260</v>
      </c>
      <c r="K22" s="5" t="s">
        <v>15</v>
      </c>
      <c r="L22" s="11" t="s">
        <v>15</v>
      </c>
      <c r="M22" s="11" t="s">
        <v>191</v>
      </c>
    </row>
  </sheetData>
  <autoFilter ref="A2:M2">
    <sortState ref="A3:M23">
      <sortCondition ref="C2"/>
    </sortState>
  </autoFilter>
  <conditionalFormatting sqref="C2">
    <cfRule type="duplicateValues" dxfId="8" priority="5"/>
  </conditionalFormatting>
  <conditionalFormatting sqref="E2">
    <cfRule type="duplicateValues" dxfId="7" priority="4"/>
  </conditionalFormatting>
  <conditionalFormatting sqref="C4:C22">
    <cfRule type="duplicateValues" dxfId="6" priority="159"/>
  </conditionalFormatting>
  <conditionalFormatting sqref="E3:E22">
    <cfRule type="duplicateValues" dxfId="5" priority="161"/>
  </conditionalFormatting>
  <conditionalFormatting sqref="C1:C1048576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40" zoomScaleNormal="40" workbookViewId="0">
      <selection activeCell="C28" sqref="C28"/>
    </sheetView>
  </sheetViews>
  <sheetFormatPr defaultRowHeight="15"/>
  <cols>
    <col min="1" max="1" width="22.7109375" bestFit="1" customWidth="1"/>
    <col min="2" max="2" width="11.5703125" bestFit="1" customWidth="1"/>
    <col min="3" max="3" width="20.85546875" bestFit="1" customWidth="1"/>
    <col min="4" max="4" width="19.140625" bestFit="1" customWidth="1"/>
    <col min="5" max="6" width="9.85546875" bestFit="1" customWidth="1"/>
    <col min="7" max="7" width="20.140625" bestFit="1" customWidth="1"/>
    <col min="8" max="8" width="18" bestFit="1" customWidth="1"/>
    <col min="9" max="9" width="18.7109375" bestFit="1" customWidth="1"/>
    <col min="10" max="10" width="15.5703125" bestFit="1" customWidth="1"/>
    <col min="11" max="11" width="6.5703125" bestFit="1" customWidth="1"/>
    <col min="12" max="12" width="9.42578125" bestFit="1" customWidth="1"/>
    <col min="13" max="13" width="16.5703125" bestFit="1" customWidth="1"/>
  </cols>
  <sheetData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4"/>
      <c r="B3" s="4"/>
      <c r="C3" s="7"/>
      <c r="D3" s="4"/>
      <c r="E3" s="4"/>
      <c r="F3" s="4"/>
      <c r="G3" s="4"/>
      <c r="H3" s="4"/>
      <c r="I3" s="4"/>
      <c r="J3" s="4"/>
      <c r="K3" s="4"/>
      <c r="L3" s="4"/>
      <c r="M3" s="4"/>
    </row>
  </sheetData>
  <conditionalFormatting sqref="C2">
    <cfRule type="duplicateValues" dxfId="3" priority="4"/>
  </conditionalFormatting>
  <conditionalFormatting sqref="E2">
    <cfRule type="duplicateValues" dxfId="2" priority="3"/>
  </conditionalFormatting>
  <conditionalFormatting sqref="C3">
    <cfRule type="duplicateValues" dxfId="1" priority="2"/>
  </conditionalFormatting>
  <conditionalFormatting sqref="E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51"/>
  <sheetViews>
    <sheetView topLeftCell="A2125" workbookViewId="0">
      <selection activeCell="B2207" sqref="B2207"/>
    </sheetView>
  </sheetViews>
  <sheetFormatPr defaultRowHeight="15"/>
  <cols>
    <col min="2" max="2" width="44.28515625" bestFit="1" customWidth="1"/>
    <col min="16" max="16" width="26.7109375" bestFit="1" customWidth="1"/>
    <col min="19" max="16384" width="9.140625" style="71"/>
  </cols>
  <sheetData>
    <row r="1" spans="1:18">
      <c r="A1" t="s">
        <v>2285</v>
      </c>
      <c r="B1" t="s">
        <v>2286</v>
      </c>
      <c r="C1" t="s">
        <v>2287</v>
      </c>
      <c r="D1" t="s">
        <v>2288</v>
      </c>
      <c r="E1" t="s">
        <v>2289</v>
      </c>
      <c r="F1" t="s">
        <v>2290</v>
      </c>
      <c r="G1" t="s">
        <v>2291</v>
      </c>
      <c r="H1" t="s">
        <v>2292</v>
      </c>
      <c r="I1" t="s">
        <v>2293</v>
      </c>
      <c r="J1" t="s">
        <v>2294</v>
      </c>
      <c r="K1" t="s">
        <v>2295</v>
      </c>
      <c r="L1" t="s">
        <v>2296</v>
      </c>
      <c r="M1" t="s">
        <v>2297</v>
      </c>
      <c r="N1" t="s">
        <v>11</v>
      </c>
      <c r="O1" t="s">
        <v>2298</v>
      </c>
      <c r="P1" t="s">
        <v>2299</v>
      </c>
      <c r="Q1" t="s">
        <v>2300</v>
      </c>
      <c r="R1" t="s">
        <v>2301</v>
      </c>
    </row>
    <row r="2" spans="1:18">
      <c r="A2">
        <v>816</v>
      </c>
      <c r="B2" t="s">
        <v>2376</v>
      </c>
      <c r="C2" t="s">
        <v>2377</v>
      </c>
      <c r="D2" t="s">
        <v>2378</v>
      </c>
      <c r="E2" t="s">
        <v>2379</v>
      </c>
      <c r="H2" t="s">
        <v>2380</v>
      </c>
      <c r="I2" t="s">
        <v>2306</v>
      </c>
      <c r="J2" t="s">
        <v>2381</v>
      </c>
      <c r="K2">
        <v>66060</v>
      </c>
      <c r="L2" t="s">
        <v>2382</v>
      </c>
      <c r="M2" t="s">
        <v>2383</v>
      </c>
      <c r="N2" t="s">
        <v>2384</v>
      </c>
      <c r="O2" t="s">
        <v>2385</v>
      </c>
      <c r="P2" t="s">
        <v>2386</v>
      </c>
      <c r="Q2">
        <v>11</v>
      </c>
      <c r="R2">
        <v>42342</v>
      </c>
    </row>
    <row r="3" spans="1:18">
      <c r="A3">
        <v>817</v>
      </c>
      <c r="B3" t="s">
        <v>2387</v>
      </c>
      <c r="C3" t="s">
        <v>2388</v>
      </c>
      <c r="D3" t="s">
        <v>2389</v>
      </c>
      <c r="H3" t="s">
        <v>2390</v>
      </c>
      <c r="I3" t="s">
        <v>2306</v>
      </c>
      <c r="K3">
        <v>77480</v>
      </c>
      <c r="L3" t="s">
        <v>2391</v>
      </c>
      <c r="M3" t="s">
        <v>2392</v>
      </c>
      <c r="N3" t="s">
        <v>2393</v>
      </c>
      <c r="P3" t="s">
        <v>2394</v>
      </c>
      <c r="Q3">
        <v>1</v>
      </c>
      <c r="R3">
        <v>42432</v>
      </c>
    </row>
    <row r="4" spans="1:18">
      <c r="A4">
        <v>818</v>
      </c>
      <c r="B4" t="s">
        <v>2395</v>
      </c>
      <c r="C4" t="s">
        <v>2396</v>
      </c>
      <c r="D4" t="s">
        <v>2397</v>
      </c>
      <c r="E4" t="s">
        <v>2398</v>
      </c>
      <c r="H4" t="s">
        <v>2315</v>
      </c>
      <c r="I4" t="s">
        <v>2306</v>
      </c>
      <c r="K4">
        <v>126626</v>
      </c>
      <c r="L4" t="s">
        <v>2399</v>
      </c>
      <c r="M4" t="s">
        <v>2400</v>
      </c>
      <c r="N4" t="s">
        <v>2401</v>
      </c>
      <c r="O4" t="s">
        <v>2402</v>
      </c>
      <c r="P4" t="s">
        <v>2322</v>
      </c>
      <c r="Q4">
        <v>1</v>
      </c>
    </row>
    <row r="5" spans="1:18">
      <c r="A5">
        <v>820</v>
      </c>
      <c r="B5" t="s">
        <v>2403</v>
      </c>
      <c r="D5" t="s">
        <v>2404</v>
      </c>
      <c r="E5" t="s">
        <v>2405</v>
      </c>
      <c r="F5" t="s">
        <v>445</v>
      </c>
      <c r="H5" t="s">
        <v>548</v>
      </c>
      <c r="I5" t="s">
        <v>2306</v>
      </c>
      <c r="L5" t="s">
        <v>2406</v>
      </c>
      <c r="M5" t="s">
        <v>2407</v>
      </c>
      <c r="N5" t="s">
        <v>2408</v>
      </c>
      <c r="P5" t="s">
        <v>425</v>
      </c>
      <c r="Q5">
        <v>1</v>
      </c>
      <c r="R5">
        <v>42339</v>
      </c>
    </row>
    <row r="6" spans="1:18">
      <c r="A6">
        <v>821</v>
      </c>
      <c r="B6" t="s">
        <v>2409</v>
      </c>
      <c r="C6" t="s">
        <v>2410</v>
      </c>
      <c r="D6" t="s">
        <v>2411</v>
      </c>
      <c r="H6" t="s">
        <v>2333</v>
      </c>
      <c r="I6" t="s">
        <v>2306</v>
      </c>
      <c r="K6">
        <v>365998</v>
      </c>
      <c r="L6" t="s">
        <v>2412</v>
      </c>
      <c r="M6" t="s">
        <v>2413</v>
      </c>
      <c r="N6" t="s">
        <v>2414</v>
      </c>
      <c r="O6" t="s">
        <v>2415</v>
      </c>
      <c r="P6" t="s">
        <v>2338</v>
      </c>
      <c r="Q6">
        <v>1</v>
      </c>
    </row>
    <row r="7" spans="1:18">
      <c r="A7">
        <v>822</v>
      </c>
      <c r="B7" t="s">
        <v>2416</v>
      </c>
      <c r="D7" t="s">
        <v>2417</v>
      </c>
      <c r="E7" t="s">
        <v>2418</v>
      </c>
      <c r="F7" t="s">
        <v>2419</v>
      </c>
      <c r="H7" t="s">
        <v>2420</v>
      </c>
      <c r="I7" t="s">
        <v>2306</v>
      </c>
      <c r="J7" t="s">
        <v>2421</v>
      </c>
      <c r="K7">
        <v>487929</v>
      </c>
      <c r="L7" t="s">
        <v>2422</v>
      </c>
      <c r="M7" t="s">
        <v>2423</v>
      </c>
      <c r="N7" t="s">
        <v>2424</v>
      </c>
      <c r="O7" t="s">
        <v>2425</v>
      </c>
      <c r="P7" t="s">
        <v>2426</v>
      </c>
      <c r="Q7">
        <v>1</v>
      </c>
    </row>
    <row r="8" spans="1:18">
      <c r="A8">
        <v>823</v>
      </c>
      <c r="B8" t="s">
        <v>2427</v>
      </c>
      <c r="D8" t="s">
        <v>454</v>
      </c>
      <c r="E8" t="s">
        <v>2428</v>
      </c>
      <c r="H8" t="s">
        <v>2429</v>
      </c>
      <c r="I8" t="s">
        <v>2306</v>
      </c>
      <c r="L8" t="s">
        <v>2430</v>
      </c>
      <c r="M8" t="s">
        <v>2431</v>
      </c>
      <c r="N8" t="s">
        <v>2432</v>
      </c>
      <c r="O8" t="s">
        <v>2433</v>
      </c>
      <c r="P8" t="s">
        <v>2434</v>
      </c>
      <c r="Q8">
        <v>1</v>
      </c>
      <c r="R8">
        <v>42436</v>
      </c>
    </row>
    <row r="9" spans="1:18">
      <c r="A9">
        <v>825</v>
      </c>
      <c r="B9" t="s">
        <v>2435</v>
      </c>
      <c r="C9" t="s">
        <v>2436</v>
      </c>
      <c r="D9" t="s">
        <v>2437</v>
      </c>
      <c r="E9" t="s">
        <v>1016</v>
      </c>
      <c r="H9" t="s">
        <v>1017</v>
      </c>
      <c r="I9" t="s">
        <v>2306</v>
      </c>
      <c r="K9">
        <v>316961</v>
      </c>
      <c r="L9" t="s">
        <v>2438</v>
      </c>
      <c r="M9" t="s">
        <v>2439</v>
      </c>
      <c r="N9" t="s">
        <v>2440</v>
      </c>
      <c r="O9" t="s">
        <v>2441</v>
      </c>
      <c r="P9" t="s">
        <v>27</v>
      </c>
      <c r="Q9">
        <v>1</v>
      </c>
    </row>
    <row r="10" spans="1:18">
      <c r="A10">
        <v>826</v>
      </c>
      <c r="B10" t="s">
        <v>2442</v>
      </c>
      <c r="C10" t="s">
        <v>2443</v>
      </c>
      <c r="D10" t="s">
        <v>2444</v>
      </c>
      <c r="E10" t="s">
        <v>2445</v>
      </c>
      <c r="H10" t="s">
        <v>2446</v>
      </c>
      <c r="I10" t="s">
        <v>2306</v>
      </c>
      <c r="K10">
        <v>294321</v>
      </c>
      <c r="L10" t="s">
        <v>2447</v>
      </c>
      <c r="M10" t="s">
        <v>2448</v>
      </c>
      <c r="N10" t="s">
        <v>2449</v>
      </c>
      <c r="O10" t="s">
        <v>2450</v>
      </c>
      <c r="P10" t="s">
        <v>2451</v>
      </c>
      <c r="Q10">
        <v>1</v>
      </c>
      <c r="R10">
        <v>42333</v>
      </c>
    </row>
    <row r="11" spans="1:18">
      <c r="A11">
        <v>827</v>
      </c>
      <c r="B11" t="s">
        <v>2452</v>
      </c>
      <c r="D11" t="s">
        <v>2453</v>
      </c>
      <c r="E11" t="s">
        <v>2454</v>
      </c>
      <c r="H11" t="s">
        <v>2305</v>
      </c>
      <c r="I11" t="s">
        <v>2306</v>
      </c>
      <c r="J11" t="s">
        <v>2455</v>
      </c>
      <c r="K11">
        <v>485029</v>
      </c>
      <c r="L11" t="s">
        <v>2456</v>
      </c>
      <c r="M11" t="s">
        <v>2457</v>
      </c>
      <c r="N11" t="s">
        <v>2458</v>
      </c>
      <c r="P11" t="s">
        <v>2311</v>
      </c>
      <c r="Q11">
        <v>1</v>
      </c>
      <c r="R11">
        <v>42443</v>
      </c>
    </row>
    <row r="12" spans="1:18">
      <c r="A12">
        <v>828</v>
      </c>
      <c r="B12" t="s">
        <v>2459</v>
      </c>
      <c r="C12" t="s">
        <v>2460</v>
      </c>
      <c r="D12" t="s">
        <v>2461</v>
      </c>
      <c r="E12" t="s">
        <v>81</v>
      </c>
      <c r="H12" t="s">
        <v>76</v>
      </c>
      <c r="I12" t="s">
        <v>2306</v>
      </c>
      <c r="J12" t="s">
        <v>2462</v>
      </c>
      <c r="K12">
        <v>365848</v>
      </c>
      <c r="L12" t="s">
        <v>2463</v>
      </c>
      <c r="M12" t="s">
        <v>2464</v>
      </c>
      <c r="N12" t="s">
        <v>2465</v>
      </c>
      <c r="O12" t="s">
        <v>2466</v>
      </c>
      <c r="P12" t="s">
        <v>27</v>
      </c>
      <c r="Q12">
        <v>1</v>
      </c>
      <c r="R12">
        <v>42410</v>
      </c>
    </row>
    <row r="13" spans="1:18">
      <c r="A13">
        <v>829</v>
      </c>
      <c r="B13" t="s">
        <v>2467</v>
      </c>
      <c r="C13" t="s">
        <v>2468</v>
      </c>
      <c r="D13" t="s">
        <v>2469</v>
      </c>
      <c r="E13" t="s">
        <v>2470</v>
      </c>
      <c r="F13" t="s">
        <v>2471</v>
      </c>
      <c r="G13" t="s">
        <v>2380</v>
      </c>
      <c r="H13" t="s">
        <v>2380</v>
      </c>
      <c r="I13" t="s">
        <v>2306</v>
      </c>
      <c r="K13" t="s">
        <v>2472</v>
      </c>
      <c r="L13" t="s">
        <v>2473</v>
      </c>
      <c r="M13" t="s">
        <v>2474</v>
      </c>
      <c r="N13" t="s">
        <v>2475</v>
      </c>
      <c r="O13" t="s">
        <v>2476</v>
      </c>
      <c r="P13" t="s">
        <v>2386</v>
      </c>
      <c r="Q13">
        <v>2</v>
      </c>
    </row>
    <row r="14" spans="1:18">
      <c r="A14">
        <v>830</v>
      </c>
      <c r="B14" t="s">
        <v>2477</v>
      </c>
      <c r="D14" t="s">
        <v>2478</v>
      </c>
      <c r="E14" t="s">
        <v>2479</v>
      </c>
      <c r="H14" t="s">
        <v>2480</v>
      </c>
      <c r="I14" t="s">
        <v>2306</v>
      </c>
      <c r="L14" t="s">
        <v>2481</v>
      </c>
      <c r="M14" t="s">
        <v>2482</v>
      </c>
      <c r="N14" t="s">
        <v>2483</v>
      </c>
      <c r="P14" t="s">
        <v>2484</v>
      </c>
      <c r="Q14">
        <v>1</v>
      </c>
      <c r="R14">
        <v>42430</v>
      </c>
    </row>
    <row r="15" spans="1:18">
      <c r="A15">
        <v>831</v>
      </c>
      <c r="B15" t="s">
        <v>2485</v>
      </c>
      <c r="D15" t="s">
        <v>2486</v>
      </c>
      <c r="E15" t="s">
        <v>2487</v>
      </c>
      <c r="H15" t="s">
        <v>2420</v>
      </c>
      <c r="I15" t="s">
        <v>2306</v>
      </c>
      <c r="K15">
        <v>384340</v>
      </c>
      <c r="L15" t="s">
        <v>2488</v>
      </c>
      <c r="M15" t="s">
        <v>2489</v>
      </c>
      <c r="N15" t="s">
        <v>2490</v>
      </c>
      <c r="O15" t="s">
        <v>2491</v>
      </c>
      <c r="P15" t="s">
        <v>2426</v>
      </c>
      <c r="Q15">
        <v>1</v>
      </c>
      <c r="R15">
        <v>42332</v>
      </c>
    </row>
    <row r="16" spans="1:18">
      <c r="A16">
        <v>832</v>
      </c>
      <c r="B16" t="s">
        <v>2492</v>
      </c>
      <c r="D16" t="s">
        <v>2493</v>
      </c>
      <c r="E16" t="s">
        <v>2494</v>
      </c>
      <c r="F16" t="s">
        <v>1807</v>
      </c>
      <c r="H16" t="s">
        <v>2273</v>
      </c>
      <c r="I16" t="s">
        <v>2306</v>
      </c>
      <c r="J16" t="s">
        <v>2495</v>
      </c>
      <c r="K16">
        <v>416154</v>
      </c>
      <c r="L16" t="s">
        <v>2496</v>
      </c>
      <c r="M16" t="s">
        <v>2497</v>
      </c>
      <c r="N16" t="s">
        <v>2498</v>
      </c>
      <c r="O16" t="s">
        <v>2499</v>
      </c>
      <c r="P16" t="s">
        <v>1763</v>
      </c>
      <c r="Q16">
        <v>1</v>
      </c>
    </row>
    <row r="17" spans="1:18">
      <c r="A17">
        <v>834</v>
      </c>
      <c r="B17" t="s">
        <v>2500</v>
      </c>
      <c r="C17" t="s">
        <v>2501</v>
      </c>
      <c r="D17" t="s">
        <v>454</v>
      </c>
      <c r="E17" t="s">
        <v>2502</v>
      </c>
      <c r="H17" t="s">
        <v>2429</v>
      </c>
      <c r="I17" t="s">
        <v>2306</v>
      </c>
      <c r="K17">
        <v>2151</v>
      </c>
      <c r="L17" t="s">
        <v>2503</v>
      </c>
      <c r="M17" t="s">
        <v>2504</v>
      </c>
      <c r="N17" t="s">
        <v>2505</v>
      </c>
      <c r="O17" t="s">
        <v>2506</v>
      </c>
      <c r="P17" t="s">
        <v>2434</v>
      </c>
      <c r="Q17">
        <v>1</v>
      </c>
      <c r="R17">
        <v>42431</v>
      </c>
    </row>
    <row r="18" spans="1:18">
      <c r="A18">
        <v>835</v>
      </c>
      <c r="B18" t="s">
        <v>2507</v>
      </c>
      <c r="D18" t="s">
        <v>423</v>
      </c>
      <c r="H18" t="s">
        <v>2370</v>
      </c>
      <c r="I18" t="s">
        <v>2306</v>
      </c>
      <c r="K18">
        <v>78181</v>
      </c>
      <c r="L18" t="s">
        <v>2508</v>
      </c>
      <c r="M18" t="s">
        <v>2509</v>
      </c>
      <c r="N18" t="s">
        <v>2510</v>
      </c>
      <c r="O18" t="s">
        <v>2511</v>
      </c>
      <c r="P18" t="s">
        <v>2375</v>
      </c>
      <c r="Q18">
        <v>1</v>
      </c>
      <c r="R18">
        <v>42432</v>
      </c>
    </row>
    <row r="19" spans="1:18">
      <c r="A19">
        <v>836</v>
      </c>
      <c r="B19" t="s">
        <v>2512</v>
      </c>
      <c r="D19" t="s">
        <v>2445</v>
      </c>
      <c r="E19" t="s">
        <v>2513</v>
      </c>
      <c r="H19" t="s">
        <v>2429</v>
      </c>
      <c r="I19" t="s">
        <v>2306</v>
      </c>
      <c r="J19" t="s">
        <v>2514</v>
      </c>
      <c r="K19">
        <v>266622</v>
      </c>
      <c r="L19" t="s">
        <v>2515</v>
      </c>
      <c r="M19" t="s">
        <v>2516</v>
      </c>
      <c r="N19" t="s">
        <v>2517</v>
      </c>
      <c r="O19" t="s">
        <v>2518</v>
      </c>
      <c r="P19" t="s">
        <v>2434</v>
      </c>
      <c r="Q19">
        <v>1</v>
      </c>
      <c r="R19">
        <v>42437</v>
      </c>
    </row>
    <row r="20" spans="1:18">
      <c r="A20">
        <v>838</v>
      </c>
      <c r="B20" t="s">
        <v>2519</v>
      </c>
      <c r="C20" t="s">
        <v>2519</v>
      </c>
      <c r="D20" t="s">
        <v>2520</v>
      </c>
      <c r="E20" t="s">
        <v>2521</v>
      </c>
      <c r="F20" t="s">
        <v>147</v>
      </c>
      <c r="H20" t="s">
        <v>1108</v>
      </c>
      <c r="I20" t="s">
        <v>2306</v>
      </c>
      <c r="J20" t="s">
        <v>2522</v>
      </c>
      <c r="K20">
        <v>102697</v>
      </c>
      <c r="L20" t="s">
        <v>2523</v>
      </c>
      <c r="M20" t="s">
        <v>2524</v>
      </c>
      <c r="N20" t="s">
        <v>2525</v>
      </c>
      <c r="O20" t="s">
        <v>2526</v>
      </c>
      <c r="P20" t="s">
        <v>818</v>
      </c>
      <c r="Q20">
        <v>1</v>
      </c>
      <c r="R20">
        <v>42430</v>
      </c>
    </row>
    <row r="21" spans="1:18">
      <c r="A21">
        <v>839</v>
      </c>
      <c r="B21" t="s">
        <v>2527</v>
      </c>
      <c r="D21" t="s">
        <v>2528</v>
      </c>
      <c r="E21" t="s">
        <v>2529</v>
      </c>
      <c r="H21" t="s">
        <v>2429</v>
      </c>
      <c r="I21" t="s">
        <v>2306</v>
      </c>
      <c r="K21">
        <v>20234</v>
      </c>
      <c r="L21" t="s">
        <v>2530</v>
      </c>
      <c r="M21" t="s">
        <v>2531</v>
      </c>
      <c r="N21" t="s">
        <v>2532</v>
      </c>
      <c r="O21" t="s">
        <v>2533</v>
      </c>
      <c r="P21" t="s">
        <v>2434</v>
      </c>
      <c r="Q21">
        <v>1</v>
      </c>
      <c r="R21">
        <v>42328</v>
      </c>
    </row>
    <row r="22" spans="1:18">
      <c r="A22">
        <v>840</v>
      </c>
      <c r="B22" t="s">
        <v>2534</v>
      </c>
      <c r="D22" t="s">
        <v>16</v>
      </c>
      <c r="E22" t="s">
        <v>2535</v>
      </c>
      <c r="H22" t="s">
        <v>2536</v>
      </c>
      <c r="I22" t="s">
        <v>2306</v>
      </c>
      <c r="J22" t="s">
        <v>2537</v>
      </c>
      <c r="L22" t="s">
        <v>2538</v>
      </c>
      <c r="M22" t="s">
        <v>2539</v>
      </c>
      <c r="N22" t="s">
        <v>2540</v>
      </c>
      <c r="P22" t="s">
        <v>2541</v>
      </c>
      <c r="Q22">
        <v>1</v>
      </c>
      <c r="R22">
        <v>42307</v>
      </c>
    </row>
    <row r="23" spans="1:18">
      <c r="A23">
        <v>841</v>
      </c>
      <c r="B23" t="s">
        <v>2542</v>
      </c>
      <c r="D23" t="s">
        <v>2543</v>
      </c>
      <c r="E23" t="s">
        <v>2544</v>
      </c>
      <c r="H23" t="s">
        <v>2370</v>
      </c>
      <c r="I23" t="s">
        <v>2306</v>
      </c>
      <c r="L23" t="s">
        <v>2545</v>
      </c>
      <c r="M23" t="s">
        <v>2546</v>
      </c>
      <c r="N23" t="s">
        <v>2547</v>
      </c>
      <c r="P23" t="s">
        <v>2375</v>
      </c>
      <c r="Q23">
        <v>1</v>
      </c>
      <c r="R23">
        <v>42307</v>
      </c>
    </row>
    <row r="24" spans="1:18">
      <c r="A24">
        <v>842</v>
      </c>
      <c r="B24" t="s">
        <v>2548</v>
      </c>
      <c r="C24" t="s">
        <v>2549</v>
      </c>
      <c r="D24" t="s">
        <v>2550</v>
      </c>
      <c r="E24" t="s">
        <v>427</v>
      </c>
      <c r="H24" t="s">
        <v>548</v>
      </c>
      <c r="I24" t="s">
        <v>2306</v>
      </c>
      <c r="K24">
        <v>31381</v>
      </c>
      <c r="L24" t="s">
        <v>2551</v>
      </c>
      <c r="M24" t="s">
        <v>2552</v>
      </c>
      <c r="N24" t="s">
        <v>2553</v>
      </c>
      <c r="O24" t="s">
        <v>2554</v>
      </c>
      <c r="P24" t="s">
        <v>425</v>
      </c>
      <c r="Q24">
        <v>1</v>
      </c>
      <c r="R24">
        <v>42307</v>
      </c>
    </row>
    <row r="25" spans="1:18">
      <c r="A25">
        <v>843</v>
      </c>
      <c r="B25" t="s">
        <v>2555</v>
      </c>
      <c r="C25" t="s">
        <v>2556</v>
      </c>
      <c r="D25" t="s">
        <v>2557</v>
      </c>
      <c r="E25" t="s">
        <v>2558</v>
      </c>
      <c r="F25" t="s">
        <v>1112</v>
      </c>
      <c r="H25" t="s">
        <v>1108</v>
      </c>
      <c r="I25" t="s">
        <v>2306</v>
      </c>
      <c r="K25">
        <v>253764</v>
      </c>
      <c r="L25" t="s">
        <v>2559</v>
      </c>
      <c r="M25" t="s">
        <v>2560</v>
      </c>
      <c r="N25" t="s">
        <v>2561</v>
      </c>
      <c r="O25" t="s">
        <v>2562</v>
      </c>
      <c r="P25" t="s">
        <v>818</v>
      </c>
      <c r="Q25">
        <v>1</v>
      </c>
      <c r="R25">
        <v>42307</v>
      </c>
    </row>
    <row r="26" spans="1:18">
      <c r="A26">
        <v>844</v>
      </c>
      <c r="B26" t="s">
        <v>2563</v>
      </c>
      <c r="D26" t="s">
        <v>2564</v>
      </c>
      <c r="H26" t="s">
        <v>2536</v>
      </c>
      <c r="I26" t="s">
        <v>2306</v>
      </c>
      <c r="K26">
        <v>477415</v>
      </c>
      <c r="L26" t="s">
        <v>2565</v>
      </c>
      <c r="M26" t="s">
        <v>2566</v>
      </c>
      <c r="N26" t="s">
        <v>2567</v>
      </c>
      <c r="O26" t="s">
        <v>2568</v>
      </c>
      <c r="P26" t="s">
        <v>2541</v>
      </c>
      <c r="Q26">
        <v>1</v>
      </c>
      <c r="R26">
        <v>42430</v>
      </c>
    </row>
    <row r="27" spans="1:18">
      <c r="A27">
        <v>845</v>
      </c>
      <c r="B27" t="s">
        <v>2569</v>
      </c>
      <c r="D27" t="s">
        <v>2570</v>
      </c>
      <c r="E27" t="s">
        <v>685</v>
      </c>
      <c r="H27" t="s">
        <v>2571</v>
      </c>
      <c r="I27" t="s">
        <v>2306</v>
      </c>
      <c r="K27">
        <v>519190</v>
      </c>
      <c r="L27" t="s">
        <v>2572</v>
      </c>
      <c r="M27" t="s">
        <v>2573</v>
      </c>
      <c r="N27" t="s">
        <v>2574</v>
      </c>
      <c r="O27" t="s">
        <v>2575</v>
      </c>
      <c r="P27" t="s">
        <v>675</v>
      </c>
      <c r="Q27">
        <v>2</v>
      </c>
      <c r="R27">
        <v>42307</v>
      </c>
    </row>
    <row r="28" spans="1:18">
      <c r="A28">
        <v>846</v>
      </c>
      <c r="B28" t="s">
        <v>2576</v>
      </c>
      <c r="D28" t="s">
        <v>2577</v>
      </c>
      <c r="E28" t="s">
        <v>2578</v>
      </c>
      <c r="F28" t="s">
        <v>2579</v>
      </c>
      <c r="G28" t="s">
        <v>1491</v>
      </c>
      <c r="H28" t="s">
        <v>2580</v>
      </c>
      <c r="I28" t="s">
        <v>2306</v>
      </c>
      <c r="L28" t="s">
        <v>2581</v>
      </c>
      <c r="M28" t="s">
        <v>2582</v>
      </c>
      <c r="N28" t="s">
        <v>2583</v>
      </c>
      <c r="P28" t="s">
        <v>1487</v>
      </c>
      <c r="Q28">
        <v>1</v>
      </c>
      <c r="R28">
        <v>42398</v>
      </c>
    </row>
    <row r="29" spans="1:18">
      <c r="A29">
        <v>847</v>
      </c>
      <c r="B29" t="s">
        <v>2584</v>
      </c>
      <c r="C29" t="s">
        <v>2585</v>
      </c>
      <c r="D29" t="s">
        <v>2586</v>
      </c>
      <c r="E29" t="s">
        <v>1112</v>
      </c>
      <c r="H29" t="s">
        <v>1108</v>
      </c>
      <c r="I29" t="s">
        <v>2306</v>
      </c>
      <c r="K29">
        <v>175925</v>
      </c>
      <c r="L29" t="s">
        <v>2587</v>
      </c>
      <c r="M29" t="s">
        <v>2588</v>
      </c>
      <c r="N29" t="s">
        <v>2589</v>
      </c>
      <c r="O29" t="s">
        <v>2590</v>
      </c>
      <c r="P29" t="s">
        <v>818</v>
      </c>
      <c r="Q29">
        <v>3</v>
      </c>
      <c r="R29">
        <v>42430</v>
      </c>
    </row>
    <row r="30" spans="1:18">
      <c r="A30">
        <v>848</v>
      </c>
      <c r="B30" t="s">
        <v>2591</v>
      </c>
      <c r="D30" t="s">
        <v>2592</v>
      </c>
      <c r="E30" t="s">
        <v>1595</v>
      </c>
      <c r="F30" t="s">
        <v>1543</v>
      </c>
      <c r="H30" t="s">
        <v>2580</v>
      </c>
      <c r="I30" t="s">
        <v>2306</v>
      </c>
      <c r="K30">
        <v>153531</v>
      </c>
      <c r="L30" t="s">
        <v>2593</v>
      </c>
      <c r="M30" t="s">
        <v>2594</v>
      </c>
      <c r="N30" t="s">
        <v>2595</v>
      </c>
      <c r="O30" t="s">
        <v>2596</v>
      </c>
      <c r="P30" t="s">
        <v>1487</v>
      </c>
      <c r="Q30">
        <v>1</v>
      </c>
      <c r="R30">
        <v>42430</v>
      </c>
    </row>
    <row r="31" spans="1:18">
      <c r="A31">
        <v>849</v>
      </c>
      <c r="B31" t="s">
        <v>2597</v>
      </c>
      <c r="C31" t="s">
        <v>2598</v>
      </c>
      <c r="D31" t="s">
        <v>2599</v>
      </c>
      <c r="E31" t="s">
        <v>31</v>
      </c>
      <c r="H31" t="s">
        <v>32</v>
      </c>
      <c r="I31" t="s">
        <v>2306</v>
      </c>
      <c r="K31">
        <v>320839</v>
      </c>
      <c r="L31" t="s">
        <v>2600</v>
      </c>
      <c r="M31" t="s">
        <v>2601</v>
      </c>
      <c r="N31" t="s">
        <v>2602</v>
      </c>
      <c r="P31" t="s">
        <v>27</v>
      </c>
      <c r="Q31">
        <v>1</v>
      </c>
      <c r="R31">
        <v>42310</v>
      </c>
    </row>
    <row r="32" spans="1:18">
      <c r="A32">
        <v>850</v>
      </c>
      <c r="B32" t="s">
        <v>2603</v>
      </c>
      <c r="D32" t="s">
        <v>2604</v>
      </c>
      <c r="E32" t="s">
        <v>2605</v>
      </c>
      <c r="H32" t="s">
        <v>2390</v>
      </c>
      <c r="I32" t="s">
        <v>2306</v>
      </c>
      <c r="J32" t="s">
        <v>2606</v>
      </c>
      <c r="K32">
        <v>349275</v>
      </c>
      <c r="L32" t="s">
        <v>2607</v>
      </c>
      <c r="M32" t="s">
        <v>2608</v>
      </c>
      <c r="N32" t="s">
        <v>2609</v>
      </c>
      <c r="O32" t="s">
        <v>2610</v>
      </c>
      <c r="P32" t="s">
        <v>2394</v>
      </c>
      <c r="Q32">
        <v>1</v>
      </c>
      <c r="R32">
        <v>42430</v>
      </c>
    </row>
    <row r="33" spans="1:18">
      <c r="A33">
        <v>851</v>
      </c>
      <c r="B33" t="s">
        <v>2611</v>
      </c>
      <c r="D33" t="s">
        <v>2445</v>
      </c>
      <c r="H33" t="s">
        <v>2446</v>
      </c>
      <c r="I33" t="s">
        <v>2306</v>
      </c>
      <c r="K33">
        <v>67813</v>
      </c>
      <c r="L33" t="s">
        <v>2612</v>
      </c>
      <c r="M33" t="s">
        <v>2613</v>
      </c>
      <c r="N33" t="s">
        <v>2614</v>
      </c>
      <c r="O33" t="s">
        <v>2615</v>
      </c>
      <c r="P33" t="s">
        <v>2451</v>
      </c>
      <c r="Q33">
        <v>1</v>
      </c>
      <c r="R33">
        <v>42430</v>
      </c>
    </row>
    <row r="34" spans="1:18">
      <c r="A34">
        <v>852</v>
      </c>
      <c r="B34" t="s">
        <v>2616</v>
      </c>
      <c r="D34" t="s">
        <v>2617</v>
      </c>
      <c r="E34" t="s">
        <v>2618</v>
      </c>
      <c r="H34" t="s">
        <v>2273</v>
      </c>
      <c r="I34" t="s">
        <v>2306</v>
      </c>
      <c r="K34">
        <v>60809</v>
      </c>
      <c r="L34" t="s">
        <v>2619</v>
      </c>
      <c r="M34" t="s">
        <v>2620</v>
      </c>
      <c r="N34" t="s">
        <v>2621</v>
      </c>
      <c r="O34" t="s">
        <v>2622</v>
      </c>
      <c r="P34" t="s">
        <v>1763</v>
      </c>
      <c r="Q34">
        <v>1</v>
      </c>
      <c r="R34">
        <v>42431</v>
      </c>
    </row>
    <row r="35" spans="1:18">
      <c r="A35">
        <v>853</v>
      </c>
      <c r="B35" t="s">
        <v>2623</v>
      </c>
      <c r="D35" t="s">
        <v>2624</v>
      </c>
      <c r="E35" t="s">
        <v>2625</v>
      </c>
      <c r="H35" t="s">
        <v>2626</v>
      </c>
      <c r="I35" t="s">
        <v>2306</v>
      </c>
      <c r="J35" t="s">
        <v>2627</v>
      </c>
      <c r="K35">
        <v>297232</v>
      </c>
      <c r="L35" t="s">
        <v>2628</v>
      </c>
      <c r="M35" t="s">
        <v>2629</v>
      </c>
      <c r="N35" t="s">
        <v>2630</v>
      </c>
      <c r="P35" t="s">
        <v>2631</v>
      </c>
      <c r="Q35">
        <v>1</v>
      </c>
      <c r="R35">
        <v>42310</v>
      </c>
    </row>
    <row r="36" spans="1:18">
      <c r="A36">
        <v>854</v>
      </c>
      <c r="B36" t="s">
        <v>2632</v>
      </c>
      <c r="C36" t="s">
        <v>2633</v>
      </c>
      <c r="D36" t="s">
        <v>2445</v>
      </c>
      <c r="H36" t="s">
        <v>2446</v>
      </c>
      <c r="I36" t="s">
        <v>2306</v>
      </c>
      <c r="J36" t="s">
        <v>2634</v>
      </c>
      <c r="K36">
        <v>49042</v>
      </c>
      <c r="L36" t="s">
        <v>2635</v>
      </c>
      <c r="M36" t="s">
        <v>2636</v>
      </c>
      <c r="N36" t="s">
        <v>2637</v>
      </c>
      <c r="O36" t="s">
        <v>2638</v>
      </c>
      <c r="P36" t="s">
        <v>2451</v>
      </c>
      <c r="Q36">
        <v>2</v>
      </c>
      <c r="R36">
        <v>42310</v>
      </c>
    </row>
    <row r="37" spans="1:18">
      <c r="A37">
        <v>855</v>
      </c>
      <c r="B37" t="s">
        <v>2639</v>
      </c>
      <c r="D37" t="s">
        <v>2640</v>
      </c>
      <c r="E37" t="s">
        <v>1767</v>
      </c>
      <c r="H37" t="s">
        <v>2273</v>
      </c>
      <c r="I37" t="s">
        <v>2306</v>
      </c>
      <c r="J37" t="s">
        <v>2641</v>
      </c>
      <c r="K37" t="s">
        <v>2642</v>
      </c>
      <c r="L37" t="s">
        <v>2642</v>
      </c>
      <c r="M37" t="s">
        <v>2643</v>
      </c>
      <c r="N37" t="s">
        <v>2644</v>
      </c>
      <c r="O37" t="s">
        <v>2645</v>
      </c>
      <c r="P37" t="s">
        <v>1763</v>
      </c>
      <c r="Q37">
        <v>1</v>
      </c>
      <c r="R37">
        <v>42430</v>
      </c>
    </row>
    <row r="38" spans="1:18">
      <c r="A38">
        <v>856</v>
      </c>
      <c r="B38" t="s">
        <v>2646</v>
      </c>
      <c r="D38" t="s">
        <v>2647</v>
      </c>
      <c r="E38" t="s">
        <v>131</v>
      </c>
      <c r="H38" t="s">
        <v>127</v>
      </c>
      <c r="I38" t="s">
        <v>2306</v>
      </c>
      <c r="K38">
        <v>263958</v>
      </c>
      <c r="L38" t="s">
        <v>2648</v>
      </c>
      <c r="M38" t="s">
        <v>2649</v>
      </c>
      <c r="N38" t="s">
        <v>2650</v>
      </c>
      <c r="O38" t="s">
        <v>2433</v>
      </c>
      <c r="P38" t="s">
        <v>27</v>
      </c>
      <c r="Q38">
        <v>1</v>
      </c>
      <c r="R38">
        <v>42484</v>
      </c>
    </row>
    <row r="39" spans="1:18">
      <c r="A39">
        <v>857</v>
      </c>
      <c r="B39" t="s">
        <v>2651</v>
      </c>
      <c r="C39" t="s">
        <v>2652</v>
      </c>
      <c r="D39" t="s">
        <v>2653</v>
      </c>
      <c r="E39" t="s">
        <v>2654</v>
      </c>
      <c r="H39" t="s">
        <v>548</v>
      </c>
      <c r="I39" t="s">
        <v>2306</v>
      </c>
      <c r="K39">
        <v>43401</v>
      </c>
      <c r="L39" t="s">
        <v>2655</v>
      </c>
      <c r="M39" t="s">
        <v>2656</v>
      </c>
      <c r="N39" t="s">
        <v>2657</v>
      </c>
      <c r="O39" t="s">
        <v>2658</v>
      </c>
      <c r="P39" t="s">
        <v>425</v>
      </c>
      <c r="Q39">
        <v>1</v>
      </c>
      <c r="R39">
        <v>42430</v>
      </c>
    </row>
    <row r="40" spans="1:18">
      <c r="A40">
        <v>858</v>
      </c>
      <c r="B40" t="s">
        <v>2659</v>
      </c>
      <c r="D40" t="s">
        <v>2660</v>
      </c>
      <c r="E40" t="s">
        <v>2661</v>
      </c>
      <c r="H40" t="s">
        <v>127</v>
      </c>
      <c r="I40" t="s">
        <v>2306</v>
      </c>
      <c r="K40">
        <v>242678</v>
      </c>
      <c r="L40" t="s">
        <v>2662</v>
      </c>
      <c r="M40" t="s">
        <v>2663</v>
      </c>
      <c r="N40" t="s">
        <v>2664</v>
      </c>
      <c r="O40" t="s">
        <v>2665</v>
      </c>
      <c r="P40" t="s">
        <v>818</v>
      </c>
      <c r="Q40">
        <v>1</v>
      </c>
      <c r="R40">
        <v>42308</v>
      </c>
    </row>
    <row r="41" spans="1:18">
      <c r="A41">
        <v>859</v>
      </c>
      <c r="B41" t="s">
        <v>2666</v>
      </c>
      <c r="D41" t="s">
        <v>2667</v>
      </c>
      <c r="E41" t="s">
        <v>1244</v>
      </c>
      <c r="H41" t="s">
        <v>2272</v>
      </c>
      <c r="I41" t="s">
        <v>2306</v>
      </c>
      <c r="K41">
        <v>50997</v>
      </c>
      <c r="L41" t="s">
        <v>2668</v>
      </c>
      <c r="M41" t="s">
        <v>2669</v>
      </c>
      <c r="N41" t="s">
        <v>2670</v>
      </c>
      <c r="P41" t="s">
        <v>2671</v>
      </c>
      <c r="Q41">
        <v>1</v>
      </c>
      <c r="R41">
        <v>42432</v>
      </c>
    </row>
    <row r="42" spans="1:18">
      <c r="A42">
        <v>860</v>
      </c>
      <c r="B42" t="s">
        <v>2672</v>
      </c>
      <c r="D42" t="s">
        <v>2673</v>
      </c>
      <c r="E42" t="s">
        <v>2674</v>
      </c>
      <c r="F42" t="s">
        <v>2675</v>
      </c>
      <c r="H42" t="s">
        <v>2333</v>
      </c>
      <c r="I42" t="s">
        <v>2306</v>
      </c>
      <c r="L42" t="s">
        <v>2676</v>
      </c>
      <c r="M42" t="s">
        <v>2677</v>
      </c>
      <c r="N42" t="s">
        <v>2678</v>
      </c>
      <c r="P42" t="s">
        <v>2338</v>
      </c>
      <c r="Q42">
        <v>1</v>
      </c>
      <c r="R42">
        <v>42307</v>
      </c>
    </row>
    <row r="43" spans="1:18">
      <c r="A43">
        <v>869</v>
      </c>
      <c r="B43" t="s">
        <v>2679</v>
      </c>
      <c r="D43" t="s">
        <v>2680</v>
      </c>
      <c r="E43" t="s">
        <v>1847</v>
      </c>
      <c r="H43" t="s">
        <v>2681</v>
      </c>
      <c r="I43" t="s">
        <v>2306</v>
      </c>
      <c r="K43">
        <v>65267</v>
      </c>
      <c r="L43" t="s">
        <v>2682</v>
      </c>
      <c r="M43" t="s">
        <v>2683</v>
      </c>
      <c r="N43" t="s">
        <v>2684</v>
      </c>
      <c r="O43" t="s">
        <v>2685</v>
      </c>
      <c r="P43" t="s">
        <v>2174</v>
      </c>
      <c r="Q43">
        <v>3</v>
      </c>
      <c r="R43">
        <v>42430</v>
      </c>
    </row>
    <row r="44" spans="1:18">
      <c r="A44">
        <v>870</v>
      </c>
      <c r="B44" t="s">
        <v>2686</v>
      </c>
      <c r="C44" t="s">
        <v>2686</v>
      </c>
      <c r="D44" t="s">
        <v>2145</v>
      </c>
      <c r="E44" t="s">
        <v>2146</v>
      </c>
      <c r="F44" t="s">
        <v>1958</v>
      </c>
      <c r="H44" t="s">
        <v>2687</v>
      </c>
      <c r="I44" t="s">
        <v>2306</v>
      </c>
      <c r="K44">
        <v>355352</v>
      </c>
      <c r="L44" t="s">
        <v>2688</v>
      </c>
      <c r="M44" t="s">
        <v>2689</v>
      </c>
      <c r="N44" t="s">
        <v>2690</v>
      </c>
      <c r="P44" t="s">
        <v>1922</v>
      </c>
      <c r="Q44">
        <v>1</v>
      </c>
      <c r="R44">
        <v>42307</v>
      </c>
    </row>
    <row r="45" spans="1:18">
      <c r="A45">
        <v>871</v>
      </c>
      <c r="B45" t="s">
        <v>2691</v>
      </c>
      <c r="D45" t="s">
        <v>2692</v>
      </c>
      <c r="E45" t="s">
        <v>2314</v>
      </c>
      <c r="H45" t="s">
        <v>2315</v>
      </c>
      <c r="I45" t="s">
        <v>2306</v>
      </c>
      <c r="K45" t="s">
        <v>2693</v>
      </c>
      <c r="L45" t="s">
        <v>2694</v>
      </c>
      <c r="M45" t="s">
        <v>2695</v>
      </c>
      <c r="N45" t="s">
        <v>2696</v>
      </c>
      <c r="O45" t="s">
        <v>2697</v>
      </c>
      <c r="P45" t="s">
        <v>2322</v>
      </c>
      <c r="Q45">
        <v>1</v>
      </c>
      <c r="R45">
        <v>42417</v>
      </c>
    </row>
    <row r="46" spans="1:18">
      <c r="A46">
        <v>872</v>
      </c>
      <c r="B46" t="s">
        <v>2698</v>
      </c>
      <c r="C46" t="s">
        <v>2699</v>
      </c>
      <c r="D46" t="s">
        <v>2700</v>
      </c>
      <c r="E46" t="s">
        <v>2701</v>
      </c>
      <c r="F46" t="s">
        <v>427</v>
      </c>
      <c r="H46" t="s">
        <v>548</v>
      </c>
      <c r="I46" t="s">
        <v>2306</v>
      </c>
      <c r="K46">
        <v>400116</v>
      </c>
      <c r="L46" t="s">
        <v>2702</v>
      </c>
      <c r="M46" t="s">
        <v>2703</v>
      </c>
      <c r="N46" t="s">
        <v>2704</v>
      </c>
      <c r="O46" t="s">
        <v>2705</v>
      </c>
      <c r="P46" t="s">
        <v>425</v>
      </c>
      <c r="Q46">
        <v>1</v>
      </c>
      <c r="R46">
        <v>42398</v>
      </c>
    </row>
    <row r="47" spans="1:18">
      <c r="A47">
        <v>873</v>
      </c>
      <c r="B47" t="s">
        <v>2706</v>
      </c>
      <c r="D47" t="s">
        <v>2707</v>
      </c>
      <c r="E47" t="s">
        <v>2708</v>
      </c>
      <c r="H47" t="s">
        <v>2273</v>
      </c>
      <c r="I47" t="s">
        <v>2306</v>
      </c>
      <c r="K47">
        <v>256603</v>
      </c>
      <c r="L47" t="s">
        <v>2709</v>
      </c>
      <c r="M47" t="s">
        <v>2710</v>
      </c>
      <c r="N47" t="s">
        <v>2711</v>
      </c>
      <c r="O47" t="s">
        <v>2712</v>
      </c>
      <c r="P47" t="s">
        <v>1763</v>
      </c>
      <c r="Q47">
        <v>1</v>
      </c>
      <c r="R47">
        <v>42311</v>
      </c>
    </row>
    <row r="48" spans="1:18">
      <c r="A48">
        <v>874</v>
      </c>
      <c r="B48" t="s">
        <v>2713</v>
      </c>
      <c r="C48" t="s">
        <v>2714</v>
      </c>
      <c r="D48" t="s">
        <v>2715</v>
      </c>
      <c r="E48" t="s">
        <v>2716</v>
      </c>
      <c r="H48" t="s">
        <v>2429</v>
      </c>
      <c r="I48" t="s">
        <v>2306</v>
      </c>
      <c r="J48" t="s">
        <v>2717</v>
      </c>
      <c r="L48" t="s">
        <v>2718</v>
      </c>
      <c r="M48" t="s">
        <v>2719</v>
      </c>
      <c r="N48" t="s">
        <v>2720</v>
      </c>
      <c r="P48" t="s">
        <v>2434</v>
      </c>
      <c r="Q48">
        <v>1</v>
      </c>
      <c r="R48">
        <v>42401</v>
      </c>
    </row>
    <row r="49" spans="1:18">
      <c r="A49">
        <v>875</v>
      </c>
      <c r="B49" t="s">
        <v>2721</v>
      </c>
      <c r="C49" t="s">
        <v>2721</v>
      </c>
      <c r="D49" t="s">
        <v>2722</v>
      </c>
      <c r="E49" t="s">
        <v>2723</v>
      </c>
      <c r="F49" t="s">
        <v>522</v>
      </c>
      <c r="H49" t="s">
        <v>548</v>
      </c>
      <c r="I49" t="s">
        <v>2306</v>
      </c>
      <c r="J49" t="s">
        <v>2724</v>
      </c>
      <c r="K49">
        <v>148119</v>
      </c>
      <c r="L49" t="s">
        <v>2725</v>
      </c>
      <c r="M49" t="s">
        <v>2726</v>
      </c>
      <c r="N49" t="s">
        <v>2727</v>
      </c>
      <c r="P49" t="s">
        <v>425</v>
      </c>
      <c r="Q49">
        <v>1</v>
      </c>
      <c r="R49">
        <v>42311</v>
      </c>
    </row>
    <row r="50" spans="1:18">
      <c r="A50">
        <v>876</v>
      </c>
      <c r="B50" t="s">
        <v>2728</v>
      </c>
      <c r="D50" t="s">
        <v>2729</v>
      </c>
      <c r="E50" t="s">
        <v>2730</v>
      </c>
      <c r="F50" t="s">
        <v>2731</v>
      </c>
      <c r="H50" t="s">
        <v>2342</v>
      </c>
      <c r="I50" t="s">
        <v>2306</v>
      </c>
      <c r="K50" t="s">
        <v>2732</v>
      </c>
      <c r="L50" t="s">
        <v>2732</v>
      </c>
      <c r="M50" t="s">
        <v>2733</v>
      </c>
      <c r="N50" t="s">
        <v>2734</v>
      </c>
      <c r="O50" t="s">
        <v>2735</v>
      </c>
      <c r="P50" t="s">
        <v>2347</v>
      </c>
      <c r="Q50">
        <v>1</v>
      </c>
    </row>
    <row r="51" spans="1:18">
      <c r="A51">
        <v>877</v>
      </c>
      <c r="B51" t="s">
        <v>2736</v>
      </c>
      <c r="C51" t="s">
        <v>2737</v>
      </c>
      <c r="D51" t="s">
        <v>2738</v>
      </c>
      <c r="E51" t="s">
        <v>2739</v>
      </c>
      <c r="H51" t="s">
        <v>2370</v>
      </c>
      <c r="I51" t="s">
        <v>2306</v>
      </c>
      <c r="J51" t="s">
        <v>2740</v>
      </c>
      <c r="K51">
        <v>385335</v>
      </c>
      <c r="L51" t="s">
        <v>2741</v>
      </c>
      <c r="M51" t="s">
        <v>2742</v>
      </c>
      <c r="N51" t="s">
        <v>2743</v>
      </c>
      <c r="O51" t="s">
        <v>2744</v>
      </c>
      <c r="P51" t="s">
        <v>2375</v>
      </c>
      <c r="Q51">
        <v>1</v>
      </c>
      <c r="R51">
        <v>42371</v>
      </c>
    </row>
    <row r="52" spans="1:18">
      <c r="A52">
        <v>878</v>
      </c>
      <c r="B52" t="s">
        <v>2745</v>
      </c>
      <c r="C52" t="s">
        <v>2746</v>
      </c>
      <c r="D52" t="s">
        <v>2747</v>
      </c>
      <c r="H52" t="s">
        <v>56</v>
      </c>
      <c r="I52" t="s">
        <v>2306</v>
      </c>
      <c r="K52">
        <v>553567</v>
      </c>
      <c r="L52" t="s">
        <v>2748</v>
      </c>
      <c r="M52" t="s">
        <v>2749</v>
      </c>
      <c r="N52" t="s">
        <v>2750</v>
      </c>
      <c r="O52" t="s">
        <v>2751</v>
      </c>
      <c r="P52" t="s">
        <v>27</v>
      </c>
      <c r="Q52">
        <v>1</v>
      </c>
      <c r="R52">
        <v>42419</v>
      </c>
    </row>
    <row r="53" spans="1:18">
      <c r="A53">
        <v>879</v>
      </c>
      <c r="B53" t="s">
        <v>2752</v>
      </c>
      <c r="D53" t="s">
        <v>2753</v>
      </c>
      <c r="E53" t="s">
        <v>2754</v>
      </c>
      <c r="F53" t="s">
        <v>2755</v>
      </c>
      <c r="H53" t="s">
        <v>2370</v>
      </c>
      <c r="I53" t="s">
        <v>2306</v>
      </c>
      <c r="J53" t="s">
        <v>2756</v>
      </c>
      <c r="K53">
        <v>40978</v>
      </c>
      <c r="L53" t="s">
        <v>2757</v>
      </c>
      <c r="M53" t="s">
        <v>2758</v>
      </c>
      <c r="N53" t="s">
        <v>2759</v>
      </c>
      <c r="P53" t="s">
        <v>2375</v>
      </c>
      <c r="Q53">
        <v>1</v>
      </c>
      <c r="R53">
        <v>42310</v>
      </c>
    </row>
    <row r="54" spans="1:18">
      <c r="A54">
        <v>880</v>
      </c>
      <c r="B54" t="s">
        <v>2760</v>
      </c>
      <c r="D54" t="s">
        <v>2761</v>
      </c>
      <c r="E54" t="s">
        <v>2762</v>
      </c>
      <c r="H54" t="s">
        <v>2580</v>
      </c>
      <c r="I54" t="s">
        <v>2306</v>
      </c>
      <c r="K54">
        <v>47248</v>
      </c>
      <c r="L54" t="s">
        <v>2763</v>
      </c>
      <c r="M54" t="s">
        <v>2764</v>
      </c>
      <c r="N54" t="s">
        <v>2765</v>
      </c>
      <c r="O54" t="s">
        <v>2766</v>
      </c>
      <c r="P54" t="s">
        <v>1487</v>
      </c>
      <c r="Q54">
        <v>1</v>
      </c>
      <c r="R54">
        <v>42437</v>
      </c>
    </row>
    <row r="55" spans="1:18">
      <c r="A55">
        <v>881</v>
      </c>
      <c r="B55" t="s">
        <v>2767</v>
      </c>
      <c r="C55" t="s">
        <v>2768</v>
      </c>
      <c r="D55" t="s">
        <v>1317</v>
      </c>
      <c r="E55" t="s">
        <v>1251</v>
      </c>
      <c r="H55" t="s">
        <v>2272</v>
      </c>
      <c r="I55" t="s">
        <v>2306</v>
      </c>
      <c r="J55" t="s">
        <v>2769</v>
      </c>
      <c r="K55">
        <v>24009</v>
      </c>
      <c r="L55" t="s">
        <v>2770</v>
      </c>
      <c r="M55" t="s">
        <v>2771</v>
      </c>
      <c r="N55" t="s">
        <v>2772</v>
      </c>
      <c r="O55" t="s">
        <v>2773</v>
      </c>
      <c r="P55" t="s">
        <v>2671</v>
      </c>
      <c r="Q55">
        <v>1</v>
      </c>
      <c r="R55">
        <v>42438</v>
      </c>
    </row>
    <row r="56" spans="1:18">
      <c r="A56">
        <v>882</v>
      </c>
      <c r="B56" t="s">
        <v>2774</v>
      </c>
      <c r="C56" t="s">
        <v>2775</v>
      </c>
      <c r="D56" t="s">
        <v>2776</v>
      </c>
      <c r="E56" t="s">
        <v>2182</v>
      </c>
      <c r="H56" t="s">
        <v>2681</v>
      </c>
      <c r="I56" t="s">
        <v>2306</v>
      </c>
      <c r="J56" t="s">
        <v>2777</v>
      </c>
      <c r="K56">
        <v>90912</v>
      </c>
      <c r="L56" t="s">
        <v>2778</v>
      </c>
      <c r="M56" t="s">
        <v>2779</v>
      </c>
      <c r="N56" t="s">
        <v>2780</v>
      </c>
      <c r="O56" t="s">
        <v>2781</v>
      </c>
      <c r="P56" t="s">
        <v>2174</v>
      </c>
      <c r="Q56">
        <v>2</v>
      </c>
      <c r="R56">
        <v>42432</v>
      </c>
    </row>
    <row r="57" spans="1:18">
      <c r="A57">
        <v>883</v>
      </c>
      <c r="B57" t="s">
        <v>2782</v>
      </c>
      <c r="C57" t="s">
        <v>2783</v>
      </c>
      <c r="D57" t="s">
        <v>2784</v>
      </c>
      <c r="E57" t="s">
        <v>2445</v>
      </c>
      <c r="H57" t="s">
        <v>2446</v>
      </c>
      <c r="I57" t="s">
        <v>2306</v>
      </c>
      <c r="J57" t="s">
        <v>2785</v>
      </c>
      <c r="K57">
        <v>37300</v>
      </c>
      <c r="L57" t="s">
        <v>2786</v>
      </c>
      <c r="M57" t="s">
        <v>2787</v>
      </c>
      <c r="N57" t="s">
        <v>2788</v>
      </c>
      <c r="O57" t="s">
        <v>2789</v>
      </c>
      <c r="P57" t="s">
        <v>2451</v>
      </c>
      <c r="Q57">
        <v>1</v>
      </c>
      <c r="R57">
        <v>42430</v>
      </c>
    </row>
    <row r="58" spans="1:18">
      <c r="A58">
        <v>884</v>
      </c>
      <c r="B58" t="s">
        <v>2790</v>
      </c>
      <c r="C58" t="s">
        <v>2791</v>
      </c>
      <c r="D58" t="s">
        <v>2792</v>
      </c>
      <c r="H58" t="s">
        <v>2273</v>
      </c>
      <c r="I58" t="s">
        <v>2306</v>
      </c>
      <c r="K58">
        <v>287937</v>
      </c>
      <c r="L58" t="s">
        <v>2793</v>
      </c>
      <c r="M58" t="s">
        <v>2794</v>
      </c>
      <c r="N58" t="s">
        <v>2795</v>
      </c>
      <c r="P58" t="s">
        <v>1763</v>
      </c>
      <c r="Q58">
        <v>1</v>
      </c>
      <c r="R58">
        <v>42431</v>
      </c>
    </row>
    <row r="59" spans="1:18">
      <c r="A59">
        <v>885</v>
      </c>
      <c r="B59" t="s">
        <v>2796</v>
      </c>
      <c r="C59" t="s">
        <v>2797</v>
      </c>
      <c r="D59" t="s">
        <v>2798</v>
      </c>
      <c r="H59" t="s">
        <v>2626</v>
      </c>
      <c r="I59" t="s">
        <v>2306</v>
      </c>
      <c r="J59" t="s">
        <v>2799</v>
      </c>
      <c r="K59">
        <v>507589</v>
      </c>
      <c r="L59" t="s">
        <v>2800</v>
      </c>
      <c r="M59" t="s">
        <v>2801</v>
      </c>
      <c r="N59" t="s">
        <v>2802</v>
      </c>
      <c r="O59" t="s">
        <v>2803</v>
      </c>
      <c r="P59" t="s">
        <v>2631</v>
      </c>
      <c r="Q59">
        <v>2</v>
      </c>
      <c r="R59">
        <v>42310</v>
      </c>
    </row>
    <row r="60" spans="1:18">
      <c r="A60">
        <v>886</v>
      </c>
      <c r="B60" t="s">
        <v>2804</v>
      </c>
      <c r="C60" t="s">
        <v>2805</v>
      </c>
      <c r="D60" t="s">
        <v>2806</v>
      </c>
      <c r="E60" t="s">
        <v>2807</v>
      </c>
      <c r="H60" t="s">
        <v>2808</v>
      </c>
      <c r="I60" t="s">
        <v>2306</v>
      </c>
      <c r="J60" t="s">
        <v>2809</v>
      </c>
      <c r="K60">
        <v>403910</v>
      </c>
      <c r="L60" t="s">
        <v>2810</v>
      </c>
      <c r="M60" t="s">
        <v>2811</v>
      </c>
      <c r="N60" t="s">
        <v>2812</v>
      </c>
      <c r="O60" t="s">
        <v>2813</v>
      </c>
      <c r="P60" t="s">
        <v>2814</v>
      </c>
      <c r="Q60">
        <v>1</v>
      </c>
      <c r="R60">
        <v>42310</v>
      </c>
    </row>
    <row r="61" spans="1:18">
      <c r="A61">
        <v>887</v>
      </c>
      <c r="B61" t="s">
        <v>2815</v>
      </c>
      <c r="C61" t="s">
        <v>2816</v>
      </c>
      <c r="D61" t="s">
        <v>2817</v>
      </c>
      <c r="E61" t="s">
        <v>2818</v>
      </c>
      <c r="H61" t="s">
        <v>1017</v>
      </c>
      <c r="I61" t="s">
        <v>2306</v>
      </c>
      <c r="K61">
        <v>482684</v>
      </c>
      <c r="L61" t="s">
        <v>2819</v>
      </c>
      <c r="M61" t="s">
        <v>2820</v>
      </c>
      <c r="N61" t="s">
        <v>2821</v>
      </c>
      <c r="O61" t="s">
        <v>2822</v>
      </c>
      <c r="P61" t="s">
        <v>1380</v>
      </c>
      <c r="Q61">
        <v>1</v>
      </c>
    </row>
    <row r="62" spans="1:18">
      <c r="A62">
        <v>889</v>
      </c>
      <c r="B62" t="s">
        <v>2823</v>
      </c>
      <c r="D62" t="s">
        <v>2824</v>
      </c>
      <c r="E62" t="s">
        <v>2825</v>
      </c>
      <c r="H62" t="s">
        <v>2626</v>
      </c>
      <c r="I62" t="s">
        <v>2306</v>
      </c>
      <c r="K62">
        <v>271952</v>
      </c>
      <c r="L62" t="s">
        <v>2826</v>
      </c>
      <c r="M62" t="s">
        <v>2827</v>
      </c>
      <c r="N62" t="s">
        <v>2828</v>
      </c>
      <c r="O62" t="s">
        <v>2829</v>
      </c>
      <c r="P62" t="s">
        <v>2631</v>
      </c>
      <c r="Q62">
        <v>1</v>
      </c>
      <c r="R62">
        <v>42310</v>
      </c>
    </row>
    <row r="63" spans="1:18">
      <c r="A63">
        <v>891</v>
      </c>
      <c r="B63" t="s">
        <v>2830</v>
      </c>
      <c r="D63" t="s">
        <v>2831</v>
      </c>
      <c r="E63" t="s">
        <v>2832</v>
      </c>
      <c r="F63" t="s">
        <v>2833</v>
      </c>
      <c r="H63" t="s">
        <v>2626</v>
      </c>
      <c r="I63" t="s">
        <v>2306</v>
      </c>
      <c r="J63" t="s">
        <v>2834</v>
      </c>
      <c r="K63">
        <v>9776466</v>
      </c>
      <c r="L63" t="s">
        <v>2835</v>
      </c>
      <c r="M63" t="s">
        <v>2836</v>
      </c>
      <c r="N63" t="s">
        <v>2837</v>
      </c>
      <c r="O63" t="s">
        <v>2838</v>
      </c>
      <c r="P63" t="s">
        <v>2631</v>
      </c>
      <c r="Q63">
        <v>1</v>
      </c>
      <c r="R63">
        <v>42310</v>
      </c>
    </row>
    <row r="64" spans="1:18">
      <c r="A64">
        <v>892</v>
      </c>
      <c r="B64" t="s">
        <v>2839</v>
      </c>
      <c r="C64" t="s">
        <v>2840</v>
      </c>
      <c r="D64" t="s">
        <v>2841</v>
      </c>
      <c r="E64" t="s">
        <v>2842</v>
      </c>
      <c r="F64" t="s">
        <v>2843</v>
      </c>
      <c r="H64" t="s">
        <v>2370</v>
      </c>
      <c r="I64" t="s">
        <v>2306</v>
      </c>
      <c r="K64">
        <v>391372</v>
      </c>
      <c r="L64" t="s">
        <v>2844</v>
      </c>
      <c r="M64" t="s">
        <v>2845</v>
      </c>
      <c r="N64" t="s">
        <v>2846</v>
      </c>
      <c r="O64" t="s">
        <v>2847</v>
      </c>
      <c r="P64" t="s">
        <v>2375</v>
      </c>
      <c r="Q64">
        <v>1</v>
      </c>
      <c r="R64">
        <v>42401</v>
      </c>
    </row>
    <row r="65" spans="1:18">
      <c r="A65">
        <v>893</v>
      </c>
      <c r="B65" t="s">
        <v>2848</v>
      </c>
      <c r="C65" t="s">
        <v>2849</v>
      </c>
      <c r="D65" t="s">
        <v>2850</v>
      </c>
      <c r="E65" t="s">
        <v>1815</v>
      </c>
      <c r="H65" t="s">
        <v>2273</v>
      </c>
      <c r="I65" t="s">
        <v>2306</v>
      </c>
      <c r="J65" t="s">
        <v>2851</v>
      </c>
      <c r="K65" t="s">
        <v>2852</v>
      </c>
      <c r="L65" t="s">
        <v>2853</v>
      </c>
      <c r="M65" t="s">
        <v>2854</v>
      </c>
      <c r="N65" t="s">
        <v>2855</v>
      </c>
      <c r="O65" t="s">
        <v>2856</v>
      </c>
      <c r="P65" t="s">
        <v>1763</v>
      </c>
      <c r="Q65">
        <v>1</v>
      </c>
    </row>
    <row r="66" spans="1:18">
      <c r="A66">
        <v>894</v>
      </c>
      <c r="B66" t="s">
        <v>2857</v>
      </c>
      <c r="C66" t="s">
        <v>2858</v>
      </c>
      <c r="D66" t="s">
        <v>2859</v>
      </c>
      <c r="H66" t="s">
        <v>2273</v>
      </c>
      <c r="I66" t="s">
        <v>2306</v>
      </c>
      <c r="K66">
        <v>4508</v>
      </c>
      <c r="L66" t="s">
        <v>2860</v>
      </c>
      <c r="M66" t="s">
        <v>2861</v>
      </c>
      <c r="N66" t="s">
        <v>2862</v>
      </c>
      <c r="P66" t="s">
        <v>1763</v>
      </c>
      <c r="Q66">
        <v>1</v>
      </c>
      <c r="R66">
        <v>42431</v>
      </c>
    </row>
    <row r="67" spans="1:18">
      <c r="A67">
        <v>895</v>
      </c>
      <c r="B67" t="s">
        <v>2863</v>
      </c>
      <c r="D67" t="s">
        <v>2864</v>
      </c>
      <c r="E67" t="s">
        <v>2865</v>
      </c>
      <c r="H67" t="s">
        <v>2273</v>
      </c>
      <c r="I67" t="s">
        <v>2306</v>
      </c>
      <c r="K67">
        <v>257647</v>
      </c>
      <c r="L67" t="s">
        <v>2866</v>
      </c>
      <c r="M67" t="s">
        <v>2867</v>
      </c>
      <c r="N67" t="s">
        <v>2868</v>
      </c>
      <c r="P67" t="s">
        <v>1763</v>
      </c>
      <c r="Q67">
        <v>1</v>
      </c>
      <c r="R67">
        <v>42430</v>
      </c>
    </row>
    <row r="68" spans="1:18">
      <c r="A68">
        <v>896</v>
      </c>
      <c r="B68" t="s">
        <v>2869</v>
      </c>
      <c r="D68" t="s">
        <v>2870</v>
      </c>
      <c r="E68" t="s">
        <v>2871</v>
      </c>
      <c r="F68" t="s">
        <v>13</v>
      </c>
      <c r="H68" t="s">
        <v>13</v>
      </c>
      <c r="I68" t="s">
        <v>2306</v>
      </c>
      <c r="J68" t="s">
        <v>2872</v>
      </c>
      <c r="K68">
        <v>452391</v>
      </c>
      <c r="L68" t="s">
        <v>2873</v>
      </c>
      <c r="M68" t="s">
        <v>2874</v>
      </c>
      <c r="N68" t="s">
        <v>2875</v>
      </c>
      <c r="O68" t="s">
        <v>2875</v>
      </c>
      <c r="P68" t="s">
        <v>2876</v>
      </c>
      <c r="Q68">
        <v>1</v>
      </c>
    </row>
    <row r="69" spans="1:18">
      <c r="A69">
        <v>897</v>
      </c>
      <c r="B69" t="s">
        <v>2877</v>
      </c>
      <c r="C69" t="s">
        <v>2878</v>
      </c>
      <c r="D69" t="s">
        <v>2879</v>
      </c>
      <c r="E69" t="s">
        <v>2880</v>
      </c>
      <c r="F69" t="s">
        <v>2618</v>
      </c>
      <c r="H69" t="s">
        <v>2273</v>
      </c>
      <c r="I69" t="s">
        <v>2306</v>
      </c>
      <c r="J69" t="s">
        <v>2881</v>
      </c>
      <c r="K69">
        <v>321658</v>
      </c>
      <c r="L69" t="s">
        <v>2882</v>
      </c>
      <c r="M69" t="s">
        <v>2883</v>
      </c>
      <c r="N69" t="s">
        <v>2884</v>
      </c>
      <c r="O69" t="s">
        <v>2885</v>
      </c>
      <c r="P69" t="s">
        <v>1763</v>
      </c>
      <c r="Q69">
        <v>1</v>
      </c>
    </row>
    <row r="70" spans="1:18">
      <c r="A70">
        <v>898</v>
      </c>
      <c r="B70" t="s">
        <v>2886</v>
      </c>
      <c r="D70" t="s">
        <v>2887</v>
      </c>
      <c r="E70" t="s">
        <v>2398</v>
      </c>
      <c r="H70" t="s">
        <v>2315</v>
      </c>
      <c r="I70" t="s">
        <v>2306</v>
      </c>
      <c r="J70" t="s">
        <v>2888</v>
      </c>
      <c r="K70">
        <v>23481</v>
      </c>
      <c r="L70" t="s">
        <v>2889</v>
      </c>
      <c r="M70" t="s">
        <v>2890</v>
      </c>
      <c r="N70" t="s">
        <v>2891</v>
      </c>
      <c r="O70" t="s">
        <v>2892</v>
      </c>
      <c r="P70" t="s">
        <v>2322</v>
      </c>
      <c r="Q70">
        <v>2</v>
      </c>
      <c r="R70">
        <v>42312</v>
      </c>
    </row>
    <row r="71" spans="1:18">
      <c r="A71">
        <v>899</v>
      </c>
      <c r="B71" t="s">
        <v>2893</v>
      </c>
      <c r="D71" t="s">
        <v>2894</v>
      </c>
      <c r="E71" t="s">
        <v>2895</v>
      </c>
      <c r="F71" t="s">
        <v>2896</v>
      </c>
      <c r="H71" t="s">
        <v>1017</v>
      </c>
      <c r="I71" t="s">
        <v>2306</v>
      </c>
      <c r="K71">
        <v>522107</v>
      </c>
      <c r="L71" t="s">
        <v>2897</v>
      </c>
      <c r="M71" t="s">
        <v>2898</v>
      </c>
      <c r="N71" t="s">
        <v>1432</v>
      </c>
      <c r="P71" t="s">
        <v>1380</v>
      </c>
      <c r="Q71">
        <v>1</v>
      </c>
    </row>
    <row r="72" spans="1:18">
      <c r="A72">
        <v>900</v>
      </c>
      <c r="B72" t="s">
        <v>2899</v>
      </c>
      <c r="C72" t="s">
        <v>2900</v>
      </c>
      <c r="D72" t="s">
        <v>2901</v>
      </c>
      <c r="E72" t="s">
        <v>350</v>
      </c>
      <c r="H72" t="s">
        <v>335</v>
      </c>
      <c r="I72" t="s">
        <v>2306</v>
      </c>
      <c r="K72" t="s">
        <v>2902</v>
      </c>
      <c r="L72" t="s">
        <v>2903</v>
      </c>
      <c r="M72" t="s">
        <v>2904</v>
      </c>
      <c r="N72" t="s">
        <v>2905</v>
      </c>
      <c r="O72" t="s">
        <v>2906</v>
      </c>
      <c r="P72" t="s">
        <v>27</v>
      </c>
      <c r="Q72">
        <v>1</v>
      </c>
      <c r="R72">
        <v>42312</v>
      </c>
    </row>
    <row r="73" spans="1:18">
      <c r="A73">
        <v>901</v>
      </c>
      <c r="B73" t="s">
        <v>2907</v>
      </c>
      <c r="D73" t="s">
        <v>2908</v>
      </c>
      <c r="E73" t="s">
        <v>2909</v>
      </c>
      <c r="H73" t="s">
        <v>2429</v>
      </c>
      <c r="I73" t="s">
        <v>2306</v>
      </c>
      <c r="K73">
        <v>157227</v>
      </c>
      <c r="L73" t="s">
        <v>2910</v>
      </c>
      <c r="M73" t="s">
        <v>2911</v>
      </c>
      <c r="N73" t="s">
        <v>2912</v>
      </c>
      <c r="O73" t="s">
        <v>2912</v>
      </c>
      <c r="P73" t="s">
        <v>2434</v>
      </c>
      <c r="Q73">
        <v>1</v>
      </c>
      <c r="R73">
        <v>42312</v>
      </c>
    </row>
    <row r="74" spans="1:18">
      <c r="A74">
        <v>902</v>
      </c>
      <c r="B74" t="s">
        <v>2913</v>
      </c>
      <c r="D74" t="s">
        <v>2445</v>
      </c>
      <c r="E74" t="s">
        <v>2914</v>
      </c>
      <c r="H74" t="s">
        <v>2429</v>
      </c>
      <c r="I74" t="s">
        <v>2306</v>
      </c>
      <c r="K74">
        <v>177691</v>
      </c>
      <c r="L74" t="s">
        <v>2915</v>
      </c>
      <c r="M74" t="s">
        <v>2916</v>
      </c>
      <c r="N74" t="s">
        <v>2917</v>
      </c>
      <c r="P74" t="s">
        <v>2434</v>
      </c>
      <c r="Q74">
        <v>1</v>
      </c>
      <c r="R74">
        <v>42436</v>
      </c>
    </row>
    <row r="75" spans="1:18">
      <c r="A75">
        <v>903</v>
      </c>
      <c r="B75" t="s">
        <v>2918</v>
      </c>
      <c r="D75" t="s">
        <v>2919</v>
      </c>
      <c r="E75" t="s">
        <v>2920</v>
      </c>
      <c r="H75" t="s">
        <v>2420</v>
      </c>
      <c r="I75" t="s">
        <v>2306</v>
      </c>
      <c r="J75" t="s">
        <v>2921</v>
      </c>
      <c r="K75">
        <v>523617</v>
      </c>
      <c r="L75" t="s">
        <v>2922</v>
      </c>
      <c r="M75" t="s">
        <v>2923</v>
      </c>
      <c r="N75" t="s">
        <v>2924</v>
      </c>
      <c r="O75" t="s">
        <v>2925</v>
      </c>
      <c r="P75" t="s">
        <v>2426</v>
      </c>
      <c r="Q75">
        <v>1</v>
      </c>
      <c r="R75">
        <v>42432</v>
      </c>
    </row>
    <row r="76" spans="1:18">
      <c r="A76">
        <v>904</v>
      </c>
      <c r="B76" t="s">
        <v>2926</v>
      </c>
      <c r="D76" t="s">
        <v>2927</v>
      </c>
      <c r="E76" t="s">
        <v>2625</v>
      </c>
      <c r="H76" t="s">
        <v>2626</v>
      </c>
      <c r="I76" t="s">
        <v>2306</v>
      </c>
      <c r="K76" t="s">
        <v>2928</v>
      </c>
      <c r="L76" t="s">
        <v>2929</v>
      </c>
      <c r="M76" t="s">
        <v>2930</v>
      </c>
      <c r="N76" t="s">
        <v>2931</v>
      </c>
      <c r="O76" t="s">
        <v>2433</v>
      </c>
      <c r="P76" t="s">
        <v>2631</v>
      </c>
      <c r="Q76">
        <v>1</v>
      </c>
      <c r="R76">
        <v>42430</v>
      </c>
    </row>
    <row r="77" spans="1:18">
      <c r="A77">
        <v>906</v>
      </c>
      <c r="B77" t="s">
        <v>2932</v>
      </c>
      <c r="C77" t="s">
        <v>2933</v>
      </c>
      <c r="D77" t="s">
        <v>2934</v>
      </c>
      <c r="E77" t="s">
        <v>1251</v>
      </c>
      <c r="H77" t="s">
        <v>2272</v>
      </c>
      <c r="I77" t="s">
        <v>2306</v>
      </c>
      <c r="J77" t="s">
        <v>2935</v>
      </c>
      <c r="K77">
        <v>315009</v>
      </c>
      <c r="L77" t="s">
        <v>2936</v>
      </c>
      <c r="M77" t="s">
        <v>2937</v>
      </c>
      <c r="N77" t="s">
        <v>2938</v>
      </c>
      <c r="O77" t="s">
        <v>2939</v>
      </c>
      <c r="P77" t="s">
        <v>2671</v>
      </c>
      <c r="Q77">
        <v>1</v>
      </c>
      <c r="R77">
        <v>42311</v>
      </c>
    </row>
    <row r="78" spans="1:18">
      <c r="A78">
        <v>907</v>
      </c>
      <c r="B78" t="s">
        <v>2940</v>
      </c>
      <c r="C78" t="s">
        <v>2941</v>
      </c>
      <c r="D78" t="s">
        <v>2942</v>
      </c>
      <c r="E78" t="s">
        <v>2943</v>
      </c>
      <c r="H78" t="s">
        <v>249</v>
      </c>
      <c r="I78" t="s">
        <v>2306</v>
      </c>
      <c r="K78">
        <v>57910</v>
      </c>
      <c r="L78" t="s">
        <v>2944</v>
      </c>
      <c r="M78" t="s">
        <v>2945</v>
      </c>
      <c r="N78" t="s">
        <v>2946</v>
      </c>
      <c r="O78" t="s">
        <v>2947</v>
      </c>
      <c r="P78" t="s">
        <v>27</v>
      </c>
      <c r="Q78">
        <v>1</v>
      </c>
    </row>
    <row r="79" spans="1:18">
      <c r="A79">
        <v>908</v>
      </c>
      <c r="B79" t="s">
        <v>2948</v>
      </c>
      <c r="C79" t="s">
        <v>2949</v>
      </c>
      <c r="D79" t="s">
        <v>2950</v>
      </c>
      <c r="E79" t="s">
        <v>709</v>
      </c>
      <c r="H79" t="s">
        <v>2571</v>
      </c>
      <c r="I79" t="s">
        <v>2306</v>
      </c>
      <c r="J79" t="s">
        <v>2951</v>
      </c>
      <c r="K79">
        <v>361125</v>
      </c>
      <c r="L79" t="s">
        <v>2952</v>
      </c>
      <c r="M79" t="s">
        <v>2953</v>
      </c>
      <c r="N79" t="s">
        <v>2954</v>
      </c>
      <c r="O79" t="s">
        <v>2955</v>
      </c>
      <c r="P79" t="s">
        <v>675</v>
      </c>
      <c r="Q79">
        <v>1</v>
      </c>
      <c r="R79">
        <v>42311</v>
      </c>
    </row>
    <row r="80" spans="1:18">
      <c r="A80">
        <v>909</v>
      </c>
      <c r="B80" t="s">
        <v>2956</v>
      </c>
      <c r="D80" t="s">
        <v>2957</v>
      </c>
      <c r="E80" t="s">
        <v>2958</v>
      </c>
      <c r="H80" t="s">
        <v>2390</v>
      </c>
      <c r="I80" t="s">
        <v>2306</v>
      </c>
      <c r="K80">
        <v>104475</v>
      </c>
      <c r="L80" t="s">
        <v>2959</v>
      </c>
      <c r="M80" t="s">
        <v>2960</v>
      </c>
      <c r="N80" t="s">
        <v>2961</v>
      </c>
      <c r="O80" t="s">
        <v>2962</v>
      </c>
      <c r="P80" t="s">
        <v>2394</v>
      </c>
      <c r="Q80">
        <v>1</v>
      </c>
    </row>
    <row r="81" spans="1:18">
      <c r="A81">
        <v>910</v>
      </c>
      <c r="B81" t="s">
        <v>2963</v>
      </c>
      <c r="D81" t="s">
        <v>2964</v>
      </c>
      <c r="E81" t="s">
        <v>2965</v>
      </c>
      <c r="F81" t="s">
        <v>2909</v>
      </c>
      <c r="H81" t="s">
        <v>2429</v>
      </c>
      <c r="I81" t="s">
        <v>2306</v>
      </c>
      <c r="K81">
        <v>169892</v>
      </c>
      <c r="L81" t="s">
        <v>2966</v>
      </c>
      <c r="M81" t="s">
        <v>2967</v>
      </c>
      <c r="N81" t="s">
        <v>2968</v>
      </c>
      <c r="O81" t="s">
        <v>2969</v>
      </c>
      <c r="P81" t="s">
        <v>2434</v>
      </c>
      <c r="Q81">
        <v>1</v>
      </c>
      <c r="R81">
        <v>42430</v>
      </c>
    </row>
    <row r="82" spans="1:18">
      <c r="A82">
        <v>911</v>
      </c>
      <c r="B82" t="s">
        <v>2970</v>
      </c>
      <c r="C82" t="s">
        <v>2971</v>
      </c>
      <c r="D82" t="s">
        <v>16</v>
      </c>
      <c r="E82" t="s">
        <v>2972</v>
      </c>
      <c r="H82" t="s">
        <v>2808</v>
      </c>
      <c r="I82" t="s">
        <v>2306</v>
      </c>
      <c r="J82" t="s">
        <v>2973</v>
      </c>
      <c r="K82">
        <v>241782</v>
      </c>
      <c r="L82" t="s">
        <v>2974</v>
      </c>
      <c r="M82" t="s">
        <v>2975</v>
      </c>
      <c r="N82" t="s">
        <v>2976</v>
      </c>
      <c r="O82" t="s">
        <v>2977</v>
      </c>
      <c r="P82" t="s">
        <v>2814</v>
      </c>
      <c r="Q82">
        <v>1</v>
      </c>
    </row>
    <row r="83" spans="1:18">
      <c r="A83">
        <v>913</v>
      </c>
      <c r="B83" t="s">
        <v>2978</v>
      </c>
      <c r="C83" t="s">
        <v>2979</v>
      </c>
      <c r="D83" t="s">
        <v>2980</v>
      </c>
      <c r="E83" t="s">
        <v>2981</v>
      </c>
      <c r="H83" t="s">
        <v>2808</v>
      </c>
      <c r="I83" t="s">
        <v>2306</v>
      </c>
      <c r="K83" t="s">
        <v>2982</v>
      </c>
      <c r="L83" t="s">
        <v>2982</v>
      </c>
      <c r="M83" t="s">
        <v>2983</v>
      </c>
      <c r="N83" t="s">
        <v>2984</v>
      </c>
      <c r="P83" t="s">
        <v>2814</v>
      </c>
      <c r="Q83">
        <v>1</v>
      </c>
    </row>
    <row r="84" spans="1:18">
      <c r="A84">
        <v>914</v>
      </c>
      <c r="B84" t="s">
        <v>2985</v>
      </c>
      <c r="C84" t="s">
        <v>2986</v>
      </c>
      <c r="D84" t="s">
        <v>2987</v>
      </c>
      <c r="E84" t="s">
        <v>2988</v>
      </c>
      <c r="F84" t="s">
        <v>427</v>
      </c>
      <c r="H84" t="s">
        <v>548</v>
      </c>
      <c r="I84" t="s">
        <v>2306</v>
      </c>
      <c r="J84" t="s">
        <v>2989</v>
      </c>
      <c r="K84">
        <v>114497</v>
      </c>
      <c r="L84" t="s">
        <v>2990</v>
      </c>
      <c r="M84" t="s">
        <v>2991</v>
      </c>
      <c r="N84" t="s">
        <v>2992</v>
      </c>
      <c r="O84" t="s">
        <v>2993</v>
      </c>
      <c r="P84" t="s">
        <v>425</v>
      </c>
      <c r="Q84">
        <v>2</v>
      </c>
    </row>
    <row r="85" spans="1:18">
      <c r="A85">
        <v>915</v>
      </c>
      <c r="B85" t="s">
        <v>2994</v>
      </c>
      <c r="C85" t="s">
        <v>2995</v>
      </c>
      <c r="D85" t="s">
        <v>2996</v>
      </c>
      <c r="H85" t="s">
        <v>2536</v>
      </c>
      <c r="I85" t="s">
        <v>2306</v>
      </c>
      <c r="K85">
        <v>91525</v>
      </c>
      <c r="L85" t="s">
        <v>2997</v>
      </c>
      <c r="M85" t="s">
        <v>2998</v>
      </c>
      <c r="N85" t="s">
        <v>2999</v>
      </c>
      <c r="O85" t="s">
        <v>3000</v>
      </c>
      <c r="P85" t="s">
        <v>2541</v>
      </c>
      <c r="Q85">
        <v>1</v>
      </c>
      <c r="R85">
        <v>42403</v>
      </c>
    </row>
    <row r="86" spans="1:18">
      <c r="A86">
        <v>916</v>
      </c>
      <c r="B86" t="s">
        <v>3001</v>
      </c>
      <c r="C86" t="s">
        <v>3001</v>
      </c>
      <c r="D86" t="s">
        <v>3002</v>
      </c>
      <c r="H86" t="s">
        <v>2480</v>
      </c>
      <c r="I86" t="s">
        <v>2306</v>
      </c>
      <c r="J86" t="s">
        <v>3003</v>
      </c>
      <c r="K86">
        <v>128893</v>
      </c>
      <c r="L86" t="s">
        <v>3004</v>
      </c>
      <c r="M86" t="s">
        <v>3005</v>
      </c>
      <c r="N86" t="s">
        <v>3006</v>
      </c>
      <c r="P86" t="s">
        <v>2484</v>
      </c>
      <c r="Q86">
        <v>1</v>
      </c>
      <c r="R86">
        <v>42430</v>
      </c>
    </row>
    <row r="87" spans="1:18">
      <c r="A87">
        <v>917</v>
      </c>
      <c r="B87" t="s">
        <v>3007</v>
      </c>
      <c r="D87" t="s">
        <v>3008</v>
      </c>
      <c r="E87" t="s">
        <v>3009</v>
      </c>
      <c r="H87" t="s">
        <v>1021</v>
      </c>
      <c r="I87" t="s">
        <v>2306</v>
      </c>
      <c r="K87">
        <v>31379</v>
      </c>
      <c r="L87" t="s">
        <v>3010</v>
      </c>
      <c r="M87" t="s">
        <v>3011</v>
      </c>
      <c r="N87" t="s">
        <v>3012</v>
      </c>
      <c r="O87" t="s">
        <v>3013</v>
      </c>
      <c r="P87" t="s">
        <v>27</v>
      </c>
      <c r="Q87">
        <v>3</v>
      </c>
    </row>
    <row r="88" spans="1:18">
      <c r="A88">
        <v>918</v>
      </c>
      <c r="B88" t="s">
        <v>3014</v>
      </c>
      <c r="D88" t="s">
        <v>3015</v>
      </c>
      <c r="E88" t="s">
        <v>3016</v>
      </c>
      <c r="F88" t="s">
        <v>2739</v>
      </c>
      <c r="H88" t="s">
        <v>2370</v>
      </c>
      <c r="I88" t="s">
        <v>2306</v>
      </c>
      <c r="K88">
        <v>306711</v>
      </c>
      <c r="L88" t="s">
        <v>3017</v>
      </c>
      <c r="M88" t="s">
        <v>3018</v>
      </c>
      <c r="N88" t="s">
        <v>3019</v>
      </c>
      <c r="O88" t="s">
        <v>3020</v>
      </c>
      <c r="P88" t="s">
        <v>2375</v>
      </c>
      <c r="Q88">
        <v>1</v>
      </c>
      <c r="R88">
        <v>42430</v>
      </c>
    </row>
    <row r="89" spans="1:18">
      <c r="A89">
        <v>919</v>
      </c>
      <c r="B89" t="s">
        <v>3021</v>
      </c>
      <c r="C89" t="s">
        <v>3022</v>
      </c>
      <c r="D89" t="s">
        <v>3023</v>
      </c>
      <c r="E89" t="s">
        <v>3024</v>
      </c>
      <c r="H89" t="s">
        <v>2429</v>
      </c>
      <c r="I89" t="s">
        <v>2306</v>
      </c>
      <c r="K89">
        <v>492273</v>
      </c>
      <c r="L89" t="s">
        <v>3025</v>
      </c>
      <c r="M89" t="s">
        <v>3026</v>
      </c>
      <c r="N89" t="s">
        <v>3027</v>
      </c>
      <c r="P89" t="s">
        <v>2434</v>
      </c>
      <c r="Q89">
        <v>1</v>
      </c>
      <c r="R89">
        <v>42311</v>
      </c>
    </row>
    <row r="90" spans="1:18">
      <c r="A90">
        <v>920</v>
      </c>
      <c r="B90" t="s">
        <v>3028</v>
      </c>
      <c r="C90" t="s">
        <v>3029</v>
      </c>
      <c r="D90" t="s">
        <v>1349</v>
      </c>
      <c r="E90" t="s">
        <v>3030</v>
      </c>
      <c r="H90" t="s">
        <v>1108</v>
      </c>
      <c r="I90" t="s">
        <v>2306</v>
      </c>
      <c r="K90">
        <v>114740</v>
      </c>
      <c r="L90" t="s">
        <v>3031</v>
      </c>
      <c r="M90" t="s">
        <v>3032</v>
      </c>
      <c r="N90" t="s">
        <v>3033</v>
      </c>
      <c r="P90" t="s">
        <v>818</v>
      </c>
      <c r="Q90">
        <v>1</v>
      </c>
      <c r="R90">
        <v>42311</v>
      </c>
    </row>
    <row r="91" spans="1:18">
      <c r="A91">
        <v>921</v>
      </c>
      <c r="B91" t="s">
        <v>3034</v>
      </c>
      <c r="D91" t="s">
        <v>3035</v>
      </c>
      <c r="E91" t="s">
        <v>3036</v>
      </c>
      <c r="F91" t="s">
        <v>2618</v>
      </c>
      <c r="H91" t="s">
        <v>2273</v>
      </c>
      <c r="I91" t="s">
        <v>2306</v>
      </c>
      <c r="K91">
        <v>81073</v>
      </c>
      <c r="L91" t="s">
        <v>3037</v>
      </c>
      <c r="M91" t="s">
        <v>3038</v>
      </c>
      <c r="N91" t="s">
        <v>3039</v>
      </c>
      <c r="P91" t="s">
        <v>1763</v>
      </c>
      <c r="Q91">
        <v>1</v>
      </c>
      <c r="R91">
        <v>42430</v>
      </c>
    </row>
    <row r="92" spans="1:18">
      <c r="A92">
        <v>922</v>
      </c>
      <c r="B92" t="s">
        <v>3040</v>
      </c>
      <c r="C92" t="s">
        <v>3041</v>
      </c>
      <c r="D92" t="s">
        <v>3042</v>
      </c>
      <c r="E92" t="s">
        <v>3036</v>
      </c>
      <c r="F92" t="s">
        <v>2618</v>
      </c>
      <c r="H92" t="s">
        <v>2273</v>
      </c>
      <c r="I92" t="s">
        <v>2306</v>
      </c>
      <c r="J92" t="s">
        <v>3043</v>
      </c>
      <c r="K92">
        <v>452244</v>
      </c>
      <c r="L92" t="s">
        <v>3044</v>
      </c>
      <c r="M92" t="s">
        <v>3045</v>
      </c>
      <c r="N92" t="s">
        <v>3046</v>
      </c>
      <c r="O92" t="s">
        <v>3047</v>
      </c>
      <c r="P92" t="s">
        <v>1763</v>
      </c>
      <c r="Q92">
        <v>1</v>
      </c>
      <c r="R92">
        <v>42430</v>
      </c>
    </row>
    <row r="93" spans="1:18">
      <c r="A93">
        <v>923</v>
      </c>
      <c r="B93" t="s">
        <v>3048</v>
      </c>
      <c r="C93" t="s">
        <v>3049</v>
      </c>
      <c r="D93" t="s">
        <v>3050</v>
      </c>
      <c r="E93" t="s">
        <v>3051</v>
      </c>
      <c r="H93" t="s">
        <v>2342</v>
      </c>
      <c r="I93" t="s">
        <v>2306</v>
      </c>
      <c r="K93">
        <v>240418</v>
      </c>
      <c r="L93" t="s">
        <v>3052</v>
      </c>
      <c r="M93" t="s">
        <v>3053</v>
      </c>
      <c r="N93" t="s">
        <v>3054</v>
      </c>
      <c r="O93" t="s">
        <v>3055</v>
      </c>
      <c r="P93" t="s">
        <v>2347</v>
      </c>
      <c r="Q93">
        <v>1</v>
      </c>
    </row>
    <row r="94" spans="1:18">
      <c r="A94">
        <v>924</v>
      </c>
      <c r="B94" t="s">
        <v>3056</v>
      </c>
      <c r="C94" t="s">
        <v>3057</v>
      </c>
      <c r="D94" t="s">
        <v>3058</v>
      </c>
      <c r="E94" t="s">
        <v>1757</v>
      </c>
      <c r="H94" t="s">
        <v>2273</v>
      </c>
      <c r="I94" t="s">
        <v>2306</v>
      </c>
      <c r="J94" t="s">
        <v>3059</v>
      </c>
      <c r="K94">
        <v>344517</v>
      </c>
      <c r="L94" t="s">
        <v>3060</v>
      </c>
      <c r="M94" t="s">
        <v>3061</v>
      </c>
      <c r="N94" t="s">
        <v>3062</v>
      </c>
      <c r="O94" t="s">
        <v>3063</v>
      </c>
      <c r="P94" t="s">
        <v>1763</v>
      </c>
      <c r="Q94">
        <v>1</v>
      </c>
      <c r="R94">
        <v>42447</v>
      </c>
    </row>
    <row r="95" spans="1:18">
      <c r="A95">
        <v>925</v>
      </c>
      <c r="B95" t="s">
        <v>3064</v>
      </c>
      <c r="C95" t="s">
        <v>3065</v>
      </c>
      <c r="D95" t="s">
        <v>3066</v>
      </c>
      <c r="E95" t="s">
        <v>1839</v>
      </c>
      <c r="H95" t="s">
        <v>2276</v>
      </c>
      <c r="I95" t="s">
        <v>2306</v>
      </c>
      <c r="J95" t="s">
        <v>3067</v>
      </c>
      <c r="K95">
        <v>403044</v>
      </c>
      <c r="L95" t="s">
        <v>3068</v>
      </c>
      <c r="M95" t="s">
        <v>3069</v>
      </c>
      <c r="N95" t="s">
        <v>3070</v>
      </c>
      <c r="P95" t="s">
        <v>1838</v>
      </c>
      <c r="Q95">
        <v>1</v>
      </c>
      <c r="R95">
        <v>42404</v>
      </c>
    </row>
    <row r="96" spans="1:18">
      <c r="A96">
        <v>926</v>
      </c>
      <c r="B96" t="s">
        <v>3071</v>
      </c>
      <c r="D96" t="s">
        <v>3072</v>
      </c>
      <c r="E96" t="s">
        <v>3073</v>
      </c>
      <c r="H96" t="s">
        <v>2580</v>
      </c>
      <c r="I96" t="s">
        <v>2306</v>
      </c>
      <c r="J96" t="s">
        <v>3074</v>
      </c>
      <c r="L96" t="s">
        <v>3075</v>
      </c>
      <c r="M96" t="s">
        <v>3076</v>
      </c>
      <c r="N96" t="s">
        <v>3077</v>
      </c>
      <c r="O96" t="s">
        <v>3078</v>
      </c>
      <c r="P96" t="s">
        <v>1380</v>
      </c>
      <c r="Q96">
        <v>1</v>
      </c>
      <c r="R96">
        <v>42314</v>
      </c>
    </row>
    <row r="97" spans="1:18">
      <c r="A97">
        <v>927</v>
      </c>
      <c r="B97" t="s">
        <v>3079</v>
      </c>
      <c r="C97" t="s">
        <v>3080</v>
      </c>
      <c r="D97" t="s">
        <v>3081</v>
      </c>
      <c r="E97" t="s">
        <v>2564</v>
      </c>
      <c r="H97" t="s">
        <v>2536</v>
      </c>
      <c r="I97" t="s">
        <v>2306</v>
      </c>
      <c r="J97" t="s">
        <v>3082</v>
      </c>
      <c r="K97">
        <v>515925</v>
      </c>
      <c r="L97" t="s">
        <v>3083</v>
      </c>
      <c r="M97" t="s">
        <v>3084</v>
      </c>
      <c r="N97" t="s">
        <v>3085</v>
      </c>
      <c r="O97" t="s">
        <v>3086</v>
      </c>
      <c r="P97" t="s">
        <v>2541</v>
      </c>
      <c r="Q97">
        <v>1</v>
      </c>
    </row>
    <row r="98" spans="1:18">
      <c r="A98">
        <v>928</v>
      </c>
      <c r="B98" t="s">
        <v>3087</v>
      </c>
      <c r="C98" t="s">
        <v>3087</v>
      </c>
      <c r="D98" t="s">
        <v>3088</v>
      </c>
      <c r="E98" t="s">
        <v>685</v>
      </c>
      <c r="H98" t="s">
        <v>2571</v>
      </c>
      <c r="I98" t="s">
        <v>2306</v>
      </c>
      <c r="L98" t="s">
        <v>3089</v>
      </c>
      <c r="M98" t="s">
        <v>3090</v>
      </c>
      <c r="N98" t="s">
        <v>3091</v>
      </c>
      <c r="P98" t="s">
        <v>675</v>
      </c>
      <c r="Q98">
        <v>1</v>
      </c>
    </row>
    <row r="99" spans="1:18">
      <c r="A99">
        <v>929</v>
      </c>
      <c r="B99" t="s">
        <v>3092</v>
      </c>
      <c r="C99" t="s">
        <v>3093</v>
      </c>
      <c r="D99" t="s">
        <v>3094</v>
      </c>
      <c r="E99" t="s">
        <v>2544</v>
      </c>
      <c r="H99" t="s">
        <v>2370</v>
      </c>
      <c r="I99" t="s">
        <v>2306</v>
      </c>
      <c r="K99">
        <v>314407</v>
      </c>
      <c r="L99" t="s">
        <v>3095</v>
      </c>
      <c r="M99" t="s">
        <v>3096</v>
      </c>
      <c r="N99" t="s">
        <v>3097</v>
      </c>
      <c r="O99" t="s">
        <v>3098</v>
      </c>
      <c r="P99" t="s">
        <v>2375</v>
      </c>
      <c r="Q99">
        <v>1</v>
      </c>
      <c r="R99">
        <v>42314</v>
      </c>
    </row>
    <row r="100" spans="1:18">
      <c r="A100">
        <v>930</v>
      </c>
      <c r="B100" t="s">
        <v>3099</v>
      </c>
      <c r="D100" t="s">
        <v>3100</v>
      </c>
      <c r="E100" t="s">
        <v>233</v>
      </c>
      <c r="H100" t="s">
        <v>39</v>
      </c>
      <c r="I100" t="s">
        <v>2306</v>
      </c>
      <c r="J100" t="s">
        <v>3101</v>
      </c>
      <c r="K100">
        <v>382030</v>
      </c>
      <c r="L100" t="s">
        <v>3102</v>
      </c>
      <c r="M100" t="s">
        <v>3103</v>
      </c>
      <c r="N100" t="s">
        <v>3104</v>
      </c>
      <c r="O100" t="s">
        <v>3105</v>
      </c>
      <c r="P100" t="s">
        <v>27</v>
      </c>
      <c r="Q100">
        <v>1</v>
      </c>
      <c r="R100">
        <v>42314</v>
      </c>
    </row>
    <row r="101" spans="1:18">
      <c r="A101">
        <v>931</v>
      </c>
      <c r="B101" t="s">
        <v>3106</v>
      </c>
      <c r="D101" t="s">
        <v>3107</v>
      </c>
      <c r="E101" t="s">
        <v>3108</v>
      </c>
      <c r="H101" t="s">
        <v>2380</v>
      </c>
      <c r="I101" t="s">
        <v>2306</v>
      </c>
      <c r="K101">
        <v>46186</v>
      </c>
      <c r="L101" t="s">
        <v>3109</v>
      </c>
      <c r="M101" t="s">
        <v>3110</v>
      </c>
      <c r="N101" t="s">
        <v>3111</v>
      </c>
      <c r="O101" t="s">
        <v>3111</v>
      </c>
      <c r="P101" t="s">
        <v>2386</v>
      </c>
      <c r="Q101">
        <v>1</v>
      </c>
      <c r="R101">
        <v>42431</v>
      </c>
    </row>
    <row r="102" spans="1:18">
      <c r="A102">
        <v>932</v>
      </c>
      <c r="B102" t="s">
        <v>3112</v>
      </c>
      <c r="D102" t="s">
        <v>3113</v>
      </c>
      <c r="E102" t="s">
        <v>3114</v>
      </c>
      <c r="H102" t="s">
        <v>2390</v>
      </c>
      <c r="I102" t="s">
        <v>2306</v>
      </c>
      <c r="J102" t="s">
        <v>3115</v>
      </c>
      <c r="L102" t="s">
        <v>3116</v>
      </c>
      <c r="M102" t="s">
        <v>3117</v>
      </c>
      <c r="N102" t="s">
        <v>3118</v>
      </c>
      <c r="P102" t="s">
        <v>2394</v>
      </c>
      <c r="Q102">
        <v>1</v>
      </c>
    </row>
    <row r="103" spans="1:18">
      <c r="A103">
        <v>933</v>
      </c>
      <c r="B103" t="s">
        <v>3119</v>
      </c>
      <c r="D103" t="s">
        <v>3120</v>
      </c>
      <c r="H103" t="s">
        <v>3121</v>
      </c>
      <c r="I103" t="s">
        <v>2306</v>
      </c>
      <c r="K103">
        <v>69922</v>
      </c>
      <c r="L103" t="s">
        <v>3122</v>
      </c>
      <c r="M103" t="s">
        <v>3123</v>
      </c>
      <c r="N103" t="s">
        <v>3124</v>
      </c>
      <c r="O103" t="s">
        <v>3125</v>
      </c>
      <c r="P103" t="s">
        <v>3126</v>
      </c>
      <c r="Q103">
        <v>1</v>
      </c>
    </row>
    <row r="104" spans="1:18">
      <c r="A104">
        <v>934</v>
      </c>
      <c r="B104" t="s">
        <v>3127</v>
      </c>
      <c r="C104" t="s">
        <v>3128</v>
      </c>
      <c r="D104" t="s">
        <v>3129</v>
      </c>
      <c r="H104" t="s">
        <v>168</v>
      </c>
      <c r="I104" t="s">
        <v>2306</v>
      </c>
      <c r="L104" t="s">
        <v>3130</v>
      </c>
      <c r="M104" t="s">
        <v>3131</v>
      </c>
      <c r="N104" t="s">
        <v>3132</v>
      </c>
      <c r="O104" t="s">
        <v>3133</v>
      </c>
      <c r="P104" t="s">
        <v>27</v>
      </c>
      <c r="Q104">
        <v>1</v>
      </c>
    </row>
    <row r="105" spans="1:18">
      <c r="A105">
        <v>935</v>
      </c>
      <c r="B105" t="s">
        <v>3134</v>
      </c>
      <c r="D105" t="s">
        <v>3135</v>
      </c>
      <c r="E105" t="s">
        <v>3136</v>
      </c>
      <c r="F105" t="s">
        <v>3137</v>
      </c>
      <c r="H105" t="s">
        <v>2370</v>
      </c>
      <c r="I105" t="s">
        <v>2306</v>
      </c>
      <c r="K105">
        <v>234863</v>
      </c>
      <c r="L105" t="s">
        <v>3138</v>
      </c>
      <c r="M105" t="s">
        <v>3139</v>
      </c>
      <c r="N105" t="s">
        <v>3140</v>
      </c>
      <c r="O105" t="s">
        <v>3141</v>
      </c>
      <c r="P105" t="s">
        <v>2375</v>
      </c>
      <c r="Q105">
        <v>1</v>
      </c>
      <c r="R105">
        <v>42313</v>
      </c>
    </row>
    <row r="106" spans="1:18">
      <c r="A106">
        <v>936</v>
      </c>
      <c r="B106" t="s">
        <v>3142</v>
      </c>
      <c r="D106" t="s">
        <v>3143</v>
      </c>
      <c r="E106" t="s">
        <v>3144</v>
      </c>
      <c r="F106" t="s">
        <v>3145</v>
      </c>
      <c r="H106" t="s">
        <v>249</v>
      </c>
      <c r="I106" t="s">
        <v>2306</v>
      </c>
      <c r="J106" t="s">
        <v>3146</v>
      </c>
      <c r="K106">
        <v>103643</v>
      </c>
      <c r="L106" t="s">
        <v>3147</v>
      </c>
      <c r="M106" t="s">
        <v>3148</v>
      </c>
      <c r="N106" t="s">
        <v>3149</v>
      </c>
      <c r="O106" t="s">
        <v>3150</v>
      </c>
      <c r="P106" t="s">
        <v>27</v>
      </c>
      <c r="Q106">
        <v>1</v>
      </c>
    </row>
    <row r="107" spans="1:18">
      <c r="A107">
        <v>937</v>
      </c>
      <c r="B107" t="s">
        <v>3151</v>
      </c>
      <c r="C107" t="s">
        <v>3152</v>
      </c>
      <c r="D107" t="s">
        <v>3153</v>
      </c>
      <c r="E107" t="s">
        <v>3154</v>
      </c>
      <c r="H107" t="s">
        <v>2536</v>
      </c>
      <c r="I107" t="s">
        <v>2306</v>
      </c>
      <c r="J107" t="s">
        <v>3155</v>
      </c>
      <c r="K107">
        <v>132137</v>
      </c>
      <c r="L107" t="s">
        <v>3156</v>
      </c>
      <c r="M107" t="s">
        <v>3157</v>
      </c>
      <c r="N107" t="s">
        <v>3158</v>
      </c>
      <c r="P107" t="s">
        <v>2541</v>
      </c>
      <c r="Q107">
        <v>1</v>
      </c>
      <c r="R107">
        <v>42430</v>
      </c>
    </row>
    <row r="108" spans="1:18">
      <c r="A108">
        <v>938</v>
      </c>
      <c r="B108" t="s">
        <v>3159</v>
      </c>
      <c r="D108" t="s">
        <v>3160</v>
      </c>
      <c r="E108" t="s">
        <v>3161</v>
      </c>
      <c r="H108" t="s">
        <v>2342</v>
      </c>
      <c r="I108" t="s">
        <v>2306</v>
      </c>
      <c r="J108" t="s">
        <v>3162</v>
      </c>
      <c r="K108">
        <v>53957</v>
      </c>
      <c r="L108" t="s">
        <v>3163</v>
      </c>
      <c r="M108" t="s">
        <v>3164</v>
      </c>
      <c r="N108" t="s">
        <v>3165</v>
      </c>
      <c r="P108" t="s">
        <v>2347</v>
      </c>
      <c r="Q108">
        <v>1</v>
      </c>
      <c r="R108">
        <v>42313</v>
      </c>
    </row>
    <row r="109" spans="1:18">
      <c r="A109">
        <v>939</v>
      </c>
      <c r="B109" t="s">
        <v>3166</v>
      </c>
      <c r="D109" t="s">
        <v>3167</v>
      </c>
      <c r="H109" t="s">
        <v>2305</v>
      </c>
      <c r="I109" t="s">
        <v>2306</v>
      </c>
      <c r="J109" t="s">
        <v>3168</v>
      </c>
      <c r="L109" t="s">
        <v>3169</v>
      </c>
      <c r="M109" t="s">
        <v>3170</v>
      </c>
      <c r="N109" t="s">
        <v>3171</v>
      </c>
      <c r="P109" t="s">
        <v>2311</v>
      </c>
      <c r="Q109">
        <v>1</v>
      </c>
      <c r="R109">
        <v>42313</v>
      </c>
    </row>
    <row r="110" spans="1:18">
      <c r="A110">
        <v>940</v>
      </c>
      <c r="B110" t="s">
        <v>3172</v>
      </c>
      <c r="C110" t="s">
        <v>3172</v>
      </c>
      <c r="D110" t="s">
        <v>3173</v>
      </c>
      <c r="E110" t="s">
        <v>2314</v>
      </c>
      <c r="H110" t="s">
        <v>2315</v>
      </c>
      <c r="I110" t="s">
        <v>2306</v>
      </c>
      <c r="J110" t="s">
        <v>3174</v>
      </c>
      <c r="K110">
        <v>434932</v>
      </c>
      <c r="L110" t="s">
        <v>3175</v>
      </c>
      <c r="M110" t="s">
        <v>3176</v>
      </c>
      <c r="N110" t="s">
        <v>3177</v>
      </c>
      <c r="P110" t="s">
        <v>2322</v>
      </c>
      <c r="Q110">
        <v>1</v>
      </c>
      <c r="R110">
        <v>42313</v>
      </c>
    </row>
    <row r="111" spans="1:18">
      <c r="A111">
        <v>941</v>
      </c>
      <c r="B111" t="s">
        <v>3178</v>
      </c>
      <c r="D111" t="s">
        <v>3179</v>
      </c>
      <c r="E111" t="s">
        <v>3180</v>
      </c>
      <c r="H111" t="s">
        <v>2429</v>
      </c>
      <c r="I111" t="s">
        <v>2306</v>
      </c>
      <c r="K111">
        <v>280883</v>
      </c>
      <c r="L111" t="s">
        <v>3181</v>
      </c>
      <c r="M111" t="s">
        <v>3182</v>
      </c>
      <c r="N111" t="s">
        <v>3183</v>
      </c>
      <c r="P111" t="s">
        <v>2434</v>
      </c>
      <c r="Q111">
        <v>1</v>
      </c>
      <c r="R111">
        <v>42432</v>
      </c>
    </row>
    <row r="112" spans="1:18">
      <c r="A112">
        <v>942</v>
      </c>
      <c r="B112" t="s">
        <v>3184</v>
      </c>
      <c r="C112" t="s">
        <v>3185</v>
      </c>
      <c r="D112" t="s">
        <v>1014</v>
      </c>
      <c r="E112" t="s">
        <v>3186</v>
      </c>
      <c r="H112" t="s">
        <v>1017</v>
      </c>
      <c r="I112" t="s">
        <v>2306</v>
      </c>
      <c r="J112" t="s">
        <v>3187</v>
      </c>
      <c r="K112">
        <v>174893</v>
      </c>
      <c r="L112" t="s">
        <v>3188</v>
      </c>
      <c r="M112" t="s">
        <v>3189</v>
      </c>
      <c r="N112" t="s">
        <v>3190</v>
      </c>
      <c r="P112" t="s">
        <v>1380</v>
      </c>
      <c r="Q112">
        <v>1</v>
      </c>
      <c r="R112">
        <v>42460</v>
      </c>
    </row>
    <row r="113" spans="1:18">
      <c r="A113">
        <v>943</v>
      </c>
      <c r="B113" t="s">
        <v>3191</v>
      </c>
      <c r="D113" t="s">
        <v>3192</v>
      </c>
      <c r="E113" t="s">
        <v>3193</v>
      </c>
      <c r="F113" t="s">
        <v>419</v>
      </c>
      <c r="H113" t="s">
        <v>257</v>
      </c>
      <c r="I113" t="s">
        <v>2306</v>
      </c>
      <c r="J113" t="s">
        <v>3194</v>
      </c>
      <c r="K113">
        <v>74316</v>
      </c>
      <c r="L113" t="s">
        <v>3195</v>
      </c>
      <c r="M113" t="s">
        <v>3196</v>
      </c>
      <c r="N113" t="s">
        <v>3197</v>
      </c>
      <c r="O113" t="s">
        <v>3198</v>
      </c>
      <c r="P113" t="s">
        <v>27</v>
      </c>
      <c r="Q113">
        <v>1</v>
      </c>
      <c r="R113">
        <v>42442</v>
      </c>
    </row>
    <row r="114" spans="1:18">
      <c r="A114">
        <v>944</v>
      </c>
      <c r="B114" t="s">
        <v>3199</v>
      </c>
      <c r="D114" t="s">
        <v>3081</v>
      </c>
      <c r="E114" t="s">
        <v>2564</v>
      </c>
      <c r="H114" t="s">
        <v>2536</v>
      </c>
      <c r="I114" t="s">
        <v>2306</v>
      </c>
      <c r="K114">
        <v>21874</v>
      </c>
      <c r="L114" t="s">
        <v>3200</v>
      </c>
      <c r="M114" t="s">
        <v>3201</v>
      </c>
      <c r="N114" t="s">
        <v>3202</v>
      </c>
      <c r="O114" t="s">
        <v>3203</v>
      </c>
      <c r="P114" t="s">
        <v>2541</v>
      </c>
      <c r="Q114">
        <v>2</v>
      </c>
      <c r="R114">
        <v>42312</v>
      </c>
    </row>
    <row r="115" spans="1:18">
      <c r="A115">
        <v>945</v>
      </c>
      <c r="B115" t="s">
        <v>3204</v>
      </c>
      <c r="D115" t="s">
        <v>3205</v>
      </c>
      <c r="E115" t="s">
        <v>3206</v>
      </c>
      <c r="F115" t="s">
        <v>3207</v>
      </c>
      <c r="H115" t="s">
        <v>2390</v>
      </c>
      <c r="I115" t="s">
        <v>2306</v>
      </c>
      <c r="J115" t="s">
        <v>3208</v>
      </c>
      <c r="K115">
        <v>452308</v>
      </c>
      <c r="L115" t="s">
        <v>3209</v>
      </c>
      <c r="M115" t="s">
        <v>3210</v>
      </c>
      <c r="N115" t="s">
        <v>3211</v>
      </c>
      <c r="P115" t="s">
        <v>2394</v>
      </c>
      <c r="Q115">
        <v>1</v>
      </c>
      <c r="R115">
        <v>42324</v>
      </c>
    </row>
    <row r="116" spans="1:18">
      <c r="A116">
        <v>946</v>
      </c>
      <c r="B116" t="s">
        <v>3212</v>
      </c>
      <c r="C116" t="s">
        <v>3213</v>
      </c>
      <c r="D116" t="s">
        <v>16</v>
      </c>
      <c r="E116" t="s">
        <v>1807</v>
      </c>
      <c r="H116" t="s">
        <v>2273</v>
      </c>
      <c r="I116" t="s">
        <v>2306</v>
      </c>
      <c r="K116">
        <v>119890</v>
      </c>
      <c r="L116" t="s">
        <v>3214</v>
      </c>
      <c r="M116" t="s">
        <v>3215</v>
      </c>
      <c r="N116" t="s">
        <v>3216</v>
      </c>
      <c r="O116" t="s">
        <v>3217</v>
      </c>
      <c r="P116" t="s">
        <v>1763</v>
      </c>
      <c r="Q116">
        <v>2</v>
      </c>
      <c r="R116">
        <v>42324</v>
      </c>
    </row>
    <row r="117" spans="1:18">
      <c r="A117">
        <v>947</v>
      </c>
      <c r="B117" t="s">
        <v>3218</v>
      </c>
      <c r="D117" t="s">
        <v>2135</v>
      </c>
      <c r="E117" t="s">
        <v>1958</v>
      </c>
      <c r="H117" t="s">
        <v>2687</v>
      </c>
      <c r="I117" t="s">
        <v>2306</v>
      </c>
      <c r="K117">
        <v>409566</v>
      </c>
      <c r="L117" t="s">
        <v>3219</v>
      </c>
      <c r="M117" t="s">
        <v>3220</v>
      </c>
      <c r="N117" t="s">
        <v>3221</v>
      </c>
      <c r="O117" t="s">
        <v>3222</v>
      </c>
      <c r="P117" t="s">
        <v>1922</v>
      </c>
      <c r="Q117">
        <v>1</v>
      </c>
      <c r="R117">
        <v>42430</v>
      </c>
    </row>
    <row r="118" spans="1:18">
      <c r="A118">
        <v>948</v>
      </c>
      <c r="B118" t="s">
        <v>3223</v>
      </c>
      <c r="C118" t="s">
        <v>3224</v>
      </c>
      <c r="D118" t="s">
        <v>3225</v>
      </c>
      <c r="H118" t="s">
        <v>3121</v>
      </c>
      <c r="I118" t="s">
        <v>2306</v>
      </c>
      <c r="L118" t="s">
        <v>3226</v>
      </c>
      <c r="M118" t="s">
        <v>3227</v>
      </c>
      <c r="N118" t="s">
        <v>3228</v>
      </c>
      <c r="O118" t="s">
        <v>3229</v>
      </c>
      <c r="P118" t="s">
        <v>3126</v>
      </c>
      <c r="Q118">
        <v>1</v>
      </c>
      <c r="R118">
        <v>42430</v>
      </c>
    </row>
    <row r="119" spans="1:18">
      <c r="A119">
        <v>949</v>
      </c>
      <c r="B119" t="s">
        <v>3230</v>
      </c>
      <c r="C119" t="s">
        <v>3231</v>
      </c>
      <c r="D119" t="s">
        <v>3232</v>
      </c>
      <c r="H119" t="s">
        <v>1186</v>
      </c>
      <c r="I119" t="s">
        <v>2306</v>
      </c>
      <c r="K119">
        <v>69730</v>
      </c>
      <c r="L119" t="s">
        <v>3233</v>
      </c>
      <c r="M119" t="s">
        <v>3234</v>
      </c>
      <c r="N119" t="s">
        <v>3235</v>
      </c>
      <c r="O119" t="s">
        <v>3236</v>
      </c>
      <c r="P119" t="s">
        <v>1176</v>
      </c>
      <c r="Q119">
        <v>1</v>
      </c>
    </row>
    <row r="120" spans="1:18">
      <c r="A120">
        <v>950</v>
      </c>
      <c r="B120" t="s">
        <v>3237</v>
      </c>
      <c r="C120" t="s">
        <v>3238</v>
      </c>
      <c r="D120" t="s">
        <v>3239</v>
      </c>
      <c r="E120" t="s">
        <v>3240</v>
      </c>
      <c r="H120" t="s">
        <v>2315</v>
      </c>
      <c r="I120" t="s">
        <v>2306</v>
      </c>
      <c r="K120">
        <v>116521</v>
      </c>
      <c r="L120" t="s">
        <v>3241</v>
      </c>
      <c r="M120" t="s">
        <v>3242</v>
      </c>
      <c r="N120" t="s">
        <v>3243</v>
      </c>
      <c r="O120" t="s">
        <v>3244</v>
      </c>
      <c r="P120" t="s">
        <v>2322</v>
      </c>
      <c r="Q120">
        <v>1</v>
      </c>
      <c r="R120">
        <v>42324</v>
      </c>
    </row>
    <row r="121" spans="1:18">
      <c r="A121">
        <v>951</v>
      </c>
      <c r="B121" t="s">
        <v>3245</v>
      </c>
      <c r="D121" t="s">
        <v>3246</v>
      </c>
      <c r="E121" t="s">
        <v>1958</v>
      </c>
      <c r="H121" t="s">
        <v>2687</v>
      </c>
      <c r="I121" t="s">
        <v>2306</v>
      </c>
      <c r="K121">
        <v>8808</v>
      </c>
      <c r="L121" t="s">
        <v>3247</v>
      </c>
      <c r="M121" t="s">
        <v>3248</v>
      </c>
      <c r="N121" t="s">
        <v>3249</v>
      </c>
      <c r="P121" t="s">
        <v>1922</v>
      </c>
      <c r="Q121">
        <v>1</v>
      </c>
      <c r="R121">
        <v>42432</v>
      </c>
    </row>
    <row r="122" spans="1:18">
      <c r="A122">
        <v>952</v>
      </c>
      <c r="B122" t="s">
        <v>3250</v>
      </c>
      <c r="D122" t="s">
        <v>3251</v>
      </c>
      <c r="E122" t="s">
        <v>3252</v>
      </c>
      <c r="H122" t="s">
        <v>2273</v>
      </c>
      <c r="I122" t="s">
        <v>2306</v>
      </c>
      <c r="L122" t="s">
        <v>3253</v>
      </c>
      <c r="M122" t="s">
        <v>3254</v>
      </c>
      <c r="N122" t="s">
        <v>3255</v>
      </c>
      <c r="P122" t="s">
        <v>1763</v>
      </c>
      <c r="Q122">
        <v>1</v>
      </c>
      <c r="R122">
        <v>42323</v>
      </c>
    </row>
    <row r="123" spans="1:18">
      <c r="A123">
        <v>953</v>
      </c>
      <c r="B123" t="s">
        <v>3256</v>
      </c>
      <c r="C123" t="s">
        <v>3257</v>
      </c>
      <c r="D123" t="s">
        <v>3258</v>
      </c>
      <c r="E123" t="s">
        <v>3259</v>
      </c>
      <c r="F123" t="s">
        <v>3260</v>
      </c>
      <c r="H123" t="s">
        <v>2429</v>
      </c>
      <c r="I123" t="s">
        <v>2306</v>
      </c>
      <c r="J123" t="s">
        <v>3261</v>
      </c>
      <c r="K123">
        <v>84983</v>
      </c>
      <c r="L123" t="s">
        <v>3262</v>
      </c>
      <c r="M123" t="s">
        <v>3263</v>
      </c>
      <c r="N123" t="s">
        <v>3264</v>
      </c>
      <c r="P123" t="s">
        <v>2434</v>
      </c>
      <c r="Q123">
        <v>1</v>
      </c>
    </row>
    <row r="124" spans="1:18">
      <c r="A124">
        <v>954</v>
      </c>
      <c r="B124" t="s">
        <v>3265</v>
      </c>
      <c r="C124" t="s">
        <v>3266</v>
      </c>
      <c r="D124" t="s">
        <v>3267</v>
      </c>
      <c r="E124" t="s">
        <v>3268</v>
      </c>
      <c r="F124" t="s">
        <v>2896</v>
      </c>
      <c r="H124" t="s">
        <v>2580</v>
      </c>
      <c r="I124" t="s">
        <v>2306</v>
      </c>
      <c r="K124">
        <v>488131</v>
      </c>
      <c r="L124" t="s">
        <v>3269</v>
      </c>
      <c r="M124" t="s">
        <v>3270</v>
      </c>
      <c r="N124" t="s">
        <v>3271</v>
      </c>
      <c r="O124" t="s">
        <v>3272</v>
      </c>
      <c r="P124" t="s">
        <v>1380</v>
      </c>
      <c r="Q124">
        <v>1</v>
      </c>
    </row>
    <row r="125" spans="1:18">
      <c r="A125">
        <v>955</v>
      </c>
      <c r="B125" t="s">
        <v>3273</v>
      </c>
      <c r="C125" t="s">
        <v>3274</v>
      </c>
      <c r="D125" t="s">
        <v>3225</v>
      </c>
      <c r="H125" t="s">
        <v>3121</v>
      </c>
      <c r="I125" t="s">
        <v>2306</v>
      </c>
      <c r="K125">
        <v>480108</v>
      </c>
      <c r="L125" t="s">
        <v>3275</v>
      </c>
      <c r="M125" t="s">
        <v>3276</v>
      </c>
      <c r="N125" t="s">
        <v>3277</v>
      </c>
      <c r="O125" t="s">
        <v>3278</v>
      </c>
      <c r="P125" t="s">
        <v>3126</v>
      </c>
      <c r="Q125">
        <v>1</v>
      </c>
      <c r="R125">
        <v>42431</v>
      </c>
    </row>
    <row r="126" spans="1:18">
      <c r="A126">
        <v>956</v>
      </c>
      <c r="B126" t="s">
        <v>3279</v>
      </c>
      <c r="D126" t="s">
        <v>3280</v>
      </c>
      <c r="E126" t="s">
        <v>3281</v>
      </c>
      <c r="H126" t="s">
        <v>2315</v>
      </c>
      <c r="I126" t="s">
        <v>2306</v>
      </c>
      <c r="K126" t="s">
        <v>3282</v>
      </c>
      <c r="M126" t="s">
        <v>3283</v>
      </c>
      <c r="N126" t="s">
        <v>3284</v>
      </c>
      <c r="O126" t="s">
        <v>3285</v>
      </c>
      <c r="P126" t="s">
        <v>2322</v>
      </c>
      <c r="Q126">
        <v>1</v>
      </c>
      <c r="R126">
        <v>42321</v>
      </c>
    </row>
    <row r="127" spans="1:18">
      <c r="A127">
        <v>957</v>
      </c>
      <c r="B127" t="s">
        <v>3286</v>
      </c>
      <c r="D127" t="s">
        <v>3287</v>
      </c>
      <c r="E127" t="s">
        <v>3288</v>
      </c>
      <c r="H127" t="s">
        <v>3121</v>
      </c>
      <c r="I127" t="s">
        <v>2306</v>
      </c>
      <c r="K127">
        <v>21800</v>
      </c>
      <c r="L127" t="s">
        <v>3289</v>
      </c>
      <c r="M127" t="s">
        <v>3290</v>
      </c>
      <c r="N127" t="s">
        <v>3291</v>
      </c>
      <c r="O127" t="s">
        <v>3292</v>
      </c>
      <c r="P127" t="s">
        <v>3126</v>
      </c>
      <c r="Q127">
        <v>1</v>
      </c>
      <c r="R127">
        <v>42430</v>
      </c>
    </row>
    <row r="128" spans="1:18">
      <c r="A128">
        <v>958</v>
      </c>
      <c r="B128" t="s">
        <v>3293</v>
      </c>
      <c r="D128" t="s">
        <v>30</v>
      </c>
      <c r="E128" t="s">
        <v>1936</v>
      </c>
      <c r="H128" t="s">
        <v>2687</v>
      </c>
      <c r="I128" t="s">
        <v>2306</v>
      </c>
      <c r="J128" t="s">
        <v>3294</v>
      </c>
      <c r="K128">
        <v>509964</v>
      </c>
      <c r="L128" t="s">
        <v>3295</v>
      </c>
      <c r="M128" t="s">
        <v>3296</v>
      </c>
      <c r="N128" t="s">
        <v>3297</v>
      </c>
      <c r="O128" t="s">
        <v>3298</v>
      </c>
      <c r="P128" t="s">
        <v>1922</v>
      </c>
      <c r="Q128">
        <v>2</v>
      </c>
      <c r="R128">
        <v>42320</v>
      </c>
    </row>
    <row r="129" spans="1:18">
      <c r="A129">
        <v>959</v>
      </c>
      <c r="B129" t="s">
        <v>3299</v>
      </c>
      <c r="D129" t="s">
        <v>939</v>
      </c>
      <c r="E129" t="s">
        <v>995</v>
      </c>
      <c r="F129" t="s">
        <v>3300</v>
      </c>
      <c r="H129" t="s">
        <v>2580</v>
      </c>
      <c r="I129" t="s">
        <v>2306</v>
      </c>
      <c r="K129">
        <v>26650</v>
      </c>
      <c r="L129" t="s">
        <v>3301</v>
      </c>
      <c r="M129" t="s">
        <v>3302</v>
      </c>
      <c r="N129" t="s">
        <v>3303</v>
      </c>
      <c r="O129" t="s">
        <v>3304</v>
      </c>
      <c r="P129" t="s">
        <v>27</v>
      </c>
      <c r="Q129">
        <v>12</v>
      </c>
      <c r="R129">
        <v>42460</v>
      </c>
    </row>
    <row r="130" spans="1:18">
      <c r="A130">
        <v>960</v>
      </c>
      <c r="B130" t="s">
        <v>3305</v>
      </c>
      <c r="C130" t="s">
        <v>3306</v>
      </c>
      <c r="D130" t="s">
        <v>3307</v>
      </c>
      <c r="E130" t="s">
        <v>1043</v>
      </c>
      <c r="H130" t="s">
        <v>127</v>
      </c>
      <c r="I130" t="s">
        <v>2306</v>
      </c>
      <c r="K130">
        <v>369440</v>
      </c>
      <c r="L130" t="s">
        <v>3308</v>
      </c>
      <c r="M130" t="s">
        <v>3309</v>
      </c>
      <c r="N130" t="s">
        <v>3310</v>
      </c>
      <c r="O130" t="s">
        <v>3311</v>
      </c>
      <c r="P130" t="s">
        <v>27</v>
      </c>
      <c r="Q130">
        <v>22</v>
      </c>
    </row>
    <row r="131" spans="1:18">
      <c r="A131">
        <v>961</v>
      </c>
      <c r="B131" t="s">
        <v>3312</v>
      </c>
      <c r="D131" t="s">
        <v>423</v>
      </c>
      <c r="E131" t="s">
        <v>3313</v>
      </c>
      <c r="H131" t="s">
        <v>2429</v>
      </c>
      <c r="I131" t="s">
        <v>2306</v>
      </c>
      <c r="J131" t="s">
        <v>3314</v>
      </c>
      <c r="K131">
        <v>108247</v>
      </c>
      <c r="L131" t="s">
        <v>3315</v>
      </c>
      <c r="M131" t="s">
        <v>3316</v>
      </c>
      <c r="N131" t="s">
        <v>3317</v>
      </c>
      <c r="O131" t="s">
        <v>3318</v>
      </c>
      <c r="P131" t="s">
        <v>2434</v>
      </c>
      <c r="Q131">
        <v>1</v>
      </c>
    </row>
    <row r="132" spans="1:18">
      <c r="A132">
        <v>962</v>
      </c>
      <c r="B132" t="s">
        <v>3319</v>
      </c>
      <c r="D132" t="s">
        <v>3320</v>
      </c>
      <c r="E132" t="s">
        <v>3321</v>
      </c>
      <c r="F132" t="s">
        <v>3322</v>
      </c>
      <c r="G132" t="s">
        <v>3323</v>
      </c>
      <c r="I132" t="s">
        <v>3324</v>
      </c>
      <c r="J132" t="s">
        <v>3325</v>
      </c>
      <c r="K132">
        <v>296602</v>
      </c>
      <c r="L132" t="s">
        <v>3326</v>
      </c>
      <c r="M132" t="s">
        <v>3327</v>
      </c>
      <c r="N132" t="s">
        <v>3328</v>
      </c>
      <c r="Q132">
        <v>1</v>
      </c>
    </row>
    <row r="133" spans="1:18">
      <c r="A133">
        <v>963</v>
      </c>
      <c r="B133" t="s">
        <v>3329</v>
      </c>
      <c r="D133" t="s">
        <v>3330</v>
      </c>
      <c r="E133" t="s">
        <v>3331</v>
      </c>
      <c r="F133" t="s">
        <v>3332</v>
      </c>
      <c r="H133" t="s">
        <v>2315</v>
      </c>
      <c r="I133" t="s">
        <v>2306</v>
      </c>
      <c r="J133" t="s">
        <v>3333</v>
      </c>
      <c r="K133">
        <v>206924</v>
      </c>
      <c r="L133" t="s">
        <v>3334</v>
      </c>
      <c r="M133" t="s">
        <v>3335</v>
      </c>
      <c r="N133" t="s">
        <v>3336</v>
      </c>
      <c r="P133" t="s">
        <v>2322</v>
      </c>
      <c r="Q133">
        <v>1</v>
      </c>
      <c r="R133">
        <v>42430</v>
      </c>
    </row>
    <row r="134" spans="1:18">
      <c r="A134">
        <v>964</v>
      </c>
      <c r="B134" t="s">
        <v>3337</v>
      </c>
      <c r="D134" t="s">
        <v>454</v>
      </c>
      <c r="E134" t="s">
        <v>3338</v>
      </c>
      <c r="H134" t="s">
        <v>2429</v>
      </c>
      <c r="I134" t="s">
        <v>2306</v>
      </c>
      <c r="K134">
        <v>54967</v>
      </c>
      <c r="L134" t="s">
        <v>3339</v>
      </c>
      <c r="M134" t="s">
        <v>3340</v>
      </c>
      <c r="N134" t="s">
        <v>3341</v>
      </c>
      <c r="O134" t="s">
        <v>3342</v>
      </c>
      <c r="P134" t="s">
        <v>2434</v>
      </c>
      <c r="Q134">
        <v>1</v>
      </c>
    </row>
    <row r="135" spans="1:18">
      <c r="A135">
        <v>965</v>
      </c>
      <c r="B135" t="s">
        <v>3343</v>
      </c>
      <c r="C135" t="s">
        <v>3344</v>
      </c>
      <c r="D135" t="s">
        <v>3345</v>
      </c>
      <c r="E135" t="s">
        <v>3346</v>
      </c>
      <c r="H135" t="s">
        <v>2536</v>
      </c>
      <c r="I135" t="s">
        <v>2306</v>
      </c>
      <c r="K135">
        <v>141912</v>
      </c>
      <c r="L135" t="s">
        <v>3347</v>
      </c>
      <c r="M135" t="s">
        <v>3348</v>
      </c>
      <c r="N135" t="s">
        <v>3349</v>
      </c>
      <c r="O135" t="s">
        <v>3350</v>
      </c>
      <c r="P135" t="s">
        <v>2541</v>
      </c>
      <c r="Q135">
        <v>1</v>
      </c>
      <c r="R135">
        <v>42430</v>
      </c>
    </row>
    <row r="136" spans="1:18">
      <c r="A136">
        <v>966</v>
      </c>
      <c r="B136" t="s">
        <v>3351</v>
      </c>
      <c r="D136" t="s">
        <v>3352</v>
      </c>
      <c r="E136" t="s">
        <v>3353</v>
      </c>
      <c r="H136" t="s">
        <v>2429</v>
      </c>
      <c r="I136" t="s">
        <v>2306</v>
      </c>
      <c r="J136" t="s">
        <v>3354</v>
      </c>
      <c r="K136">
        <v>76109</v>
      </c>
      <c r="L136" t="s">
        <v>3355</v>
      </c>
      <c r="M136" t="s">
        <v>3356</v>
      </c>
      <c r="N136" t="s">
        <v>3357</v>
      </c>
      <c r="O136" t="s">
        <v>3358</v>
      </c>
      <c r="P136" t="s">
        <v>2434</v>
      </c>
      <c r="Q136">
        <v>1</v>
      </c>
      <c r="R136">
        <v>42318</v>
      </c>
    </row>
    <row r="137" spans="1:18">
      <c r="A137">
        <v>967</v>
      </c>
      <c r="B137" t="s">
        <v>3359</v>
      </c>
      <c r="C137" t="s">
        <v>3360</v>
      </c>
      <c r="D137" t="s">
        <v>147</v>
      </c>
      <c r="E137" t="s">
        <v>659</v>
      </c>
      <c r="H137" t="s">
        <v>548</v>
      </c>
      <c r="I137" t="s">
        <v>2306</v>
      </c>
      <c r="K137">
        <v>433211</v>
      </c>
      <c r="L137" t="s">
        <v>3361</v>
      </c>
      <c r="M137" t="s">
        <v>3362</v>
      </c>
      <c r="N137" t="s">
        <v>3363</v>
      </c>
      <c r="O137" t="s">
        <v>3364</v>
      </c>
      <c r="P137" t="s">
        <v>425</v>
      </c>
      <c r="Q137">
        <v>1</v>
      </c>
      <c r="R137">
        <v>42318</v>
      </c>
    </row>
    <row r="138" spans="1:18">
      <c r="A138">
        <v>968</v>
      </c>
      <c r="B138" t="s">
        <v>3365</v>
      </c>
      <c r="C138" t="s">
        <v>3366</v>
      </c>
      <c r="D138" t="s">
        <v>2957</v>
      </c>
      <c r="E138" t="s">
        <v>3367</v>
      </c>
      <c r="H138" t="s">
        <v>2390</v>
      </c>
      <c r="I138" t="s">
        <v>2306</v>
      </c>
      <c r="J138" t="s">
        <v>3368</v>
      </c>
      <c r="K138">
        <v>322909</v>
      </c>
      <c r="L138" t="s">
        <v>3369</v>
      </c>
      <c r="M138" t="s">
        <v>3370</v>
      </c>
      <c r="N138" t="s">
        <v>3371</v>
      </c>
      <c r="P138" t="s">
        <v>2394</v>
      </c>
      <c r="Q138">
        <v>1</v>
      </c>
    </row>
    <row r="139" spans="1:18">
      <c r="A139">
        <v>969</v>
      </c>
      <c r="B139" t="s">
        <v>3372</v>
      </c>
      <c r="D139" t="s">
        <v>3373</v>
      </c>
      <c r="E139" t="s">
        <v>1815</v>
      </c>
      <c r="H139" t="s">
        <v>2273</v>
      </c>
      <c r="I139" t="s">
        <v>2306</v>
      </c>
      <c r="K139">
        <v>20918</v>
      </c>
      <c r="L139" t="s">
        <v>3374</v>
      </c>
      <c r="M139" t="s">
        <v>3375</v>
      </c>
      <c r="N139" t="s">
        <v>3376</v>
      </c>
      <c r="P139" t="s">
        <v>1763</v>
      </c>
      <c r="Q139">
        <v>1</v>
      </c>
    </row>
    <row r="140" spans="1:18">
      <c r="A140">
        <v>971</v>
      </c>
      <c r="B140" t="s">
        <v>3377</v>
      </c>
      <c r="D140" t="s">
        <v>3378</v>
      </c>
      <c r="E140" t="s">
        <v>3108</v>
      </c>
      <c r="H140" t="s">
        <v>2380</v>
      </c>
      <c r="I140" t="s">
        <v>2306</v>
      </c>
      <c r="J140" t="s">
        <v>3379</v>
      </c>
      <c r="K140">
        <v>522424</v>
      </c>
      <c r="L140" t="s">
        <v>3380</v>
      </c>
      <c r="M140" t="s">
        <v>3381</v>
      </c>
      <c r="N140" t="s">
        <v>3382</v>
      </c>
      <c r="P140" t="s">
        <v>2386</v>
      </c>
      <c r="Q140">
        <v>1</v>
      </c>
      <c r="R140">
        <v>42404</v>
      </c>
    </row>
    <row r="141" spans="1:18">
      <c r="A141">
        <v>972</v>
      </c>
      <c r="B141" t="s">
        <v>3383</v>
      </c>
      <c r="C141" t="s">
        <v>3384</v>
      </c>
      <c r="D141" t="s">
        <v>3385</v>
      </c>
      <c r="E141" t="s">
        <v>3386</v>
      </c>
      <c r="H141" t="s">
        <v>2390</v>
      </c>
      <c r="I141" t="s">
        <v>2306</v>
      </c>
      <c r="J141" t="s">
        <v>3387</v>
      </c>
      <c r="K141">
        <v>172201</v>
      </c>
      <c r="L141" t="s">
        <v>3388</v>
      </c>
      <c r="M141" t="s">
        <v>3389</v>
      </c>
      <c r="N141" t="s">
        <v>3390</v>
      </c>
      <c r="P141" t="s">
        <v>2394</v>
      </c>
      <c r="Q141">
        <v>1</v>
      </c>
      <c r="R141">
        <v>42452</v>
      </c>
    </row>
    <row r="142" spans="1:18">
      <c r="A142">
        <v>973</v>
      </c>
      <c r="B142" t="s">
        <v>3391</v>
      </c>
      <c r="D142" t="s">
        <v>3392</v>
      </c>
      <c r="E142" t="s">
        <v>3393</v>
      </c>
      <c r="H142" t="s">
        <v>2580</v>
      </c>
      <c r="I142" t="s">
        <v>2306</v>
      </c>
      <c r="K142">
        <v>533199</v>
      </c>
      <c r="L142" t="s">
        <v>3394</v>
      </c>
      <c r="M142" t="s">
        <v>3395</v>
      </c>
      <c r="N142" t="s">
        <v>3396</v>
      </c>
      <c r="P142" t="s">
        <v>1487</v>
      </c>
      <c r="Q142">
        <v>1</v>
      </c>
    </row>
    <row r="143" spans="1:18">
      <c r="A143">
        <v>974</v>
      </c>
      <c r="B143" t="s">
        <v>3397</v>
      </c>
      <c r="C143" t="s">
        <v>3398</v>
      </c>
      <c r="D143" t="s">
        <v>3399</v>
      </c>
      <c r="E143" t="s">
        <v>3400</v>
      </c>
      <c r="F143" t="s">
        <v>3401</v>
      </c>
      <c r="H143" t="s">
        <v>2429</v>
      </c>
      <c r="I143" t="s">
        <v>2306</v>
      </c>
      <c r="J143" t="s">
        <v>3402</v>
      </c>
      <c r="K143">
        <v>192743</v>
      </c>
      <c r="L143" t="s">
        <v>3403</v>
      </c>
      <c r="M143" t="s">
        <v>3404</v>
      </c>
      <c r="N143" t="s">
        <v>3405</v>
      </c>
      <c r="O143" t="s">
        <v>3406</v>
      </c>
      <c r="P143" t="s">
        <v>2434</v>
      </c>
      <c r="Q143">
        <v>1</v>
      </c>
      <c r="R143">
        <v>42431</v>
      </c>
    </row>
    <row r="144" spans="1:18">
      <c r="A144">
        <v>975</v>
      </c>
      <c r="B144" t="s">
        <v>3407</v>
      </c>
      <c r="D144" t="s">
        <v>3408</v>
      </c>
      <c r="E144" t="s">
        <v>3409</v>
      </c>
      <c r="H144" t="s">
        <v>2390</v>
      </c>
      <c r="I144" t="s">
        <v>2306</v>
      </c>
      <c r="J144" t="s">
        <v>3410</v>
      </c>
      <c r="K144">
        <v>447482</v>
      </c>
      <c r="L144" t="s">
        <v>3411</v>
      </c>
      <c r="M144" t="s">
        <v>3412</v>
      </c>
      <c r="N144" t="s">
        <v>3413</v>
      </c>
      <c r="P144" t="s">
        <v>2394</v>
      </c>
      <c r="Q144">
        <v>1</v>
      </c>
      <c r="R144">
        <v>42326</v>
      </c>
    </row>
    <row r="145" spans="1:18">
      <c r="A145">
        <v>976</v>
      </c>
      <c r="B145" t="s">
        <v>3414</v>
      </c>
      <c r="D145" t="s">
        <v>3415</v>
      </c>
      <c r="E145" t="s">
        <v>3416</v>
      </c>
      <c r="F145" t="s">
        <v>2825</v>
      </c>
      <c r="H145" t="s">
        <v>2626</v>
      </c>
      <c r="I145" t="s">
        <v>2306</v>
      </c>
      <c r="K145">
        <v>155319</v>
      </c>
      <c r="L145" t="s">
        <v>3417</v>
      </c>
      <c r="M145" t="s">
        <v>3418</v>
      </c>
      <c r="N145" t="s">
        <v>3419</v>
      </c>
      <c r="O145" t="s">
        <v>3420</v>
      </c>
      <c r="P145" t="s">
        <v>2631</v>
      </c>
      <c r="Q145">
        <v>1</v>
      </c>
    </row>
    <row r="146" spans="1:18">
      <c r="A146">
        <v>977</v>
      </c>
      <c r="B146" t="s">
        <v>3421</v>
      </c>
      <c r="D146" t="s">
        <v>3422</v>
      </c>
      <c r="E146" t="s">
        <v>3423</v>
      </c>
      <c r="H146" t="s">
        <v>3121</v>
      </c>
      <c r="I146" t="s">
        <v>2306</v>
      </c>
      <c r="K146">
        <v>476491</v>
      </c>
      <c r="L146" t="s">
        <v>3424</v>
      </c>
      <c r="M146" t="s">
        <v>3425</v>
      </c>
      <c r="N146" t="s">
        <v>3426</v>
      </c>
      <c r="O146" t="s">
        <v>3427</v>
      </c>
      <c r="P146" t="s">
        <v>3126</v>
      </c>
      <c r="Q146">
        <v>1</v>
      </c>
      <c r="R146">
        <v>42326</v>
      </c>
    </row>
    <row r="147" spans="1:18">
      <c r="A147">
        <v>978</v>
      </c>
      <c r="B147" t="s">
        <v>3428</v>
      </c>
      <c r="C147" t="s">
        <v>3428</v>
      </c>
      <c r="D147" t="s">
        <v>3429</v>
      </c>
      <c r="E147" t="s">
        <v>2818</v>
      </c>
      <c r="H147" t="s">
        <v>1017</v>
      </c>
      <c r="I147" t="s">
        <v>2306</v>
      </c>
      <c r="L147" t="s">
        <v>3430</v>
      </c>
      <c r="M147" t="s">
        <v>3431</v>
      </c>
      <c r="N147" t="s">
        <v>3432</v>
      </c>
      <c r="O147" t="s">
        <v>3428</v>
      </c>
      <c r="P147" t="s">
        <v>1380</v>
      </c>
      <c r="Q147">
        <v>1</v>
      </c>
      <c r="R147">
        <v>42440</v>
      </c>
    </row>
    <row r="148" spans="1:18">
      <c r="A148">
        <v>979</v>
      </c>
      <c r="B148" t="s">
        <v>3433</v>
      </c>
      <c r="C148" t="s">
        <v>3434</v>
      </c>
      <c r="D148" t="s">
        <v>3435</v>
      </c>
      <c r="E148" t="s">
        <v>3436</v>
      </c>
      <c r="H148" t="s">
        <v>2342</v>
      </c>
      <c r="I148" t="s">
        <v>2306</v>
      </c>
      <c r="J148" t="s">
        <v>3437</v>
      </c>
      <c r="K148">
        <v>483759</v>
      </c>
      <c r="L148" t="s">
        <v>3438</v>
      </c>
      <c r="M148" t="s">
        <v>3439</v>
      </c>
      <c r="N148" t="s">
        <v>3440</v>
      </c>
      <c r="O148" t="s">
        <v>3441</v>
      </c>
      <c r="P148" t="s">
        <v>2347</v>
      </c>
      <c r="Q148">
        <v>1</v>
      </c>
    </row>
    <row r="149" spans="1:18">
      <c r="A149">
        <v>980</v>
      </c>
      <c r="B149" t="s">
        <v>3442</v>
      </c>
      <c r="C149" t="s">
        <v>3443</v>
      </c>
      <c r="D149" t="s">
        <v>3444</v>
      </c>
      <c r="E149" t="s">
        <v>1753</v>
      </c>
      <c r="H149" t="s">
        <v>271</v>
      </c>
      <c r="I149" t="s">
        <v>2306</v>
      </c>
      <c r="K149">
        <v>35434</v>
      </c>
      <c r="L149" t="s">
        <v>3445</v>
      </c>
      <c r="M149" t="s">
        <v>3446</v>
      </c>
      <c r="N149" t="s">
        <v>3447</v>
      </c>
      <c r="O149" t="s">
        <v>3448</v>
      </c>
      <c r="P149" t="s">
        <v>27</v>
      </c>
      <c r="Q149">
        <v>2</v>
      </c>
      <c r="R149">
        <v>42325</v>
      </c>
    </row>
    <row r="150" spans="1:18">
      <c r="A150">
        <v>981</v>
      </c>
      <c r="B150" t="s">
        <v>3449</v>
      </c>
      <c r="C150" t="s">
        <v>3450</v>
      </c>
      <c r="D150" t="s">
        <v>3451</v>
      </c>
      <c r="E150" t="s">
        <v>2833</v>
      </c>
      <c r="H150" t="s">
        <v>2626</v>
      </c>
      <c r="I150" t="s">
        <v>2306</v>
      </c>
      <c r="J150" t="s">
        <v>3452</v>
      </c>
      <c r="K150">
        <v>423888</v>
      </c>
      <c r="L150" t="s">
        <v>3453</v>
      </c>
      <c r="M150" t="s">
        <v>3454</v>
      </c>
      <c r="N150" t="s">
        <v>3455</v>
      </c>
      <c r="O150" t="s">
        <v>3456</v>
      </c>
      <c r="P150" t="s">
        <v>2631</v>
      </c>
      <c r="Q150">
        <v>1</v>
      </c>
      <c r="R150">
        <v>42436</v>
      </c>
    </row>
    <row r="151" spans="1:18">
      <c r="A151">
        <v>982</v>
      </c>
      <c r="B151" t="s">
        <v>3457</v>
      </c>
      <c r="C151" t="s">
        <v>3458</v>
      </c>
      <c r="D151" t="s">
        <v>2445</v>
      </c>
      <c r="E151" t="s">
        <v>3459</v>
      </c>
      <c r="H151" t="s">
        <v>2429</v>
      </c>
      <c r="I151" t="s">
        <v>2306</v>
      </c>
      <c r="J151" t="s">
        <v>3460</v>
      </c>
      <c r="K151">
        <v>112156</v>
      </c>
      <c r="L151" t="s">
        <v>3461</v>
      </c>
      <c r="M151" t="s">
        <v>3462</v>
      </c>
      <c r="N151" t="s">
        <v>3463</v>
      </c>
      <c r="O151" t="s">
        <v>3464</v>
      </c>
      <c r="P151" t="s">
        <v>2434</v>
      </c>
      <c r="Q151">
        <v>1</v>
      </c>
      <c r="R151">
        <v>42325</v>
      </c>
    </row>
    <row r="152" spans="1:18">
      <c r="A152">
        <v>983</v>
      </c>
      <c r="B152" t="s">
        <v>3465</v>
      </c>
      <c r="D152" t="s">
        <v>3466</v>
      </c>
      <c r="H152" t="s">
        <v>2342</v>
      </c>
      <c r="I152" t="s">
        <v>2306</v>
      </c>
      <c r="J152" t="s">
        <v>3467</v>
      </c>
      <c r="K152">
        <v>102035</v>
      </c>
      <c r="L152" t="s">
        <v>3468</v>
      </c>
      <c r="M152" t="s">
        <v>3469</v>
      </c>
      <c r="N152" t="s">
        <v>3470</v>
      </c>
      <c r="O152" t="s">
        <v>3471</v>
      </c>
      <c r="P152" t="s">
        <v>2347</v>
      </c>
      <c r="Q152">
        <v>1</v>
      </c>
      <c r="R152">
        <v>42325</v>
      </c>
    </row>
    <row r="153" spans="1:18">
      <c r="A153">
        <v>984</v>
      </c>
      <c r="B153" t="s">
        <v>3472</v>
      </c>
      <c r="C153" t="s">
        <v>3473</v>
      </c>
      <c r="D153" t="s">
        <v>3474</v>
      </c>
      <c r="E153" t="s">
        <v>3475</v>
      </c>
      <c r="H153" t="s">
        <v>2333</v>
      </c>
      <c r="I153" t="s">
        <v>2306</v>
      </c>
      <c r="K153" t="s">
        <v>3476</v>
      </c>
      <c r="L153" t="s">
        <v>3477</v>
      </c>
      <c r="M153" t="s">
        <v>3478</v>
      </c>
      <c r="N153" t="s">
        <v>3479</v>
      </c>
      <c r="P153" t="s">
        <v>2338</v>
      </c>
      <c r="Q153">
        <v>1</v>
      </c>
      <c r="R153">
        <v>42438</v>
      </c>
    </row>
    <row r="154" spans="1:18">
      <c r="A154">
        <v>985</v>
      </c>
      <c r="B154" t="s">
        <v>3480</v>
      </c>
      <c r="C154" t="s">
        <v>3481</v>
      </c>
      <c r="D154" t="s">
        <v>3482</v>
      </c>
      <c r="E154" t="s">
        <v>3483</v>
      </c>
      <c r="F154" t="s">
        <v>3484</v>
      </c>
      <c r="G154" t="s">
        <v>822</v>
      </c>
      <c r="H154" t="s">
        <v>185</v>
      </c>
      <c r="I154" t="s">
        <v>2306</v>
      </c>
      <c r="J154" t="s">
        <v>3485</v>
      </c>
      <c r="K154">
        <v>595620</v>
      </c>
      <c r="L154" t="s">
        <v>3486</v>
      </c>
      <c r="M154" t="s">
        <v>3487</v>
      </c>
      <c r="N154" t="s">
        <v>3488</v>
      </c>
      <c r="O154" t="s">
        <v>3489</v>
      </c>
      <c r="P154" t="s">
        <v>818</v>
      </c>
      <c r="Q154">
        <v>1</v>
      </c>
      <c r="R154">
        <v>42408</v>
      </c>
    </row>
    <row r="155" spans="1:18">
      <c r="A155">
        <v>986</v>
      </c>
      <c r="B155" t="s">
        <v>3490</v>
      </c>
      <c r="C155" t="s">
        <v>3491</v>
      </c>
      <c r="D155" t="s">
        <v>3492</v>
      </c>
      <c r="E155" t="s">
        <v>3493</v>
      </c>
      <c r="H155" t="s">
        <v>2626</v>
      </c>
      <c r="I155" t="s">
        <v>2306</v>
      </c>
      <c r="J155" t="s">
        <v>3494</v>
      </c>
      <c r="K155">
        <v>487246</v>
      </c>
      <c r="L155" t="s">
        <v>3495</v>
      </c>
      <c r="M155" t="s">
        <v>3496</v>
      </c>
      <c r="N155" t="s">
        <v>3497</v>
      </c>
      <c r="O155" t="s">
        <v>3498</v>
      </c>
      <c r="P155" t="s">
        <v>2631</v>
      </c>
      <c r="Q155">
        <v>1</v>
      </c>
    </row>
    <row r="156" spans="1:18">
      <c r="A156">
        <v>987</v>
      </c>
      <c r="B156" t="s">
        <v>3499</v>
      </c>
      <c r="C156" t="s">
        <v>3500</v>
      </c>
      <c r="D156" t="s">
        <v>3501</v>
      </c>
      <c r="E156" t="s">
        <v>3502</v>
      </c>
      <c r="H156" t="s">
        <v>3503</v>
      </c>
      <c r="I156" t="s">
        <v>2306</v>
      </c>
      <c r="K156">
        <v>503200</v>
      </c>
      <c r="L156" t="s">
        <v>3504</v>
      </c>
      <c r="M156" t="s">
        <v>3505</v>
      </c>
      <c r="N156" t="s">
        <v>3506</v>
      </c>
      <c r="P156" t="s">
        <v>3507</v>
      </c>
      <c r="Q156">
        <v>1</v>
      </c>
      <c r="R156">
        <v>42432</v>
      </c>
    </row>
    <row r="157" spans="1:18">
      <c r="A157">
        <v>988</v>
      </c>
      <c r="B157" t="s">
        <v>3508</v>
      </c>
      <c r="D157" t="s">
        <v>3509</v>
      </c>
      <c r="E157" t="s">
        <v>3510</v>
      </c>
      <c r="H157" t="s">
        <v>2342</v>
      </c>
      <c r="I157" t="s">
        <v>2306</v>
      </c>
      <c r="J157" t="s">
        <v>3511</v>
      </c>
      <c r="K157">
        <v>460309</v>
      </c>
      <c r="L157" t="s">
        <v>3512</v>
      </c>
      <c r="M157" t="s">
        <v>3513</v>
      </c>
      <c r="N157" t="s">
        <v>3514</v>
      </c>
      <c r="O157" t="s">
        <v>3515</v>
      </c>
      <c r="P157" t="s">
        <v>2347</v>
      </c>
      <c r="Q157">
        <v>1</v>
      </c>
    </row>
    <row r="158" spans="1:18">
      <c r="A158">
        <v>989</v>
      </c>
      <c r="B158" t="s">
        <v>3516</v>
      </c>
      <c r="D158" t="s">
        <v>3517</v>
      </c>
      <c r="E158" t="s">
        <v>3518</v>
      </c>
      <c r="H158" t="s">
        <v>1186</v>
      </c>
      <c r="I158" t="s">
        <v>2306</v>
      </c>
      <c r="J158" t="s">
        <v>3519</v>
      </c>
      <c r="K158">
        <v>69020</v>
      </c>
      <c r="L158" t="s">
        <v>3520</v>
      </c>
      <c r="M158" t="s">
        <v>3521</v>
      </c>
      <c r="N158" t="s">
        <v>3522</v>
      </c>
      <c r="O158" t="s">
        <v>3523</v>
      </c>
      <c r="P158" t="s">
        <v>1176</v>
      </c>
      <c r="Q158">
        <v>3</v>
      </c>
      <c r="R158">
        <v>42324</v>
      </c>
    </row>
    <row r="159" spans="1:18">
      <c r="A159">
        <v>990</v>
      </c>
      <c r="B159" t="s">
        <v>3524</v>
      </c>
      <c r="D159" t="s">
        <v>3525</v>
      </c>
      <c r="E159" t="s">
        <v>256</v>
      </c>
      <c r="H159" t="s">
        <v>257</v>
      </c>
      <c r="I159" t="s">
        <v>2306</v>
      </c>
      <c r="K159">
        <v>504116</v>
      </c>
      <c r="L159" t="s">
        <v>3526</v>
      </c>
      <c r="M159" t="s">
        <v>3527</v>
      </c>
      <c r="N159" t="s">
        <v>3528</v>
      </c>
      <c r="P159" t="s">
        <v>27</v>
      </c>
      <c r="Q159">
        <v>1</v>
      </c>
    </row>
    <row r="160" spans="1:18">
      <c r="A160">
        <v>991</v>
      </c>
      <c r="B160" t="s">
        <v>3529</v>
      </c>
      <c r="C160" t="s">
        <v>3530</v>
      </c>
      <c r="D160" t="s">
        <v>3531</v>
      </c>
      <c r="E160" t="s">
        <v>3532</v>
      </c>
      <c r="H160" t="s">
        <v>2536</v>
      </c>
      <c r="I160" t="s">
        <v>2306</v>
      </c>
      <c r="J160" t="s">
        <v>3533</v>
      </c>
      <c r="K160">
        <v>505855</v>
      </c>
      <c r="L160" t="s">
        <v>3534</v>
      </c>
      <c r="M160" t="s">
        <v>3535</v>
      </c>
      <c r="N160" t="s">
        <v>3536</v>
      </c>
      <c r="P160" t="s">
        <v>2541</v>
      </c>
      <c r="Q160">
        <v>1</v>
      </c>
    </row>
    <row r="161" spans="1:18">
      <c r="A161">
        <v>992</v>
      </c>
      <c r="B161" t="s">
        <v>3537</v>
      </c>
      <c r="D161" t="s">
        <v>3538</v>
      </c>
      <c r="E161" t="s">
        <v>3539</v>
      </c>
      <c r="H161" t="s">
        <v>2480</v>
      </c>
      <c r="I161" t="s">
        <v>2306</v>
      </c>
      <c r="K161">
        <v>302324</v>
      </c>
      <c r="L161" t="s">
        <v>3540</v>
      </c>
      <c r="M161" t="s">
        <v>3541</v>
      </c>
      <c r="N161" t="s">
        <v>3542</v>
      </c>
      <c r="P161" t="s">
        <v>2484</v>
      </c>
      <c r="Q161">
        <v>1</v>
      </c>
      <c r="R161">
        <v>42447</v>
      </c>
    </row>
    <row r="162" spans="1:18">
      <c r="A162">
        <v>997</v>
      </c>
      <c r="B162" t="s">
        <v>3543</v>
      </c>
      <c r="C162" t="s">
        <v>3544</v>
      </c>
      <c r="D162" t="s">
        <v>454</v>
      </c>
      <c r="E162" t="s">
        <v>3545</v>
      </c>
      <c r="H162" t="s">
        <v>2273</v>
      </c>
      <c r="I162" t="s">
        <v>2306</v>
      </c>
      <c r="J162" t="s">
        <v>3546</v>
      </c>
      <c r="K162">
        <v>50119</v>
      </c>
      <c r="L162" t="s">
        <v>3547</v>
      </c>
      <c r="M162" t="s">
        <v>3548</v>
      </c>
      <c r="N162" t="s">
        <v>3549</v>
      </c>
      <c r="P162" t="s">
        <v>1763</v>
      </c>
      <c r="Q162">
        <v>1</v>
      </c>
    </row>
    <row r="163" spans="1:18">
      <c r="A163">
        <v>998</v>
      </c>
      <c r="B163" t="s">
        <v>3550</v>
      </c>
      <c r="D163" t="s">
        <v>3551</v>
      </c>
      <c r="E163" t="s">
        <v>2716</v>
      </c>
      <c r="H163" t="s">
        <v>2429</v>
      </c>
      <c r="I163" t="s">
        <v>2306</v>
      </c>
      <c r="J163" t="s">
        <v>3552</v>
      </c>
      <c r="K163">
        <v>409946</v>
      </c>
      <c r="L163" t="s">
        <v>3553</v>
      </c>
      <c r="M163" t="s">
        <v>3554</v>
      </c>
      <c r="N163" t="s">
        <v>3555</v>
      </c>
      <c r="O163" t="s">
        <v>3556</v>
      </c>
      <c r="P163" t="s">
        <v>2434</v>
      </c>
      <c r="Q163">
        <v>1</v>
      </c>
      <c r="R163">
        <v>42348</v>
      </c>
    </row>
    <row r="164" spans="1:18">
      <c r="A164">
        <v>999</v>
      </c>
      <c r="B164" t="s">
        <v>3557</v>
      </c>
      <c r="D164" t="s">
        <v>16</v>
      </c>
      <c r="E164" t="s">
        <v>2535</v>
      </c>
      <c r="H164" t="s">
        <v>2536</v>
      </c>
      <c r="I164" t="s">
        <v>2306</v>
      </c>
      <c r="J164" t="s">
        <v>3558</v>
      </c>
      <c r="K164">
        <v>403804</v>
      </c>
      <c r="L164" t="s">
        <v>3559</v>
      </c>
      <c r="M164" t="s">
        <v>3560</v>
      </c>
      <c r="N164" t="s">
        <v>3561</v>
      </c>
      <c r="P164" t="s">
        <v>2541</v>
      </c>
      <c r="Q164">
        <v>1</v>
      </c>
      <c r="R164">
        <v>42431</v>
      </c>
    </row>
    <row r="165" spans="1:18">
      <c r="A165">
        <v>1000</v>
      </c>
      <c r="B165" t="s">
        <v>3562</v>
      </c>
      <c r="D165" t="s">
        <v>3563</v>
      </c>
      <c r="E165" t="s">
        <v>3564</v>
      </c>
      <c r="F165" t="s">
        <v>2825</v>
      </c>
      <c r="H165" t="s">
        <v>2626</v>
      </c>
      <c r="I165" t="s">
        <v>2306</v>
      </c>
      <c r="K165">
        <v>67946390</v>
      </c>
      <c r="L165" t="s">
        <v>3565</v>
      </c>
      <c r="M165" t="s">
        <v>3566</v>
      </c>
      <c r="N165" t="s">
        <v>3567</v>
      </c>
      <c r="P165" t="s">
        <v>2631</v>
      </c>
      <c r="Q165">
        <v>1</v>
      </c>
      <c r="R165">
        <v>42347</v>
      </c>
    </row>
    <row r="166" spans="1:18">
      <c r="A166">
        <v>1001</v>
      </c>
      <c r="B166" t="s">
        <v>3568</v>
      </c>
      <c r="D166" t="s">
        <v>3569</v>
      </c>
      <c r="E166" t="s">
        <v>3570</v>
      </c>
      <c r="F166" t="s">
        <v>3571</v>
      </c>
      <c r="H166" t="s">
        <v>2429</v>
      </c>
      <c r="I166" t="s">
        <v>2306</v>
      </c>
      <c r="K166" t="s">
        <v>3572</v>
      </c>
      <c r="L166" t="s">
        <v>3573</v>
      </c>
      <c r="M166" t="s">
        <v>3574</v>
      </c>
      <c r="N166" t="s">
        <v>3575</v>
      </c>
      <c r="P166" t="s">
        <v>2434</v>
      </c>
      <c r="Q166">
        <v>1</v>
      </c>
      <c r="R166">
        <v>42347</v>
      </c>
    </row>
    <row r="167" spans="1:18">
      <c r="A167">
        <v>1002</v>
      </c>
      <c r="B167" t="s">
        <v>3576</v>
      </c>
      <c r="D167" t="s">
        <v>3577</v>
      </c>
      <c r="E167" t="s">
        <v>3578</v>
      </c>
      <c r="F167" t="s">
        <v>52</v>
      </c>
      <c r="H167" t="s">
        <v>32</v>
      </c>
      <c r="I167" t="s">
        <v>2306</v>
      </c>
      <c r="J167" t="s">
        <v>3579</v>
      </c>
      <c r="K167">
        <v>383023</v>
      </c>
      <c r="L167" t="s">
        <v>3580</v>
      </c>
      <c r="M167" t="s">
        <v>3581</v>
      </c>
      <c r="N167" t="s">
        <v>3582</v>
      </c>
      <c r="O167" t="s">
        <v>3583</v>
      </c>
      <c r="P167" t="s">
        <v>27</v>
      </c>
      <c r="Q167">
        <v>1</v>
      </c>
      <c r="R167">
        <v>42430</v>
      </c>
    </row>
    <row r="168" spans="1:18">
      <c r="A168">
        <v>1003</v>
      </c>
      <c r="B168" t="s">
        <v>3584</v>
      </c>
      <c r="C168" t="s">
        <v>3584</v>
      </c>
      <c r="D168" t="s">
        <v>3585</v>
      </c>
      <c r="E168" t="s">
        <v>3586</v>
      </c>
      <c r="H168" t="s">
        <v>2446</v>
      </c>
      <c r="I168" t="s">
        <v>2306</v>
      </c>
      <c r="L168" t="s">
        <v>3587</v>
      </c>
      <c r="M168" t="s">
        <v>3588</v>
      </c>
      <c r="N168" t="s">
        <v>3589</v>
      </c>
      <c r="P168" t="s">
        <v>2451</v>
      </c>
      <c r="Q168">
        <v>1</v>
      </c>
      <c r="R168">
        <v>42431</v>
      </c>
    </row>
    <row r="169" spans="1:18">
      <c r="A169">
        <v>1004</v>
      </c>
      <c r="B169" t="s">
        <v>3590</v>
      </c>
      <c r="C169" t="s">
        <v>3591</v>
      </c>
      <c r="D169" t="s">
        <v>3592</v>
      </c>
      <c r="E169" t="s">
        <v>3593</v>
      </c>
      <c r="F169" t="s">
        <v>3594</v>
      </c>
      <c r="H169" t="s">
        <v>2333</v>
      </c>
      <c r="I169" t="s">
        <v>2306</v>
      </c>
      <c r="J169" t="s">
        <v>3595</v>
      </c>
      <c r="K169">
        <v>508631</v>
      </c>
      <c r="L169" t="s">
        <v>3596</v>
      </c>
      <c r="M169" t="s">
        <v>3597</v>
      </c>
      <c r="N169" t="s">
        <v>3598</v>
      </c>
      <c r="P169" t="s">
        <v>2338</v>
      </c>
      <c r="Q169">
        <v>2</v>
      </c>
      <c r="R169">
        <v>42345</v>
      </c>
    </row>
    <row r="170" spans="1:18">
      <c r="A170">
        <v>1005</v>
      </c>
      <c r="B170" t="s">
        <v>3599</v>
      </c>
      <c r="C170" t="s">
        <v>3600</v>
      </c>
      <c r="D170" t="s">
        <v>3601</v>
      </c>
      <c r="E170" t="s">
        <v>147</v>
      </c>
      <c r="H170" t="s">
        <v>127</v>
      </c>
      <c r="I170" t="s">
        <v>2306</v>
      </c>
      <c r="K170">
        <v>25287</v>
      </c>
      <c r="L170" t="s">
        <v>3602</v>
      </c>
      <c r="M170" t="s">
        <v>3603</v>
      </c>
      <c r="N170" t="s">
        <v>3604</v>
      </c>
      <c r="O170" t="s">
        <v>3605</v>
      </c>
      <c r="P170" t="s">
        <v>818</v>
      </c>
      <c r="Q170">
        <v>2</v>
      </c>
      <c r="R170">
        <v>42345</v>
      </c>
    </row>
    <row r="171" spans="1:18">
      <c r="A171">
        <v>1007</v>
      </c>
      <c r="B171" t="s">
        <v>3606</v>
      </c>
      <c r="D171" t="s">
        <v>3607</v>
      </c>
      <c r="E171" t="s">
        <v>3608</v>
      </c>
      <c r="F171" t="s">
        <v>2833</v>
      </c>
      <c r="H171" t="s">
        <v>2626</v>
      </c>
      <c r="I171" t="s">
        <v>2306</v>
      </c>
      <c r="K171">
        <v>341854</v>
      </c>
      <c r="L171" t="s">
        <v>3609</v>
      </c>
      <c r="M171" t="s">
        <v>3610</v>
      </c>
      <c r="N171" t="s">
        <v>3611</v>
      </c>
      <c r="P171" t="s">
        <v>2631</v>
      </c>
      <c r="Q171">
        <v>2</v>
      </c>
      <c r="R171">
        <v>42011</v>
      </c>
    </row>
    <row r="172" spans="1:18">
      <c r="A172">
        <v>1008</v>
      </c>
      <c r="B172" t="s">
        <v>3612</v>
      </c>
      <c r="D172" t="s">
        <v>3613</v>
      </c>
      <c r="E172" t="s">
        <v>3614</v>
      </c>
      <c r="H172" t="s">
        <v>2333</v>
      </c>
      <c r="I172" t="s">
        <v>2306</v>
      </c>
      <c r="K172">
        <v>79383</v>
      </c>
      <c r="L172" t="s">
        <v>3615</v>
      </c>
      <c r="M172" t="s">
        <v>3616</v>
      </c>
      <c r="N172" t="s">
        <v>3617</v>
      </c>
      <c r="P172" t="s">
        <v>2338</v>
      </c>
      <c r="Q172">
        <v>1</v>
      </c>
      <c r="R172">
        <v>42430</v>
      </c>
    </row>
    <row r="173" spans="1:18">
      <c r="A173">
        <v>1009</v>
      </c>
      <c r="B173" t="s">
        <v>3618</v>
      </c>
      <c r="D173" t="s">
        <v>3619</v>
      </c>
      <c r="E173" t="s">
        <v>1419</v>
      </c>
      <c r="H173" t="s">
        <v>2580</v>
      </c>
      <c r="I173" t="s">
        <v>2306</v>
      </c>
      <c r="L173" t="s">
        <v>3620</v>
      </c>
      <c r="M173" t="s">
        <v>3621</v>
      </c>
      <c r="N173" t="s">
        <v>3622</v>
      </c>
      <c r="P173" t="s">
        <v>1380</v>
      </c>
      <c r="Q173">
        <v>1</v>
      </c>
    </row>
    <row r="174" spans="1:18">
      <c r="A174">
        <v>1010</v>
      </c>
      <c r="B174" t="s">
        <v>3623</v>
      </c>
      <c r="D174" t="s">
        <v>3624</v>
      </c>
      <c r="E174" t="s">
        <v>16</v>
      </c>
      <c r="H174" t="s">
        <v>2342</v>
      </c>
      <c r="I174" t="s">
        <v>2306</v>
      </c>
      <c r="J174" t="s">
        <v>3625</v>
      </c>
      <c r="K174">
        <v>166398</v>
      </c>
      <c r="L174" t="s">
        <v>3626</v>
      </c>
      <c r="M174" t="s">
        <v>3627</v>
      </c>
      <c r="N174" t="s">
        <v>3628</v>
      </c>
      <c r="P174" t="s">
        <v>2347</v>
      </c>
      <c r="Q174">
        <v>1</v>
      </c>
      <c r="R174">
        <v>42436</v>
      </c>
    </row>
    <row r="175" spans="1:18">
      <c r="A175">
        <v>1011</v>
      </c>
      <c r="B175" t="s">
        <v>3629</v>
      </c>
      <c r="D175" t="s">
        <v>3630</v>
      </c>
      <c r="E175" t="s">
        <v>3631</v>
      </c>
      <c r="F175" t="s">
        <v>3632</v>
      </c>
      <c r="H175" t="s">
        <v>3121</v>
      </c>
      <c r="I175" t="s">
        <v>2306</v>
      </c>
      <c r="J175" t="s">
        <v>3633</v>
      </c>
      <c r="K175">
        <v>531553</v>
      </c>
      <c r="L175" t="s">
        <v>3634</v>
      </c>
      <c r="M175" t="s">
        <v>3635</v>
      </c>
      <c r="N175" t="s">
        <v>3636</v>
      </c>
      <c r="O175" t="s">
        <v>3637</v>
      </c>
      <c r="P175" t="s">
        <v>3126</v>
      </c>
      <c r="Q175">
        <v>1</v>
      </c>
      <c r="R175">
        <v>42436</v>
      </c>
    </row>
    <row r="176" spans="1:18">
      <c r="A176">
        <v>1012</v>
      </c>
      <c r="B176" t="s">
        <v>3638</v>
      </c>
      <c r="D176" t="s">
        <v>3639</v>
      </c>
      <c r="E176" t="s">
        <v>3640</v>
      </c>
      <c r="H176" t="s">
        <v>2429</v>
      </c>
      <c r="I176" t="s">
        <v>2306</v>
      </c>
      <c r="J176" t="s">
        <v>3641</v>
      </c>
      <c r="K176">
        <v>511564</v>
      </c>
      <c r="L176" t="s">
        <v>3642</v>
      </c>
      <c r="M176" t="s">
        <v>3643</v>
      </c>
      <c r="N176" t="s">
        <v>3644</v>
      </c>
      <c r="O176" t="s">
        <v>3645</v>
      </c>
      <c r="P176" t="s">
        <v>2434</v>
      </c>
      <c r="Q176">
        <v>1</v>
      </c>
      <c r="R176">
        <v>42375</v>
      </c>
    </row>
    <row r="177" spans="1:18">
      <c r="A177">
        <v>1013</v>
      </c>
      <c r="B177" t="s">
        <v>3646</v>
      </c>
      <c r="C177" t="s">
        <v>3647</v>
      </c>
      <c r="D177" t="s">
        <v>3648</v>
      </c>
      <c r="E177" t="s">
        <v>131</v>
      </c>
      <c r="H177" t="s">
        <v>127</v>
      </c>
      <c r="I177" t="s">
        <v>2306</v>
      </c>
      <c r="K177">
        <v>525597</v>
      </c>
      <c r="L177" t="s">
        <v>3649</v>
      </c>
      <c r="M177" t="s">
        <v>3650</v>
      </c>
      <c r="N177" t="s">
        <v>3651</v>
      </c>
      <c r="P177" t="s">
        <v>818</v>
      </c>
      <c r="Q177">
        <v>1</v>
      </c>
    </row>
    <row r="178" spans="1:18">
      <c r="A178">
        <v>1014</v>
      </c>
      <c r="B178" t="s">
        <v>3652</v>
      </c>
      <c r="C178" t="s">
        <v>3653</v>
      </c>
      <c r="D178" t="s">
        <v>3654</v>
      </c>
      <c r="E178" t="s">
        <v>454</v>
      </c>
      <c r="F178" t="s">
        <v>515</v>
      </c>
      <c r="H178" t="s">
        <v>548</v>
      </c>
      <c r="I178" t="s">
        <v>2306</v>
      </c>
      <c r="K178">
        <v>2224173</v>
      </c>
      <c r="L178" t="s">
        <v>3655</v>
      </c>
      <c r="M178" t="s">
        <v>3656</v>
      </c>
      <c r="N178" t="s">
        <v>3657</v>
      </c>
      <c r="O178" t="s">
        <v>3658</v>
      </c>
      <c r="P178" t="s">
        <v>425</v>
      </c>
      <c r="Q178">
        <v>4</v>
      </c>
    </row>
    <row r="179" spans="1:18">
      <c r="A179">
        <v>1015</v>
      </c>
      <c r="B179" t="s">
        <v>3659</v>
      </c>
      <c r="D179" t="s">
        <v>2411</v>
      </c>
      <c r="E179" t="s">
        <v>2739</v>
      </c>
      <c r="H179" t="s">
        <v>2370</v>
      </c>
      <c r="I179" t="s">
        <v>2306</v>
      </c>
      <c r="K179">
        <v>1989</v>
      </c>
      <c r="L179" t="s">
        <v>3660</v>
      </c>
      <c r="M179" t="s">
        <v>3661</v>
      </c>
      <c r="N179" t="s">
        <v>3662</v>
      </c>
      <c r="P179" t="s">
        <v>2375</v>
      </c>
      <c r="Q179">
        <v>1</v>
      </c>
      <c r="R179">
        <v>42353</v>
      </c>
    </row>
    <row r="180" spans="1:18">
      <c r="A180">
        <v>1016</v>
      </c>
      <c r="B180" t="s">
        <v>3663</v>
      </c>
      <c r="C180" t="s">
        <v>3664</v>
      </c>
      <c r="D180" t="s">
        <v>3665</v>
      </c>
      <c r="E180" t="s">
        <v>1844</v>
      </c>
      <c r="H180" t="s">
        <v>2276</v>
      </c>
      <c r="I180" t="s">
        <v>2306</v>
      </c>
      <c r="K180">
        <v>492060</v>
      </c>
      <c r="L180" t="s">
        <v>3666</v>
      </c>
      <c r="M180" t="s">
        <v>3667</v>
      </c>
      <c r="N180" t="s">
        <v>3668</v>
      </c>
      <c r="O180" t="s">
        <v>3669</v>
      </c>
      <c r="P180" t="s">
        <v>1838</v>
      </c>
      <c r="Q180">
        <v>1</v>
      </c>
      <c r="R180">
        <v>42353</v>
      </c>
    </row>
    <row r="181" spans="1:18">
      <c r="A181">
        <v>1017</v>
      </c>
      <c r="B181" t="s">
        <v>3670</v>
      </c>
      <c r="C181" t="s">
        <v>3671</v>
      </c>
      <c r="D181" t="s">
        <v>3672</v>
      </c>
      <c r="E181" t="s">
        <v>427</v>
      </c>
      <c r="H181" t="s">
        <v>548</v>
      </c>
      <c r="I181" t="s">
        <v>2306</v>
      </c>
      <c r="K181">
        <v>253843</v>
      </c>
      <c r="L181" t="s">
        <v>3673</v>
      </c>
      <c r="M181" t="s">
        <v>3674</v>
      </c>
      <c r="N181" t="s">
        <v>3675</v>
      </c>
      <c r="O181" t="s">
        <v>3676</v>
      </c>
      <c r="P181" t="s">
        <v>425</v>
      </c>
      <c r="Q181">
        <v>1</v>
      </c>
    </row>
    <row r="182" spans="1:18">
      <c r="A182">
        <v>1018</v>
      </c>
      <c r="B182" t="s">
        <v>3677</v>
      </c>
      <c r="D182" t="s">
        <v>3678</v>
      </c>
      <c r="E182" t="s">
        <v>3679</v>
      </c>
      <c r="F182" t="s">
        <v>3680</v>
      </c>
      <c r="H182" t="s">
        <v>2429</v>
      </c>
      <c r="I182" t="s">
        <v>2306</v>
      </c>
      <c r="J182" t="s">
        <v>3681</v>
      </c>
      <c r="L182" t="s">
        <v>3682</v>
      </c>
      <c r="M182" t="s">
        <v>3683</v>
      </c>
      <c r="N182" t="s">
        <v>3684</v>
      </c>
      <c r="O182" t="s">
        <v>3685</v>
      </c>
      <c r="P182" t="s">
        <v>2434</v>
      </c>
      <c r="Q182">
        <v>1</v>
      </c>
      <c r="R182">
        <v>42408</v>
      </c>
    </row>
    <row r="183" spans="1:18">
      <c r="A183">
        <v>1019</v>
      </c>
      <c r="B183" t="s">
        <v>3686</v>
      </c>
      <c r="D183" t="s">
        <v>3687</v>
      </c>
      <c r="E183" t="s">
        <v>3688</v>
      </c>
      <c r="F183" t="s">
        <v>3073</v>
      </c>
      <c r="H183" t="s">
        <v>2580</v>
      </c>
      <c r="I183" t="s">
        <v>2306</v>
      </c>
      <c r="J183" t="s">
        <v>3689</v>
      </c>
      <c r="K183">
        <v>496823</v>
      </c>
      <c r="L183" t="s">
        <v>3690</v>
      </c>
      <c r="M183" t="s">
        <v>3691</v>
      </c>
      <c r="N183" t="s">
        <v>3692</v>
      </c>
      <c r="O183" t="s">
        <v>3693</v>
      </c>
      <c r="P183" t="s">
        <v>1380</v>
      </c>
      <c r="Q183">
        <v>1</v>
      </c>
      <c r="R183">
        <v>42355</v>
      </c>
    </row>
    <row r="184" spans="1:18">
      <c r="A184">
        <v>1020</v>
      </c>
      <c r="B184" t="s">
        <v>3694</v>
      </c>
      <c r="C184" t="s">
        <v>3695</v>
      </c>
      <c r="D184" t="s">
        <v>3696</v>
      </c>
      <c r="E184" t="s">
        <v>3697</v>
      </c>
      <c r="H184" t="s">
        <v>2480</v>
      </c>
      <c r="I184" t="s">
        <v>2306</v>
      </c>
      <c r="J184" t="s">
        <v>3698</v>
      </c>
      <c r="K184">
        <v>433648</v>
      </c>
      <c r="L184" t="s">
        <v>3699</v>
      </c>
      <c r="M184" t="s">
        <v>3700</v>
      </c>
      <c r="N184" t="s">
        <v>3701</v>
      </c>
      <c r="P184" t="s">
        <v>2484</v>
      </c>
      <c r="Q184">
        <v>1</v>
      </c>
      <c r="R184">
        <v>42433</v>
      </c>
    </row>
    <row r="185" spans="1:18">
      <c r="A185">
        <v>1021</v>
      </c>
      <c r="B185" t="s">
        <v>3702</v>
      </c>
      <c r="D185" t="s">
        <v>3703</v>
      </c>
      <c r="E185" t="s">
        <v>2833</v>
      </c>
      <c r="H185" t="s">
        <v>2626</v>
      </c>
      <c r="I185" t="s">
        <v>2306</v>
      </c>
      <c r="J185" t="s">
        <v>3704</v>
      </c>
      <c r="K185">
        <v>380920</v>
      </c>
      <c r="L185" t="s">
        <v>3705</v>
      </c>
      <c r="M185" t="s">
        <v>3706</v>
      </c>
      <c r="N185" t="s">
        <v>3707</v>
      </c>
      <c r="P185" t="s">
        <v>2631</v>
      </c>
      <c r="Q185">
        <v>1</v>
      </c>
      <c r="R185">
        <v>42427</v>
      </c>
    </row>
    <row r="186" spans="1:18">
      <c r="A186">
        <v>1022</v>
      </c>
      <c r="B186" t="s">
        <v>3708</v>
      </c>
      <c r="D186" t="s">
        <v>3709</v>
      </c>
      <c r="E186" t="s">
        <v>3710</v>
      </c>
      <c r="H186" t="s">
        <v>2626</v>
      </c>
      <c r="I186" t="s">
        <v>2306</v>
      </c>
      <c r="J186" t="s">
        <v>3711</v>
      </c>
      <c r="K186">
        <v>98813</v>
      </c>
      <c r="L186" t="s">
        <v>3712</v>
      </c>
      <c r="M186" t="s">
        <v>3713</v>
      </c>
      <c r="N186" t="s">
        <v>3714</v>
      </c>
      <c r="P186" t="s">
        <v>2631</v>
      </c>
      <c r="Q186">
        <v>1</v>
      </c>
      <c r="R186">
        <v>42432</v>
      </c>
    </row>
    <row r="187" spans="1:18">
      <c r="A187">
        <v>1023</v>
      </c>
      <c r="B187" t="s">
        <v>3715</v>
      </c>
      <c r="D187" t="s">
        <v>3716</v>
      </c>
      <c r="E187" t="s">
        <v>3717</v>
      </c>
      <c r="F187" t="s">
        <v>3409</v>
      </c>
      <c r="H187" t="s">
        <v>2390</v>
      </c>
      <c r="I187" t="s">
        <v>2306</v>
      </c>
      <c r="J187" t="s">
        <v>3718</v>
      </c>
      <c r="K187">
        <v>10697</v>
      </c>
      <c r="L187" t="s">
        <v>3719</v>
      </c>
      <c r="M187" t="s">
        <v>3720</v>
      </c>
      <c r="N187" t="s">
        <v>3721</v>
      </c>
      <c r="O187" t="s">
        <v>3133</v>
      </c>
      <c r="P187" t="s">
        <v>2394</v>
      </c>
      <c r="Q187">
        <v>1</v>
      </c>
      <c r="R187">
        <v>42430</v>
      </c>
    </row>
    <row r="188" spans="1:18">
      <c r="A188">
        <v>1024</v>
      </c>
      <c r="B188" t="s">
        <v>3722</v>
      </c>
      <c r="D188" t="s">
        <v>3723</v>
      </c>
      <c r="E188" t="s">
        <v>3073</v>
      </c>
      <c r="H188" t="s">
        <v>2580</v>
      </c>
      <c r="I188" t="s">
        <v>2306</v>
      </c>
      <c r="J188" t="s">
        <v>3724</v>
      </c>
      <c r="L188" t="s">
        <v>3725</v>
      </c>
      <c r="M188" t="s">
        <v>3726</v>
      </c>
      <c r="P188" t="s">
        <v>1380</v>
      </c>
      <c r="Q188">
        <v>2</v>
      </c>
      <c r="R188">
        <v>42452</v>
      </c>
    </row>
    <row r="189" spans="1:18">
      <c r="A189">
        <v>1025</v>
      </c>
      <c r="B189" t="s">
        <v>3727</v>
      </c>
      <c r="D189" t="s">
        <v>3728</v>
      </c>
      <c r="E189" t="s">
        <v>3729</v>
      </c>
      <c r="H189" t="s">
        <v>2390</v>
      </c>
      <c r="I189" t="s">
        <v>2306</v>
      </c>
      <c r="J189" t="s">
        <v>3730</v>
      </c>
      <c r="K189">
        <v>382817</v>
      </c>
      <c r="L189" t="s">
        <v>3731</v>
      </c>
      <c r="M189" t="s">
        <v>3732</v>
      </c>
      <c r="N189" t="s">
        <v>3733</v>
      </c>
      <c r="O189" t="s">
        <v>3734</v>
      </c>
      <c r="P189" t="s">
        <v>2394</v>
      </c>
      <c r="Q189">
        <v>1</v>
      </c>
      <c r="R189">
        <v>42484</v>
      </c>
    </row>
    <row r="190" spans="1:18">
      <c r="A190">
        <v>1026</v>
      </c>
      <c r="B190" t="s">
        <v>3735</v>
      </c>
      <c r="D190" t="s">
        <v>3736</v>
      </c>
      <c r="E190" t="s">
        <v>1647</v>
      </c>
      <c r="H190" t="s">
        <v>32</v>
      </c>
      <c r="I190" t="s">
        <v>2306</v>
      </c>
      <c r="J190" t="s">
        <v>3737</v>
      </c>
      <c r="K190">
        <v>204403</v>
      </c>
      <c r="L190" t="s">
        <v>3738</v>
      </c>
      <c r="M190" t="s">
        <v>3739</v>
      </c>
      <c r="N190" t="s">
        <v>3740</v>
      </c>
      <c r="O190" t="s">
        <v>3741</v>
      </c>
      <c r="P190" t="s">
        <v>1487</v>
      </c>
      <c r="Q190">
        <v>1</v>
      </c>
      <c r="R190">
        <v>42484</v>
      </c>
    </row>
    <row r="191" spans="1:18">
      <c r="A191">
        <v>1027</v>
      </c>
      <c r="B191" t="s">
        <v>3742</v>
      </c>
      <c r="D191" t="s">
        <v>3743</v>
      </c>
      <c r="E191" t="s">
        <v>1989</v>
      </c>
      <c r="F191" t="s">
        <v>1936</v>
      </c>
      <c r="H191" t="s">
        <v>2687</v>
      </c>
      <c r="I191" t="s">
        <v>2306</v>
      </c>
      <c r="K191">
        <v>282937</v>
      </c>
      <c r="L191" t="s">
        <v>3744</v>
      </c>
      <c r="M191" t="s">
        <v>3745</v>
      </c>
      <c r="N191" t="s">
        <v>3746</v>
      </c>
      <c r="P191" t="s">
        <v>1922</v>
      </c>
      <c r="Q191">
        <v>1</v>
      </c>
    </row>
    <row r="192" spans="1:18">
      <c r="A192">
        <v>1028</v>
      </c>
      <c r="B192" t="s">
        <v>3747</v>
      </c>
      <c r="D192" t="s">
        <v>3748</v>
      </c>
      <c r="E192" t="s">
        <v>3749</v>
      </c>
      <c r="H192" t="s">
        <v>2380</v>
      </c>
      <c r="I192" t="s">
        <v>2306</v>
      </c>
      <c r="K192">
        <v>472149</v>
      </c>
      <c r="L192" t="s">
        <v>3750</v>
      </c>
      <c r="M192" t="s">
        <v>3751</v>
      </c>
      <c r="N192" t="s">
        <v>3752</v>
      </c>
      <c r="O192" t="s">
        <v>3753</v>
      </c>
      <c r="P192" t="s">
        <v>2386</v>
      </c>
      <c r="Q192">
        <v>1</v>
      </c>
      <c r="R192">
        <v>42436</v>
      </c>
    </row>
    <row r="193" spans="1:18">
      <c r="A193">
        <v>1029</v>
      </c>
      <c r="B193" t="s">
        <v>3754</v>
      </c>
      <c r="D193" t="s">
        <v>3755</v>
      </c>
      <c r="E193" t="s">
        <v>2674</v>
      </c>
      <c r="F193" t="s">
        <v>2675</v>
      </c>
      <c r="H193" t="s">
        <v>2333</v>
      </c>
      <c r="I193" t="s">
        <v>2306</v>
      </c>
      <c r="K193">
        <v>550828</v>
      </c>
      <c r="L193" t="s">
        <v>3756</v>
      </c>
      <c r="M193" t="s">
        <v>3757</v>
      </c>
      <c r="N193" t="s">
        <v>3758</v>
      </c>
      <c r="P193" t="s">
        <v>2338</v>
      </c>
      <c r="Q193">
        <v>1</v>
      </c>
    </row>
    <row r="194" spans="1:18">
      <c r="A194">
        <v>1030</v>
      </c>
      <c r="B194" t="s">
        <v>3759</v>
      </c>
      <c r="C194" t="s">
        <v>3760</v>
      </c>
      <c r="D194" t="s">
        <v>3761</v>
      </c>
      <c r="E194" t="s">
        <v>3762</v>
      </c>
      <c r="H194" t="s">
        <v>3503</v>
      </c>
      <c r="I194" t="s">
        <v>2306</v>
      </c>
      <c r="K194" t="s">
        <v>3763</v>
      </c>
      <c r="L194" t="s">
        <v>3763</v>
      </c>
      <c r="M194" t="s">
        <v>3764</v>
      </c>
      <c r="N194" t="s">
        <v>3765</v>
      </c>
      <c r="P194" t="s">
        <v>3507</v>
      </c>
      <c r="Q194">
        <v>1</v>
      </c>
      <c r="R194">
        <v>42484</v>
      </c>
    </row>
    <row r="195" spans="1:18">
      <c r="A195">
        <v>1031</v>
      </c>
      <c r="B195" t="s">
        <v>3766</v>
      </c>
      <c r="C195" t="s">
        <v>3767</v>
      </c>
      <c r="D195" t="s">
        <v>3768</v>
      </c>
      <c r="E195" t="s">
        <v>3769</v>
      </c>
      <c r="H195" t="s">
        <v>2342</v>
      </c>
      <c r="I195" t="s">
        <v>2306</v>
      </c>
      <c r="K195">
        <v>51183</v>
      </c>
      <c r="L195" t="s">
        <v>3770</v>
      </c>
      <c r="M195" t="s">
        <v>3771</v>
      </c>
      <c r="N195" t="s">
        <v>3772</v>
      </c>
      <c r="O195" t="s">
        <v>3773</v>
      </c>
      <c r="P195" t="s">
        <v>2347</v>
      </c>
      <c r="Q195">
        <v>1</v>
      </c>
    </row>
    <row r="196" spans="1:18">
      <c r="A196">
        <v>1032</v>
      </c>
      <c r="B196" t="s">
        <v>3774</v>
      </c>
      <c r="C196" t="s">
        <v>3775</v>
      </c>
      <c r="D196" t="s">
        <v>3776</v>
      </c>
      <c r="E196" t="s">
        <v>1392</v>
      </c>
      <c r="H196" t="s">
        <v>2580</v>
      </c>
      <c r="I196" t="s">
        <v>2306</v>
      </c>
      <c r="J196" t="s">
        <v>3777</v>
      </c>
      <c r="K196">
        <v>29084</v>
      </c>
      <c r="L196" t="s">
        <v>3778</v>
      </c>
      <c r="M196" t="s">
        <v>3779</v>
      </c>
      <c r="N196" t="s">
        <v>3780</v>
      </c>
      <c r="O196" t="s">
        <v>3781</v>
      </c>
      <c r="P196" t="s">
        <v>1380</v>
      </c>
      <c r="Q196">
        <v>1</v>
      </c>
    </row>
    <row r="197" spans="1:18">
      <c r="A197">
        <v>1033</v>
      </c>
      <c r="B197" t="s">
        <v>3782</v>
      </c>
      <c r="D197" t="s">
        <v>3783</v>
      </c>
      <c r="E197" t="s">
        <v>3784</v>
      </c>
      <c r="H197" t="s">
        <v>3503</v>
      </c>
      <c r="I197" t="s">
        <v>2306</v>
      </c>
      <c r="K197">
        <v>260513</v>
      </c>
      <c r="L197" t="s">
        <v>3785</v>
      </c>
      <c r="M197" t="s">
        <v>3786</v>
      </c>
      <c r="N197" t="s">
        <v>3787</v>
      </c>
      <c r="P197" t="s">
        <v>3507</v>
      </c>
      <c r="Q197">
        <v>1</v>
      </c>
      <c r="R197">
        <v>42484</v>
      </c>
    </row>
    <row r="198" spans="1:18">
      <c r="A198">
        <v>1034</v>
      </c>
      <c r="B198" t="s">
        <v>3788</v>
      </c>
      <c r="D198" t="s">
        <v>3789</v>
      </c>
      <c r="E198" t="s">
        <v>3790</v>
      </c>
      <c r="H198" t="s">
        <v>301</v>
      </c>
      <c r="I198" t="s">
        <v>2306</v>
      </c>
      <c r="J198" t="s">
        <v>3791</v>
      </c>
      <c r="K198" t="s">
        <v>3792</v>
      </c>
      <c r="L198" t="s">
        <v>3792</v>
      </c>
      <c r="M198" t="s">
        <v>3793</v>
      </c>
      <c r="N198" t="s">
        <v>3794</v>
      </c>
      <c r="P198" t="s">
        <v>27</v>
      </c>
      <c r="Q198">
        <v>1</v>
      </c>
      <c r="R198">
        <v>42484</v>
      </c>
    </row>
    <row r="199" spans="1:18">
      <c r="A199">
        <v>1035</v>
      </c>
      <c r="B199" t="s">
        <v>3795</v>
      </c>
      <c r="D199" t="s">
        <v>3796</v>
      </c>
      <c r="E199" t="s">
        <v>685</v>
      </c>
      <c r="H199" t="s">
        <v>2571</v>
      </c>
      <c r="I199" t="s">
        <v>2306</v>
      </c>
      <c r="J199" t="s">
        <v>3797</v>
      </c>
      <c r="K199">
        <v>88778</v>
      </c>
      <c r="L199" t="s">
        <v>3798</v>
      </c>
      <c r="M199" t="s">
        <v>3799</v>
      </c>
      <c r="N199" t="s">
        <v>3800</v>
      </c>
      <c r="O199" t="s">
        <v>3801</v>
      </c>
      <c r="P199" t="s">
        <v>675</v>
      </c>
      <c r="Q199">
        <v>1</v>
      </c>
      <c r="R199">
        <v>42381</v>
      </c>
    </row>
    <row r="200" spans="1:18">
      <c r="A200">
        <v>1036</v>
      </c>
      <c r="B200" t="s">
        <v>3802</v>
      </c>
      <c r="C200" t="s">
        <v>3803</v>
      </c>
      <c r="D200" t="s">
        <v>2996</v>
      </c>
      <c r="H200" t="s">
        <v>2536</v>
      </c>
      <c r="I200" t="s">
        <v>2306</v>
      </c>
      <c r="J200" t="s">
        <v>3804</v>
      </c>
      <c r="K200">
        <v>173503</v>
      </c>
      <c r="L200" t="s">
        <v>3805</v>
      </c>
      <c r="M200" t="s">
        <v>3806</v>
      </c>
      <c r="N200" t="s">
        <v>3807</v>
      </c>
      <c r="O200" t="s">
        <v>3808</v>
      </c>
      <c r="P200" t="s">
        <v>2541</v>
      </c>
      <c r="Q200">
        <v>1</v>
      </c>
      <c r="R200">
        <v>42381</v>
      </c>
    </row>
    <row r="201" spans="1:18">
      <c r="A201">
        <v>1037</v>
      </c>
      <c r="B201" t="s">
        <v>3809</v>
      </c>
      <c r="D201" t="s">
        <v>3810</v>
      </c>
      <c r="E201" t="s">
        <v>3811</v>
      </c>
      <c r="H201" t="s">
        <v>2420</v>
      </c>
      <c r="I201" t="s">
        <v>2306</v>
      </c>
      <c r="J201" t="s">
        <v>3812</v>
      </c>
      <c r="K201">
        <v>399873</v>
      </c>
      <c r="L201" t="s">
        <v>3813</v>
      </c>
      <c r="M201" t="s">
        <v>3814</v>
      </c>
      <c r="N201" t="s">
        <v>3815</v>
      </c>
      <c r="P201" t="s">
        <v>2426</v>
      </c>
      <c r="Q201">
        <v>1</v>
      </c>
      <c r="R201">
        <v>42430</v>
      </c>
    </row>
    <row r="202" spans="1:18">
      <c r="A202">
        <v>1038</v>
      </c>
      <c r="B202" t="s">
        <v>3816</v>
      </c>
      <c r="D202" t="s">
        <v>3817</v>
      </c>
      <c r="E202" t="s">
        <v>1112</v>
      </c>
      <c r="H202" t="s">
        <v>1108</v>
      </c>
      <c r="I202" t="s">
        <v>2306</v>
      </c>
      <c r="K202">
        <v>551669</v>
      </c>
      <c r="L202" t="s">
        <v>3818</v>
      </c>
      <c r="M202" t="s">
        <v>3819</v>
      </c>
      <c r="N202" t="s">
        <v>3820</v>
      </c>
      <c r="P202" t="s">
        <v>818</v>
      </c>
      <c r="Q202">
        <v>1</v>
      </c>
    </row>
    <row r="203" spans="1:18">
      <c r="A203">
        <v>1039</v>
      </c>
      <c r="B203" t="s">
        <v>3821</v>
      </c>
      <c r="D203" t="s">
        <v>3822</v>
      </c>
      <c r="E203" t="s">
        <v>822</v>
      </c>
      <c r="H203" t="s">
        <v>185</v>
      </c>
      <c r="I203" t="s">
        <v>2306</v>
      </c>
      <c r="K203">
        <v>244874</v>
      </c>
      <c r="L203" t="s">
        <v>3823</v>
      </c>
      <c r="M203" t="s">
        <v>3824</v>
      </c>
      <c r="N203" t="s">
        <v>3825</v>
      </c>
      <c r="P203" t="s">
        <v>818</v>
      </c>
      <c r="Q203">
        <v>1</v>
      </c>
    </row>
    <row r="204" spans="1:18">
      <c r="A204">
        <v>1040</v>
      </c>
      <c r="B204" t="s">
        <v>3826</v>
      </c>
      <c r="C204" t="s">
        <v>83</v>
      </c>
      <c r="D204" t="s">
        <v>3827</v>
      </c>
      <c r="E204" t="s">
        <v>3828</v>
      </c>
      <c r="F204" t="s">
        <v>2618</v>
      </c>
      <c r="H204" t="s">
        <v>2273</v>
      </c>
      <c r="I204" t="s">
        <v>2306</v>
      </c>
      <c r="K204">
        <v>8870706</v>
      </c>
      <c r="L204" t="s">
        <v>3829</v>
      </c>
      <c r="M204" t="s">
        <v>3830</v>
      </c>
      <c r="N204" t="s">
        <v>3831</v>
      </c>
      <c r="O204" t="s">
        <v>3832</v>
      </c>
      <c r="P204" t="s">
        <v>1763</v>
      </c>
      <c r="Q204">
        <v>1</v>
      </c>
    </row>
    <row r="205" spans="1:18">
      <c r="A205">
        <v>1041</v>
      </c>
      <c r="B205" t="s">
        <v>3833</v>
      </c>
      <c r="C205" t="s">
        <v>3834</v>
      </c>
      <c r="D205" t="s">
        <v>3835</v>
      </c>
      <c r="E205" t="s">
        <v>3836</v>
      </c>
      <c r="F205" t="s">
        <v>2739</v>
      </c>
      <c r="H205" t="s">
        <v>2370</v>
      </c>
      <c r="I205" t="s">
        <v>2306</v>
      </c>
      <c r="J205" t="s">
        <v>3837</v>
      </c>
      <c r="K205">
        <v>569118</v>
      </c>
      <c r="L205" t="s">
        <v>3838</v>
      </c>
      <c r="M205" t="s">
        <v>3839</v>
      </c>
      <c r="N205" t="s">
        <v>3840</v>
      </c>
      <c r="P205" t="s">
        <v>2375</v>
      </c>
      <c r="Q205">
        <v>1</v>
      </c>
    </row>
    <row r="206" spans="1:18">
      <c r="A206">
        <v>1042</v>
      </c>
      <c r="B206" t="s">
        <v>3841</v>
      </c>
      <c r="D206" t="s">
        <v>3842</v>
      </c>
      <c r="E206" t="s">
        <v>1251</v>
      </c>
      <c r="H206" t="s">
        <v>2272</v>
      </c>
      <c r="I206" t="s">
        <v>2306</v>
      </c>
      <c r="K206">
        <v>52593</v>
      </c>
      <c r="L206" t="s">
        <v>3843</v>
      </c>
      <c r="M206" t="s">
        <v>3844</v>
      </c>
      <c r="N206" t="s">
        <v>3845</v>
      </c>
      <c r="O206" t="s">
        <v>3846</v>
      </c>
      <c r="P206" t="s">
        <v>2671</v>
      </c>
      <c r="Q206">
        <v>1</v>
      </c>
      <c r="R206">
        <v>42380</v>
      </c>
    </row>
    <row r="207" spans="1:18">
      <c r="A207">
        <v>1043</v>
      </c>
      <c r="B207" t="s">
        <v>3847</v>
      </c>
      <c r="C207" t="s">
        <v>3848</v>
      </c>
      <c r="D207" t="s">
        <v>3849</v>
      </c>
      <c r="E207" t="s">
        <v>3850</v>
      </c>
      <c r="H207" t="s">
        <v>2370</v>
      </c>
      <c r="I207" t="s">
        <v>2306</v>
      </c>
      <c r="J207" t="s">
        <v>3851</v>
      </c>
      <c r="K207">
        <v>475592</v>
      </c>
      <c r="L207" t="s">
        <v>3852</v>
      </c>
      <c r="M207" t="s">
        <v>3853</v>
      </c>
      <c r="N207" t="s">
        <v>3854</v>
      </c>
      <c r="P207" t="s">
        <v>2375</v>
      </c>
      <c r="Q207">
        <v>1</v>
      </c>
      <c r="R207">
        <v>42380</v>
      </c>
    </row>
    <row r="208" spans="1:18">
      <c r="A208">
        <v>1044</v>
      </c>
      <c r="B208" t="s">
        <v>3855</v>
      </c>
      <c r="C208" t="s">
        <v>3856</v>
      </c>
      <c r="D208" t="s">
        <v>3857</v>
      </c>
      <c r="E208" t="s">
        <v>2739</v>
      </c>
      <c r="H208" t="s">
        <v>2370</v>
      </c>
      <c r="I208" t="s">
        <v>2306</v>
      </c>
      <c r="K208">
        <v>560422</v>
      </c>
      <c r="L208" t="s">
        <v>3858</v>
      </c>
      <c r="M208" t="s">
        <v>3859</v>
      </c>
      <c r="N208" t="s">
        <v>3860</v>
      </c>
      <c r="O208" t="s">
        <v>3861</v>
      </c>
      <c r="P208" t="s">
        <v>2375</v>
      </c>
      <c r="Q208">
        <v>1</v>
      </c>
    </row>
    <row r="209" spans="1:18">
      <c r="A209">
        <v>1045</v>
      </c>
      <c r="B209" t="s">
        <v>3862</v>
      </c>
      <c r="D209" t="s">
        <v>3863</v>
      </c>
      <c r="E209" t="s">
        <v>3864</v>
      </c>
      <c r="F209" t="s">
        <v>2833</v>
      </c>
      <c r="H209" t="s">
        <v>2626</v>
      </c>
      <c r="I209" t="s">
        <v>2306</v>
      </c>
      <c r="J209" t="s">
        <v>3865</v>
      </c>
      <c r="K209">
        <v>391408</v>
      </c>
      <c r="L209" t="s">
        <v>3866</v>
      </c>
      <c r="M209" t="s">
        <v>3867</v>
      </c>
      <c r="N209" t="s">
        <v>3868</v>
      </c>
      <c r="P209" t="s">
        <v>2631</v>
      </c>
      <c r="Q209">
        <v>1</v>
      </c>
    </row>
    <row r="210" spans="1:18">
      <c r="A210">
        <v>1046</v>
      </c>
      <c r="B210" t="s">
        <v>3869</v>
      </c>
      <c r="D210" t="s">
        <v>2073</v>
      </c>
      <c r="E210" t="s">
        <v>1989</v>
      </c>
      <c r="F210" t="s">
        <v>1936</v>
      </c>
      <c r="H210" t="s">
        <v>2687</v>
      </c>
      <c r="I210" t="s">
        <v>2306</v>
      </c>
      <c r="K210">
        <v>553618</v>
      </c>
      <c r="L210" t="s">
        <v>3870</v>
      </c>
      <c r="M210" t="s">
        <v>3871</v>
      </c>
      <c r="N210" t="s">
        <v>3872</v>
      </c>
      <c r="P210" t="s">
        <v>1922</v>
      </c>
      <c r="Q210">
        <v>1</v>
      </c>
      <c r="R210">
        <v>42383</v>
      </c>
    </row>
    <row r="211" spans="1:18">
      <c r="A211">
        <v>1047</v>
      </c>
      <c r="B211" t="s">
        <v>3873</v>
      </c>
      <c r="C211" t="s">
        <v>3874</v>
      </c>
      <c r="D211" t="s">
        <v>16</v>
      </c>
      <c r="E211" t="s">
        <v>507</v>
      </c>
      <c r="H211" t="s">
        <v>548</v>
      </c>
      <c r="I211" t="s">
        <v>2306</v>
      </c>
      <c r="K211" t="s">
        <v>3875</v>
      </c>
      <c r="L211" t="s">
        <v>3876</v>
      </c>
      <c r="M211" t="s">
        <v>3877</v>
      </c>
      <c r="N211" t="s">
        <v>3878</v>
      </c>
      <c r="O211" t="s">
        <v>3879</v>
      </c>
      <c r="P211" t="s">
        <v>425</v>
      </c>
      <c r="Q211">
        <v>1</v>
      </c>
      <c r="R211">
        <v>42455</v>
      </c>
    </row>
    <row r="212" spans="1:18">
      <c r="A212">
        <v>1048</v>
      </c>
      <c r="B212" t="s">
        <v>3880</v>
      </c>
      <c r="C212" t="s">
        <v>3881</v>
      </c>
      <c r="D212" t="s">
        <v>3882</v>
      </c>
      <c r="E212" t="s">
        <v>2755</v>
      </c>
      <c r="H212" t="s">
        <v>2370</v>
      </c>
      <c r="I212" t="s">
        <v>2306</v>
      </c>
      <c r="J212" t="s">
        <v>3883</v>
      </c>
      <c r="K212">
        <v>159532</v>
      </c>
      <c r="L212" t="s">
        <v>3884</v>
      </c>
      <c r="M212" t="s">
        <v>3885</v>
      </c>
      <c r="N212" t="s">
        <v>3886</v>
      </c>
      <c r="O212" t="s">
        <v>3887</v>
      </c>
      <c r="P212" t="s">
        <v>2375</v>
      </c>
      <c r="Q212">
        <v>1</v>
      </c>
      <c r="R212">
        <v>42450</v>
      </c>
    </row>
    <row r="213" spans="1:18">
      <c r="A213">
        <v>1049</v>
      </c>
      <c r="B213" t="s">
        <v>3888</v>
      </c>
      <c r="C213" t="s">
        <v>3889</v>
      </c>
      <c r="D213" t="s">
        <v>3890</v>
      </c>
      <c r="E213" t="s">
        <v>3891</v>
      </c>
      <c r="F213" t="s">
        <v>3892</v>
      </c>
      <c r="H213" t="s">
        <v>2342</v>
      </c>
      <c r="I213" t="s">
        <v>2306</v>
      </c>
      <c r="K213">
        <v>558271</v>
      </c>
      <c r="L213" t="s">
        <v>3893</v>
      </c>
      <c r="M213" t="s">
        <v>3894</v>
      </c>
      <c r="N213" t="s">
        <v>3895</v>
      </c>
      <c r="P213" t="s">
        <v>2347</v>
      </c>
      <c r="Q213">
        <v>1</v>
      </c>
      <c r="R213">
        <v>42382</v>
      </c>
    </row>
    <row r="214" spans="1:18">
      <c r="A214">
        <v>1050</v>
      </c>
      <c r="B214" t="s">
        <v>3896</v>
      </c>
      <c r="D214" t="s">
        <v>3897</v>
      </c>
      <c r="E214" t="s">
        <v>3898</v>
      </c>
      <c r="H214" t="s">
        <v>2390</v>
      </c>
      <c r="I214" t="s">
        <v>2306</v>
      </c>
      <c r="J214" t="s">
        <v>3899</v>
      </c>
      <c r="K214">
        <v>497473</v>
      </c>
      <c r="L214" t="s">
        <v>3900</v>
      </c>
      <c r="M214" t="s">
        <v>3901</v>
      </c>
      <c r="N214" t="s">
        <v>3902</v>
      </c>
      <c r="P214" t="s">
        <v>2394</v>
      </c>
      <c r="Q214">
        <v>1</v>
      </c>
      <c r="R214">
        <v>42382</v>
      </c>
    </row>
    <row r="215" spans="1:18">
      <c r="A215">
        <v>1054</v>
      </c>
      <c r="B215" t="s">
        <v>3903</v>
      </c>
      <c r="C215" t="s">
        <v>3904</v>
      </c>
      <c r="D215" t="s">
        <v>3905</v>
      </c>
      <c r="E215" t="s">
        <v>3906</v>
      </c>
      <c r="H215" t="s">
        <v>127</v>
      </c>
      <c r="I215" t="s">
        <v>2306</v>
      </c>
      <c r="J215" t="s">
        <v>3907</v>
      </c>
      <c r="K215">
        <v>16846</v>
      </c>
      <c r="L215" t="s">
        <v>3908</v>
      </c>
      <c r="M215" t="s">
        <v>3909</v>
      </c>
      <c r="N215" t="s">
        <v>3910</v>
      </c>
      <c r="O215" t="s">
        <v>3911</v>
      </c>
      <c r="P215" t="s">
        <v>818</v>
      </c>
      <c r="Q215">
        <v>34</v>
      </c>
    </row>
    <row r="216" spans="1:18">
      <c r="A216">
        <v>1055</v>
      </c>
      <c r="B216" t="s">
        <v>3912</v>
      </c>
      <c r="D216" t="s">
        <v>3913</v>
      </c>
      <c r="E216" t="s">
        <v>3914</v>
      </c>
      <c r="H216" t="s">
        <v>2380</v>
      </c>
      <c r="I216" t="s">
        <v>2306</v>
      </c>
      <c r="J216" t="s">
        <v>3915</v>
      </c>
      <c r="K216">
        <v>38498</v>
      </c>
      <c r="L216" t="s">
        <v>3916</v>
      </c>
      <c r="M216" t="s">
        <v>3917</v>
      </c>
      <c r="N216" t="s">
        <v>3918</v>
      </c>
      <c r="O216" t="s">
        <v>3919</v>
      </c>
      <c r="P216" t="s">
        <v>2386</v>
      </c>
      <c r="Q216">
        <v>1</v>
      </c>
      <c r="R216">
        <v>42402</v>
      </c>
    </row>
    <row r="217" spans="1:18">
      <c r="A217">
        <v>1056</v>
      </c>
      <c r="B217" t="s">
        <v>3920</v>
      </c>
      <c r="C217" t="s">
        <v>3921</v>
      </c>
      <c r="D217" t="s">
        <v>16</v>
      </c>
      <c r="E217" t="s">
        <v>2654</v>
      </c>
      <c r="H217" t="s">
        <v>548</v>
      </c>
      <c r="I217" t="s">
        <v>2306</v>
      </c>
      <c r="K217">
        <v>306184</v>
      </c>
      <c r="L217" t="s">
        <v>3922</v>
      </c>
      <c r="M217" t="s">
        <v>3923</v>
      </c>
      <c r="N217" t="s">
        <v>3924</v>
      </c>
      <c r="O217" t="s">
        <v>3925</v>
      </c>
      <c r="P217" t="s">
        <v>425</v>
      </c>
      <c r="Q217">
        <v>1</v>
      </c>
    </row>
    <row r="218" spans="1:18">
      <c r="A218">
        <v>1057</v>
      </c>
      <c r="B218" t="s">
        <v>3926</v>
      </c>
      <c r="D218" t="s">
        <v>3927</v>
      </c>
      <c r="E218" t="s">
        <v>1844</v>
      </c>
      <c r="H218" t="s">
        <v>2276</v>
      </c>
      <c r="I218" t="s">
        <v>2306</v>
      </c>
      <c r="J218" t="s">
        <v>3928</v>
      </c>
      <c r="K218">
        <v>273508</v>
      </c>
      <c r="L218" t="s">
        <v>3929</v>
      </c>
      <c r="M218" t="s">
        <v>3930</v>
      </c>
      <c r="N218" t="s">
        <v>3931</v>
      </c>
      <c r="O218" t="s">
        <v>3932</v>
      </c>
      <c r="P218" t="s">
        <v>1838</v>
      </c>
      <c r="Q218">
        <v>1</v>
      </c>
      <c r="R218">
        <v>42386</v>
      </c>
    </row>
    <row r="219" spans="1:18">
      <c r="A219">
        <v>1058</v>
      </c>
      <c r="B219" t="s">
        <v>3933</v>
      </c>
      <c r="D219" t="s">
        <v>3934</v>
      </c>
      <c r="E219" t="s">
        <v>668</v>
      </c>
      <c r="H219" t="s">
        <v>2429</v>
      </c>
      <c r="I219" t="s">
        <v>2306</v>
      </c>
      <c r="K219" t="s">
        <v>3935</v>
      </c>
      <c r="L219" t="s">
        <v>3936</v>
      </c>
      <c r="M219" t="s">
        <v>3937</v>
      </c>
      <c r="N219" t="s">
        <v>3938</v>
      </c>
      <c r="O219" t="s">
        <v>3939</v>
      </c>
      <c r="P219" t="s">
        <v>2434</v>
      </c>
      <c r="Q219">
        <v>1</v>
      </c>
      <c r="R219">
        <v>42386</v>
      </c>
    </row>
    <row r="220" spans="1:18">
      <c r="A220">
        <v>1059</v>
      </c>
      <c r="B220" t="s">
        <v>3940</v>
      </c>
      <c r="D220" t="s">
        <v>1525</v>
      </c>
      <c r="E220" t="s">
        <v>3941</v>
      </c>
      <c r="H220" t="s">
        <v>2571</v>
      </c>
      <c r="I220" t="s">
        <v>2306</v>
      </c>
      <c r="K220">
        <v>572038</v>
      </c>
      <c r="L220" t="s">
        <v>3942</v>
      </c>
      <c r="M220" t="s">
        <v>3943</v>
      </c>
      <c r="N220" t="s">
        <v>3944</v>
      </c>
      <c r="P220" t="s">
        <v>675</v>
      </c>
      <c r="Q220">
        <v>1</v>
      </c>
    </row>
    <row r="221" spans="1:18">
      <c r="A221">
        <v>1060</v>
      </c>
      <c r="B221" t="s">
        <v>3945</v>
      </c>
      <c r="C221" t="s">
        <v>3946</v>
      </c>
      <c r="D221" t="s">
        <v>3947</v>
      </c>
      <c r="E221" t="s">
        <v>3948</v>
      </c>
      <c r="H221" t="s">
        <v>2429</v>
      </c>
      <c r="I221" t="s">
        <v>2306</v>
      </c>
      <c r="L221" t="s">
        <v>3949</v>
      </c>
      <c r="M221" t="s">
        <v>3950</v>
      </c>
      <c r="N221" t="s">
        <v>3951</v>
      </c>
      <c r="P221" t="s">
        <v>2434</v>
      </c>
      <c r="Q221">
        <v>1</v>
      </c>
    </row>
    <row r="222" spans="1:18">
      <c r="A222">
        <v>1061</v>
      </c>
      <c r="B222" t="s">
        <v>3952</v>
      </c>
      <c r="C222" t="s">
        <v>3953</v>
      </c>
      <c r="D222" t="s">
        <v>3954</v>
      </c>
      <c r="E222" t="s">
        <v>2865</v>
      </c>
      <c r="H222" t="s">
        <v>2273</v>
      </c>
      <c r="I222" t="s">
        <v>2306</v>
      </c>
      <c r="K222">
        <v>509020</v>
      </c>
      <c r="L222" t="s">
        <v>3955</v>
      </c>
      <c r="M222" t="s">
        <v>3956</v>
      </c>
      <c r="N222" t="s">
        <v>3957</v>
      </c>
      <c r="P222" t="s">
        <v>1763</v>
      </c>
      <c r="Q222">
        <v>1</v>
      </c>
      <c r="R222">
        <v>42387</v>
      </c>
    </row>
    <row r="223" spans="1:18">
      <c r="A223">
        <v>1062</v>
      </c>
      <c r="B223" t="s">
        <v>3958</v>
      </c>
      <c r="D223" t="s">
        <v>3959</v>
      </c>
      <c r="E223" t="s">
        <v>685</v>
      </c>
      <c r="H223" t="s">
        <v>2571</v>
      </c>
      <c r="I223" t="s">
        <v>2306</v>
      </c>
      <c r="K223">
        <v>567099</v>
      </c>
      <c r="L223" t="s">
        <v>3960</v>
      </c>
      <c r="M223" t="s">
        <v>3961</v>
      </c>
      <c r="N223" t="s">
        <v>3962</v>
      </c>
      <c r="P223" t="s">
        <v>675</v>
      </c>
      <c r="Q223">
        <v>1</v>
      </c>
      <c r="R223">
        <v>42387</v>
      </c>
    </row>
    <row r="224" spans="1:18">
      <c r="A224">
        <v>1063</v>
      </c>
      <c r="B224" t="s">
        <v>3963</v>
      </c>
      <c r="C224" t="s">
        <v>3964</v>
      </c>
      <c r="D224" t="s">
        <v>3965</v>
      </c>
      <c r="H224" t="s">
        <v>2446</v>
      </c>
      <c r="I224" t="s">
        <v>2306</v>
      </c>
      <c r="J224" t="s">
        <v>3966</v>
      </c>
      <c r="K224">
        <v>588551</v>
      </c>
      <c r="L224" t="s">
        <v>3967</v>
      </c>
      <c r="M224" t="s">
        <v>3968</v>
      </c>
      <c r="N224" t="s">
        <v>3969</v>
      </c>
      <c r="O224" t="s">
        <v>3970</v>
      </c>
      <c r="P224" t="s">
        <v>2451</v>
      </c>
      <c r="Q224">
        <v>1</v>
      </c>
      <c r="R224">
        <v>42387</v>
      </c>
    </row>
    <row r="225" spans="1:18">
      <c r="A225">
        <v>1064</v>
      </c>
      <c r="B225" t="s">
        <v>3971</v>
      </c>
      <c r="D225" t="s">
        <v>3972</v>
      </c>
      <c r="H225" t="s">
        <v>39</v>
      </c>
      <c r="I225" t="s">
        <v>2306</v>
      </c>
      <c r="J225" t="s">
        <v>3973</v>
      </c>
      <c r="K225">
        <v>36659</v>
      </c>
      <c r="L225" t="s">
        <v>3974</v>
      </c>
      <c r="M225" t="s">
        <v>3975</v>
      </c>
      <c r="N225" t="s">
        <v>3976</v>
      </c>
      <c r="O225" t="s">
        <v>3977</v>
      </c>
      <c r="P225" t="s">
        <v>27</v>
      </c>
      <c r="Q225">
        <v>1</v>
      </c>
      <c r="R225">
        <v>42388</v>
      </c>
    </row>
    <row r="226" spans="1:18">
      <c r="A226">
        <v>1065</v>
      </c>
      <c r="B226" t="s">
        <v>3978</v>
      </c>
      <c r="C226" t="s">
        <v>3979</v>
      </c>
      <c r="D226" t="s">
        <v>3980</v>
      </c>
      <c r="E226" t="s">
        <v>3981</v>
      </c>
      <c r="H226" t="s">
        <v>2305</v>
      </c>
      <c r="I226" t="s">
        <v>2306</v>
      </c>
      <c r="J226" t="s">
        <v>3982</v>
      </c>
      <c r="K226">
        <v>43224</v>
      </c>
      <c r="L226" t="s">
        <v>3983</v>
      </c>
      <c r="M226" t="s">
        <v>3984</v>
      </c>
      <c r="N226" t="s">
        <v>3985</v>
      </c>
      <c r="O226" t="s">
        <v>3986</v>
      </c>
      <c r="P226" t="s">
        <v>2311</v>
      </c>
      <c r="Q226">
        <v>1</v>
      </c>
    </row>
    <row r="227" spans="1:18">
      <c r="A227">
        <v>1066</v>
      </c>
      <c r="B227" t="s">
        <v>3987</v>
      </c>
      <c r="D227" t="s">
        <v>3988</v>
      </c>
      <c r="E227" t="s">
        <v>2369</v>
      </c>
      <c r="H227" t="s">
        <v>2370</v>
      </c>
      <c r="I227" t="s">
        <v>2306</v>
      </c>
      <c r="J227" t="s">
        <v>3989</v>
      </c>
      <c r="K227" t="s">
        <v>3990</v>
      </c>
      <c r="L227" t="s">
        <v>3990</v>
      </c>
      <c r="M227" t="s">
        <v>3991</v>
      </c>
      <c r="N227" t="s">
        <v>3992</v>
      </c>
      <c r="P227" t="s">
        <v>2375</v>
      </c>
      <c r="Q227">
        <v>1</v>
      </c>
    </row>
    <row r="228" spans="1:18">
      <c r="A228">
        <v>1067</v>
      </c>
      <c r="B228" t="s">
        <v>3993</v>
      </c>
      <c r="C228" t="s">
        <v>3994</v>
      </c>
      <c r="D228" t="s">
        <v>3995</v>
      </c>
      <c r="E228" t="s">
        <v>910</v>
      </c>
      <c r="H228" t="s">
        <v>185</v>
      </c>
      <c r="I228" t="s">
        <v>2306</v>
      </c>
      <c r="K228">
        <v>434212</v>
      </c>
      <c r="L228" t="s">
        <v>3996</v>
      </c>
      <c r="M228" t="s">
        <v>3997</v>
      </c>
      <c r="N228" t="s">
        <v>3998</v>
      </c>
      <c r="P228" t="s">
        <v>818</v>
      </c>
      <c r="Q228">
        <v>1</v>
      </c>
    </row>
    <row r="229" spans="1:18">
      <c r="A229">
        <v>1068</v>
      </c>
      <c r="B229" t="s">
        <v>3999</v>
      </c>
      <c r="C229" t="s">
        <v>4000</v>
      </c>
      <c r="D229" t="s">
        <v>16</v>
      </c>
      <c r="E229" t="s">
        <v>1844</v>
      </c>
      <c r="H229" t="s">
        <v>2276</v>
      </c>
      <c r="I229" t="s">
        <v>2306</v>
      </c>
      <c r="J229" t="s">
        <v>4001</v>
      </c>
      <c r="K229">
        <v>142010</v>
      </c>
      <c r="L229" t="s">
        <v>4002</v>
      </c>
      <c r="M229" t="s">
        <v>4003</v>
      </c>
      <c r="N229" t="s">
        <v>4004</v>
      </c>
      <c r="O229" t="s">
        <v>4005</v>
      </c>
      <c r="P229" t="s">
        <v>1838</v>
      </c>
      <c r="Q229">
        <v>1</v>
      </c>
    </row>
    <row r="230" spans="1:18">
      <c r="A230">
        <v>1069</v>
      </c>
      <c r="B230" t="s">
        <v>4006</v>
      </c>
      <c r="C230" t="s">
        <v>4007</v>
      </c>
      <c r="D230" t="s">
        <v>4008</v>
      </c>
      <c r="E230" t="s">
        <v>1244</v>
      </c>
      <c r="H230" t="s">
        <v>2272</v>
      </c>
      <c r="I230" t="s">
        <v>2306</v>
      </c>
      <c r="K230">
        <v>451282</v>
      </c>
      <c r="L230" t="s">
        <v>4009</v>
      </c>
      <c r="M230" t="s">
        <v>4010</v>
      </c>
      <c r="N230" t="s">
        <v>4011</v>
      </c>
      <c r="O230" t="s">
        <v>4012</v>
      </c>
      <c r="P230" t="s">
        <v>2671</v>
      </c>
      <c r="Q230">
        <v>2</v>
      </c>
      <c r="R230">
        <v>42388</v>
      </c>
    </row>
    <row r="231" spans="1:18">
      <c r="A231">
        <v>1070</v>
      </c>
      <c r="B231" t="s">
        <v>4013</v>
      </c>
      <c r="D231" t="s">
        <v>4014</v>
      </c>
      <c r="E231" t="s">
        <v>3313</v>
      </c>
      <c r="H231" t="s">
        <v>2429</v>
      </c>
      <c r="I231" t="s">
        <v>2306</v>
      </c>
      <c r="J231" t="s">
        <v>4015</v>
      </c>
      <c r="K231">
        <v>243126</v>
      </c>
      <c r="L231" t="s">
        <v>4016</v>
      </c>
      <c r="M231" t="s">
        <v>4017</v>
      </c>
      <c r="N231" t="s">
        <v>4018</v>
      </c>
      <c r="P231" t="s">
        <v>2434</v>
      </c>
      <c r="Q231">
        <v>1</v>
      </c>
      <c r="R231">
        <v>42388</v>
      </c>
    </row>
    <row r="232" spans="1:18">
      <c r="A232">
        <v>1071</v>
      </c>
      <c r="B232" t="s">
        <v>4019</v>
      </c>
      <c r="D232" t="s">
        <v>4020</v>
      </c>
      <c r="E232" t="s">
        <v>1015</v>
      </c>
      <c r="H232" t="s">
        <v>1017</v>
      </c>
      <c r="I232" t="s">
        <v>2306</v>
      </c>
      <c r="K232">
        <v>380141</v>
      </c>
      <c r="L232" t="s">
        <v>4021</v>
      </c>
      <c r="M232" t="s">
        <v>4022</v>
      </c>
      <c r="N232" t="s">
        <v>4023</v>
      </c>
      <c r="O232" t="s">
        <v>4024</v>
      </c>
      <c r="P232" t="s">
        <v>1380</v>
      </c>
      <c r="Q232">
        <v>4</v>
      </c>
    </row>
    <row r="233" spans="1:18">
      <c r="A233">
        <v>1072</v>
      </c>
      <c r="B233" t="s">
        <v>4025</v>
      </c>
      <c r="D233" t="s">
        <v>4026</v>
      </c>
      <c r="E233" t="s">
        <v>1767</v>
      </c>
      <c r="H233" t="s">
        <v>2273</v>
      </c>
      <c r="I233" t="s">
        <v>2306</v>
      </c>
      <c r="J233" t="s">
        <v>4027</v>
      </c>
      <c r="K233">
        <v>153836</v>
      </c>
      <c r="L233" t="s">
        <v>4028</v>
      </c>
      <c r="M233" t="s">
        <v>4029</v>
      </c>
      <c r="N233" t="s">
        <v>4030</v>
      </c>
      <c r="P233" t="s">
        <v>1763</v>
      </c>
      <c r="Q233">
        <v>1</v>
      </c>
      <c r="R233">
        <v>42389</v>
      </c>
    </row>
    <row r="234" spans="1:18">
      <c r="A234">
        <v>1073</v>
      </c>
      <c r="B234" t="s">
        <v>4031</v>
      </c>
      <c r="D234" t="s">
        <v>4032</v>
      </c>
      <c r="E234" t="s">
        <v>2605</v>
      </c>
      <c r="H234" t="s">
        <v>2390</v>
      </c>
      <c r="I234" t="s">
        <v>2306</v>
      </c>
      <c r="L234" t="s">
        <v>4033</v>
      </c>
      <c r="M234" t="s">
        <v>4034</v>
      </c>
      <c r="N234" t="s">
        <v>4035</v>
      </c>
      <c r="O234" t="s">
        <v>4036</v>
      </c>
      <c r="P234" t="s">
        <v>2394</v>
      </c>
      <c r="Q234">
        <v>1</v>
      </c>
      <c r="R234">
        <v>42389</v>
      </c>
    </row>
    <row r="235" spans="1:18">
      <c r="A235">
        <v>1074</v>
      </c>
      <c r="B235" t="s">
        <v>4037</v>
      </c>
      <c r="D235" t="s">
        <v>4038</v>
      </c>
      <c r="E235" t="s">
        <v>4039</v>
      </c>
      <c r="F235" t="s">
        <v>4040</v>
      </c>
      <c r="H235" t="s">
        <v>2808</v>
      </c>
      <c r="I235" t="s">
        <v>2306</v>
      </c>
      <c r="J235" t="s">
        <v>4041</v>
      </c>
      <c r="K235">
        <v>426837</v>
      </c>
      <c r="L235" t="s">
        <v>4042</v>
      </c>
      <c r="M235" t="s">
        <v>4043</v>
      </c>
      <c r="N235" t="s">
        <v>4044</v>
      </c>
      <c r="O235" t="s">
        <v>4045</v>
      </c>
      <c r="P235" t="s">
        <v>2814</v>
      </c>
      <c r="Q235">
        <v>1</v>
      </c>
      <c r="R235">
        <v>42389</v>
      </c>
    </row>
    <row r="236" spans="1:18">
      <c r="A236">
        <v>1075</v>
      </c>
      <c r="B236" t="s">
        <v>4046</v>
      </c>
      <c r="D236" t="s">
        <v>1940</v>
      </c>
      <c r="E236" t="s">
        <v>3981</v>
      </c>
      <c r="H236" t="s">
        <v>2305</v>
      </c>
      <c r="I236" t="s">
        <v>2306</v>
      </c>
      <c r="J236" t="s">
        <v>4047</v>
      </c>
      <c r="K236" t="s">
        <v>4048</v>
      </c>
      <c r="L236" t="s">
        <v>4048</v>
      </c>
      <c r="M236" t="s">
        <v>4049</v>
      </c>
      <c r="N236" t="s">
        <v>4050</v>
      </c>
      <c r="P236" t="s">
        <v>2311</v>
      </c>
      <c r="Q236">
        <v>1</v>
      </c>
    </row>
    <row r="237" spans="1:18">
      <c r="A237">
        <v>1076</v>
      </c>
      <c r="B237" t="s">
        <v>4051</v>
      </c>
      <c r="D237" t="s">
        <v>4052</v>
      </c>
      <c r="E237" t="s">
        <v>3545</v>
      </c>
      <c r="H237" t="s">
        <v>2273</v>
      </c>
      <c r="I237" t="s">
        <v>2306</v>
      </c>
      <c r="J237" t="s">
        <v>4053</v>
      </c>
      <c r="K237">
        <v>72089</v>
      </c>
      <c r="L237" t="s">
        <v>4054</v>
      </c>
      <c r="M237" t="s">
        <v>4055</v>
      </c>
      <c r="N237" t="s">
        <v>4056</v>
      </c>
      <c r="O237" t="s">
        <v>4057</v>
      </c>
      <c r="P237" t="s">
        <v>1763</v>
      </c>
      <c r="Q237">
        <v>1</v>
      </c>
    </row>
    <row r="238" spans="1:18">
      <c r="A238">
        <v>1077</v>
      </c>
      <c r="B238" t="s">
        <v>4058</v>
      </c>
      <c r="D238" t="s">
        <v>4059</v>
      </c>
      <c r="E238" t="s">
        <v>4060</v>
      </c>
      <c r="F238" t="s">
        <v>4061</v>
      </c>
      <c r="H238" t="s">
        <v>1017</v>
      </c>
      <c r="I238" t="s">
        <v>2306</v>
      </c>
      <c r="J238" t="s">
        <v>4062</v>
      </c>
      <c r="K238">
        <v>125725</v>
      </c>
      <c r="L238" t="s">
        <v>4063</v>
      </c>
      <c r="M238" t="s">
        <v>4064</v>
      </c>
      <c r="N238" t="s">
        <v>4065</v>
      </c>
      <c r="P238" t="s">
        <v>1380</v>
      </c>
      <c r="Q238">
        <v>1</v>
      </c>
      <c r="R238">
        <v>42389</v>
      </c>
    </row>
    <row r="239" spans="1:18">
      <c r="A239">
        <v>1078</v>
      </c>
      <c r="B239" t="s">
        <v>4066</v>
      </c>
      <c r="D239" t="s">
        <v>4067</v>
      </c>
      <c r="E239" t="s">
        <v>860</v>
      </c>
      <c r="H239" t="s">
        <v>2580</v>
      </c>
      <c r="I239" t="s">
        <v>2306</v>
      </c>
      <c r="J239" t="s">
        <v>4068</v>
      </c>
      <c r="K239">
        <v>383443</v>
      </c>
      <c r="L239" t="s">
        <v>4069</v>
      </c>
      <c r="M239" t="s">
        <v>4070</v>
      </c>
      <c r="N239" t="s">
        <v>4071</v>
      </c>
      <c r="P239" t="s">
        <v>1380</v>
      </c>
      <c r="Q239">
        <v>1</v>
      </c>
      <c r="R239">
        <v>42389</v>
      </c>
    </row>
    <row r="240" spans="1:18">
      <c r="A240">
        <v>1079</v>
      </c>
      <c r="B240" t="s">
        <v>4072</v>
      </c>
      <c r="C240" t="s">
        <v>517</v>
      </c>
      <c r="D240" t="s">
        <v>4073</v>
      </c>
      <c r="E240" t="s">
        <v>1647</v>
      </c>
      <c r="F240" t="s">
        <v>1643</v>
      </c>
      <c r="H240" t="s">
        <v>32</v>
      </c>
      <c r="I240" t="s">
        <v>2306</v>
      </c>
      <c r="J240" t="s">
        <v>4074</v>
      </c>
      <c r="K240">
        <v>406514</v>
      </c>
      <c r="L240" t="s">
        <v>4075</v>
      </c>
      <c r="M240" t="s">
        <v>4076</v>
      </c>
      <c r="N240" t="s">
        <v>4077</v>
      </c>
      <c r="O240" t="s">
        <v>4078</v>
      </c>
      <c r="P240" t="s">
        <v>1487</v>
      </c>
      <c r="Q240">
        <v>2</v>
      </c>
      <c r="R240">
        <v>42390</v>
      </c>
    </row>
    <row r="241" spans="1:18">
      <c r="A241">
        <v>1080</v>
      </c>
      <c r="B241" t="s">
        <v>4079</v>
      </c>
      <c r="D241" t="s">
        <v>4080</v>
      </c>
      <c r="E241" t="s">
        <v>4081</v>
      </c>
      <c r="H241" t="s">
        <v>2429</v>
      </c>
      <c r="I241" t="s">
        <v>2306</v>
      </c>
      <c r="K241">
        <v>122176</v>
      </c>
      <c r="L241" t="s">
        <v>4082</v>
      </c>
      <c r="M241" t="s">
        <v>4083</v>
      </c>
      <c r="N241" t="s">
        <v>4084</v>
      </c>
      <c r="O241" t="s">
        <v>4085</v>
      </c>
      <c r="P241" t="s">
        <v>2434</v>
      </c>
      <c r="Q241">
        <v>1</v>
      </c>
    </row>
    <row r="242" spans="1:18">
      <c r="A242">
        <v>1081</v>
      </c>
      <c r="B242" t="s">
        <v>4086</v>
      </c>
      <c r="D242" t="s">
        <v>4087</v>
      </c>
      <c r="E242" t="s">
        <v>4088</v>
      </c>
      <c r="F242" t="s">
        <v>662</v>
      </c>
      <c r="H242" t="s">
        <v>548</v>
      </c>
      <c r="I242" t="s">
        <v>2306</v>
      </c>
      <c r="J242" t="s">
        <v>4089</v>
      </c>
      <c r="K242">
        <v>315877</v>
      </c>
      <c r="L242" t="s">
        <v>4090</v>
      </c>
      <c r="M242" t="s">
        <v>4091</v>
      </c>
      <c r="N242" t="s">
        <v>4092</v>
      </c>
      <c r="O242" t="s">
        <v>4093</v>
      </c>
      <c r="P242" t="s">
        <v>425</v>
      </c>
      <c r="Q242">
        <v>1</v>
      </c>
      <c r="R242">
        <v>42390</v>
      </c>
    </row>
    <row r="243" spans="1:18">
      <c r="A243">
        <v>1082</v>
      </c>
      <c r="B243" t="s">
        <v>4094</v>
      </c>
      <c r="D243" t="s">
        <v>4095</v>
      </c>
      <c r="E243" t="s">
        <v>4096</v>
      </c>
      <c r="H243" t="s">
        <v>2536</v>
      </c>
      <c r="I243" t="s">
        <v>2306</v>
      </c>
      <c r="J243" t="s">
        <v>4097</v>
      </c>
      <c r="K243">
        <v>379772</v>
      </c>
      <c r="L243" t="s">
        <v>4098</v>
      </c>
      <c r="M243" t="s">
        <v>4099</v>
      </c>
      <c r="N243" t="s">
        <v>4100</v>
      </c>
      <c r="O243" t="s">
        <v>4101</v>
      </c>
      <c r="P243" t="s">
        <v>2541</v>
      </c>
      <c r="Q243">
        <v>1</v>
      </c>
    </row>
    <row r="244" spans="1:18">
      <c r="A244">
        <v>1083</v>
      </c>
      <c r="B244" t="s">
        <v>4102</v>
      </c>
      <c r="D244" t="s">
        <v>4103</v>
      </c>
      <c r="E244" t="s">
        <v>769</v>
      </c>
      <c r="H244" t="s">
        <v>2571</v>
      </c>
      <c r="I244" t="s">
        <v>2306</v>
      </c>
      <c r="L244" t="s">
        <v>4104</v>
      </c>
      <c r="M244" t="s">
        <v>4105</v>
      </c>
      <c r="N244" t="s">
        <v>4106</v>
      </c>
      <c r="P244" t="s">
        <v>675</v>
      </c>
      <c r="Q244">
        <v>1</v>
      </c>
      <c r="R244">
        <v>42390</v>
      </c>
    </row>
    <row r="245" spans="1:18">
      <c r="A245">
        <v>1084</v>
      </c>
      <c r="B245" t="s">
        <v>4107</v>
      </c>
      <c r="D245" t="s">
        <v>4108</v>
      </c>
      <c r="E245" t="s">
        <v>2429</v>
      </c>
      <c r="H245" t="s">
        <v>2429</v>
      </c>
      <c r="I245" t="s">
        <v>2306</v>
      </c>
      <c r="K245">
        <v>91202</v>
      </c>
      <c r="L245" t="s">
        <v>4109</v>
      </c>
      <c r="M245" t="s">
        <v>4110</v>
      </c>
      <c r="N245" t="s">
        <v>4111</v>
      </c>
      <c r="O245" t="s">
        <v>4112</v>
      </c>
      <c r="P245" t="s">
        <v>2434</v>
      </c>
      <c r="Q245">
        <v>1</v>
      </c>
    </row>
    <row r="246" spans="1:18">
      <c r="A246">
        <v>1085</v>
      </c>
      <c r="B246" t="s">
        <v>4113</v>
      </c>
      <c r="D246" t="s">
        <v>744</v>
      </c>
      <c r="E246" t="s">
        <v>4114</v>
      </c>
      <c r="H246" t="s">
        <v>2420</v>
      </c>
      <c r="I246" t="s">
        <v>2306</v>
      </c>
      <c r="J246" t="s">
        <v>4115</v>
      </c>
      <c r="K246" t="s">
        <v>4116</v>
      </c>
      <c r="L246" t="s">
        <v>4117</v>
      </c>
      <c r="M246" t="s">
        <v>4118</v>
      </c>
      <c r="N246" t="s">
        <v>4119</v>
      </c>
      <c r="O246" t="s">
        <v>4120</v>
      </c>
      <c r="P246" t="s">
        <v>2426</v>
      </c>
      <c r="Q246">
        <v>1</v>
      </c>
      <c r="R246">
        <v>42390</v>
      </c>
    </row>
    <row r="247" spans="1:18">
      <c r="A247">
        <v>1086</v>
      </c>
      <c r="B247" t="s">
        <v>4121</v>
      </c>
      <c r="D247" t="s">
        <v>4122</v>
      </c>
      <c r="E247" t="s">
        <v>4123</v>
      </c>
      <c r="F247" t="s">
        <v>1847</v>
      </c>
      <c r="H247" t="s">
        <v>2276</v>
      </c>
      <c r="I247" t="s">
        <v>2306</v>
      </c>
      <c r="K247">
        <v>289227</v>
      </c>
      <c r="L247" t="s">
        <v>4124</v>
      </c>
      <c r="M247" t="s">
        <v>4125</v>
      </c>
      <c r="N247" t="s">
        <v>4126</v>
      </c>
      <c r="O247" t="s">
        <v>4127</v>
      </c>
      <c r="P247" t="s">
        <v>1838</v>
      </c>
      <c r="Q247">
        <v>1</v>
      </c>
    </row>
    <row r="248" spans="1:18">
      <c r="A248">
        <v>1087</v>
      </c>
      <c r="B248" t="s">
        <v>4128</v>
      </c>
      <c r="D248" t="s">
        <v>4129</v>
      </c>
      <c r="E248" t="s">
        <v>2429</v>
      </c>
      <c r="H248" t="s">
        <v>2429</v>
      </c>
      <c r="I248" t="s">
        <v>2306</v>
      </c>
      <c r="K248">
        <v>173044</v>
      </c>
      <c r="L248" t="s">
        <v>4130</v>
      </c>
      <c r="M248" t="s">
        <v>4131</v>
      </c>
      <c r="N248" t="s">
        <v>4132</v>
      </c>
      <c r="P248" t="s">
        <v>2434</v>
      </c>
      <c r="Q248">
        <v>2</v>
      </c>
    </row>
    <row r="249" spans="1:18">
      <c r="A249">
        <v>1088</v>
      </c>
      <c r="B249" t="s">
        <v>4133</v>
      </c>
      <c r="D249" t="s">
        <v>4134</v>
      </c>
      <c r="E249" t="s">
        <v>4135</v>
      </c>
      <c r="F249" t="s">
        <v>1399</v>
      </c>
      <c r="H249" t="s">
        <v>2429</v>
      </c>
      <c r="I249" t="s">
        <v>2306</v>
      </c>
      <c r="J249" t="s">
        <v>4136</v>
      </c>
      <c r="K249">
        <v>185675</v>
      </c>
      <c r="L249" t="s">
        <v>4137</v>
      </c>
      <c r="M249" t="s">
        <v>4138</v>
      </c>
      <c r="N249" t="s">
        <v>4139</v>
      </c>
      <c r="O249" t="s">
        <v>4140</v>
      </c>
      <c r="P249" t="s">
        <v>2434</v>
      </c>
      <c r="Q249">
        <v>1</v>
      </c>
      <c r="R249">
        <v>42394</v>
      </c>
    </row>
    <row r="250" spans="1:18">
      <c r="A250">
        <v>1089</v>
      </c>
      <c r="B250" t="s">
        <v>4141</v>
      </c>
      <c r="D250" t="s">
        <v>4142</v>
      </c>
      <c r="E250" t="s">
        <v>4143</v>
      </c>
      <c r="F250" t="s">
        <v>4144</v>
      </c>
      <c r="H250" t="s">
        <v>2429</v>
      </c>
      <c r="I250" t="s">
        <v>2306</v>
      </c>
      <c r="K250">
        <v>90453</v>
      </c>
      <c r="L250" t="s">
        <v>4145</v>
      </c>
      <c r="M250" t="s">
        <v>4146</v>
      </c>
      <c r="N250" t="s">
        <v>4147</v>
      </c>
      <c r="O250" t="s">
        <v>4148</v>
      </c>
      <c r="P250" t="s">
        <v>2434</v>
      </c>
      <c r="Q250">
        <v>1</v>
      </c>
      <c r="R250">
        <v>42390</v>
      </c>
    </row>
    <row r="251" spans="1:18">
      <c r="A251">
        <v>1090</v>
      </c>
      <c r="B251" t="s">
        <v>4149</v>
      </c>
      <c r="D251" t="s">
        <v>2445</v>
      </c>
      <c r="E251" t="s">
        <v>4150</v>
      </c>
      <c r="H251" t="s">
        <v>2276</v>
      </c>
      <c r="I251" t="s">
        <v>2306</v>
      </c>
      <c r="J251" t="s">
        <v>4151</v>
      </c>
      <c r="K251">
        <v>144590</v>
      </c>
      <c r="L251" t="s">
        <v>4152</v>
      </c>
      <c r="M251" t="s">
        <v>4153</v>
      </c>
      <c r="N251" t="s">
        <v>4154</v>
      </c>
      <c r="P251" t="s">
        <v>1838</v>
      </c>
      <c r="Q251">
        <v>1</v>
      </c>
    </row>
    <row r="252" spans="1:18">
      <c r="A252">
        <v>1091</v>
      </c>
      <c r="B252" t="s">
        <v>4155</v>
      </c>
      <c r="C252" t="s">
        <v>4156</v>
      </c>
      <c r="D252" t="s">
        <v>4157</v>
      </c>
      <c r="E252" t="s">
        <v>4158</v>
      </c>
      <c r="F252" t="s">
        <v>4159</v>
      </c>
      <c r="H252" t="s">
        <v>2536</v>
      </c>
      <c r="I252" t="s">
        <v>2306</v>
      </c>
      <c r="K252">
        <v>408433</v>
      </c>
      <c r="L252" t="s">
        <v>4160</v>
      </c>
      <c r="M252" t="s">
        <v>4161</v>
      </c>
      <c r="N252" t="s">
        <v>4162</v>
      </c>
      <c r="O252" t="s">
        <v>4163</v>
      </c>
      <c r="P252" t="s">
        <v>2541</v>
      </c>
      <c r="Q252">
        <v>1</v>
      </c>
      <c r="R252">
        <v>42395</v>
      </c>
    </row>
    <row r="253" spans="1:18">
      <c r="A253">
        <v>1092</v>
      </c>
      <c r="B253" t="s">
        <v>4164</v>
      </c>
      <c r="D253" t="s">
        <v>4165</v>
      </c>
      <c r="E253" t="s">
        <v>1867</v>
      </c>
      <c r="H253" t="s">
        <v>2276</v>
      </c>
      <c r="I253" t="s">
        <v>2306</v>
      </c>
      <c r="M253" t="s">
        <v>4166</v>
      </c>
      <c r="N253" t="s">
        <v>4167</v>
      </c>
      <c r="P253" t="s">
        <v>1838</v>
      </c>
      <c r="Q253">
        <v>1</v>
      </c>
      <c r="R253">
        <v>42395</v>
      </c>
    </row>
    <row r="254" spans="1:18">
      <c r="A254">
        <v>1093</v>
      </c>
      <c r="B254" t="s">
        <v>4168</v>
      </c>
      <c r="D254" t="s">
        <v>4169</v>
      </c>
      <c r="E254" t="s">
        <v>3288</v>
      </c>
      <c r="H254" t="s">
        <v>3121</v>
      </c>
      <c r="I254" t="s">
        <v>2306</v>
      </c>
      <c r="K254">
        <v>16424</v>
      </c>
      <c r="L254" t="s">
        <v>4170</v>
      </c>
      <c r="M254" t="s">
        <v>4171</v>
      </c>
      <c r="N254" t="s">
        <v>4172</v>
      </c>
      <c r="O254" t="s">
        <v>4173</v>
      </c>
      <c r="P254" t="s">
        <v>3126</v>
      </c>
      <c r="Q254">
        <v>1</v>
      </c>
    </row>
    <row r="255" spans="1:18">
      <c r="A255">
        <v>1094</v>
      </c>
      <c r="B255" t="s">
        <v>4174</v>
      </c>
      <c r="D255" t="s">
        <v>4175</v>
      </c>
      <c r="E255" t="s">
        <v>4176</v>
      </c>
      <c r="H255" t="s">
        <v>2429</v>
      </c>
      <c r="I255" t="s">
        <v>2306</v>
      </c>
      <c r="J255" t="s">
        <v>4177</v>
      </c>
      <c r="L255" t="s">
        <v>4178</v>
      </c>
      <c r="M255" t="s">
        <v>4179</v>
      </c>
      <c r="N255" t="s">
        <v>4180</v>
      </c>
      <c r="O255" t="s">
        <v>4181</v>
      </c>
      <c r="P255" t="s">
        <v>2434</v>
      </c>
      <c r="Q255">
        <v>1</v>
      </c>
      <c r="R255">
        <v>42394</v>
      </c>
    </row>
    <row r="256" spans="1:18">
      <c r="A256">
        <v>1095</v>
      </c>
      <c r="B256" t="s">
        <v>4182</v>
      </c>
      <c r="D256" t="s">
        <v>4183</v>
      </c>
      <c r="E256" t="s">
        <v>13</v>
      </c>
      <c r="F256" t="s">
        <v>13</v>
      </c>
      <c r="H256" t="s">
        <v>13</v>
      </c>
      <c r="I256" t="s">
        <v>2306</v>
      </c>
      <c r="J256" t="s">
        <v>4184</v>
      </c>
      <c r="L256" t="s">
        <v>4185</v>
      </c>
      <c r="M256" t="s">
        <v>4186</v>
      </c>
      <c r="N256" t="s">
        <v>4187</v>
      </c>
      <c r="P256" t="s">
        <v>2876</v>
      </c>
      <c r="Q256">
        <v>1</v>
      </c>
      <c r="R256">
        <v>42399</v>
      </c>
    </row>
    <row r="257" spans="1:18">
      <c r="A257">
        <v>1096</v>
      </c>
      <c r="B257" t="s">
        <v>4188</v>
      </c>
      <c r="C257" t="s">
        <v>4189</v>
      </c>
      <c r="D257" t="s">
        <v>4190</v>
      </c>
      <c r="E257" t="s">
        <v>515</v>
      </c>
      <c r="H257" t="s">
        <v>548</v>
      </c>
      <c r="I257" t="s">
        <v>2306</v>
      </c>
      <c r="K257">
        <v>467490</v>
      </c>
      <c r="L257" t="s">
        <v>4191</v>
      </c>
      <c r="M257" t="s">
        <v>4192</v>
      </c>
      <c r="N257" t="s">
        <v>1759</v>
      </c>
      <c r="O257" t="s">
        <v>4193</v>
      </c>
      <c r="P257" t="s">
        <v>425</v>
      </c>
      <c r="Q257">
        <v>1</v>
      </c>
      <c r="R257">
        <v>42394</v>
      </c>
    </row>
    <row r="258" spans="1:18">
      <c r="A258">
        <v>1097</v>
      </c>
      <c r="B258" t="s">
        <v>4194</v>
      </c>
      <c r="C258" t="s">
        <v>4195</v>
      </c>
      <c r="D258" t="s">
        <v>4196</v>
      </c>
      <c r="E258" t="s">
        <v>1810</v>
      </c>
      <c r="F258" t="s">
        <v>2618</v>
      </c>
      <c r="H258" t="s">
        <v>2273</v>
      </c>
      <c r="I258" t="s">
        <v>2306</v>
      </c>
      <c r="J258" t="s">
        <v>4197</v>
      </c>
      <c r="K258">
        <v>410190</v>
      </c>
      <c r="L258" t="s">
        <v>4198</v>
      </c>
      <c r="M258" t="s">
        <v>4199</v>
      </c>
      <c r="N258" t="s">
        <v>4200</v>
      </c>
      <c r="O258" t="s">
        <v>4201</v>
      </c>
      <c r="P258" t="s">
        <v>1763</v>
      </c>
      <c r="Q258">
        <v>1</v>
      </c>
      <c r="R258">
        <v>42394</v>
      </c>
    </row>
    <row r="259" spans="1:18">
      <c r="A259">
        <v>1098</v>
      </c>
      <c r="B259" t="s">
        <v>4202</v>
      </c>
      <c r="D259" t="s">
        <v>4203</v>
      </c>
      <c r="E259" t="s">
        <v>4204</v>
      </c>
      <c r="F259" t="s">
        <v>4205</v>
      </c>
      <c r="G259" t="s">
        <v>2429</v>
      </c>
      <c r="H259" t="s">
        <v>2429</v>
      </c>
      <c r="I259" t="s">
        <v>2306</v>
      </c>
      <c r="K259" t="s">
        <v>4206</v>
      </c>
      <c r="L259" t="s">
        <v>4207</v>
      </c>
      <c r="M259" t="s">
        <v>4208</v>
      </c>
      <c r="N259" t="s">
        <v>4209</v>
      </c>
      <c r="P259" t="s">
        <v>2434</v>
      </c>
      <c r="Q259">
        <v>1</v>
      </c>
      <c r="R259">
        <v>42395</v>
      </c>
    </row>
    <row r="260" spans="1:18">
      <c r="A260">
        <v>1099</v>
      </c>
      <c r="B260" t="s">
        <v>4210</v>
      </c>
      <c r="D260" t="s">
        <v>4211</v>
      </c>
      <c r="E260" t="s">
        <v>4212</v>
      </c>
      <c r="H260" t="s">
        <v>2342</v>
      </c>
      <c r="I260" t="s">
        <v>2306</v>
      </c>
      <c r="J260" t="s">
        <v>4213</v>
      </c>
      <c r="K260">
        <v>254162</v>
      </c>
      <c r="L260" t="s">
        <v>4214</v>
      </c>
      <c r="M260" t="s">
        <v>4215</v>
      </c>
      <c r="N260" t="s">
        <v>4216</v>
      </c>
      <c r="O260" t="s">
        <v>4217</v>
      </c>
      <c r="P260" t="s">
        <v>2347</v>
      </c>
      <c r="Q260">
        <v>1</v>
      </c>
      <c r="R260">
        <v>42397</v>
      </c>
    </row>
    <row r="261" spans="1:18">
      <c r="A261">
        <v>1100</v>
      </c>
      <c r="B261" t="s">
        <v>4218</v>
      </c>
      <c r="C261" t="s">
        <v>4219</v>
      </c>
      <c r="D261" t="s">
        <v>4220</v>
      </c>
      <c r="E261" t="s">
        <v>4221</v>
      </c>
      <c r="H261" t="s">
        <v>2276</v>
      </c>
      <c r="I261" t="s">
        <v>2306</v>
      </c>
      <c r="J261" t="s">
        <v>4222</v>
      </c>
      <c r="K261">
        <v>35094</v>
      </c>
      <c r="L261" t="s">
        <v>4223</v>
      </c>
      <c r="M261" t="s">
        <v>4224</v>
      </c>
      <c r="N261" t="s">
        <v>4225</v>
      </c>
      <c r="O261" t="s">
        <v>4226</v>
      </c>
      <c r="P261" t="s">
        <v>1838</v>
      </c>
      <c r="Q261">
        <v>1</v>
      </c>
      <c r="R261">
        <v>42397</v>
      </c>
    </row>
    <row r="262" spans="1:18">
      <c r="A262">
        <v>1101</v>
      </c>
      <c r="B262" t="s">
        <v>4227</v>
      </c>
      <c r="D262" t="s">
        <v>4228</v>
      </c>
      <c r="E262" t="s">
        <v>2739</v>
      </c>
      <c r="H262" t="s">
        <v>2370</v>
      </c>
      <c r="I262" t="s">
        <v>2306</v>
      </c>
      <c r="L262" t="s">
        <v>4229</v>
      </c>
      <c r="M262" t="s">
        <v>4230</v>
      </c>
      <c r="N262" t="s">
        <v>4231</v>
      </c>
      <c r="P262" t="s">
        <v>2375</v>
      </c>
      <c r="Q262">
        <v>1</v>
      </c>
    </row>
    <row r="263" spans="1:18">
      <c r="A263">
        <v>1102</v>
      </c>
      <c r="B263" t="s">
        <v>4232</v>
      </c>
      <c r="D263" t="s">
        <v>16</v>
      </c>
      <c r="E263" t="s">
        <v>3459</v>
      </c>
      <c r="H263" t="s">
        <v>2429</v>
      </c>
      <c r="I263" t="s">
        <v>2306</v>
      </c>
      <c r="K263">
        <v>109551</v>
      </c>
      <c r="L263" t="s">
        <v>4233</v>
      </c>
      <c r="M263" t="s">
        <v>4234</v>
      </c>
      <c r="N263" t="s">
        <v>4235</v>
      </c>
      <c r="O263" t="s">
        <v>4236</v>
      </c>
      <c r="P263" t="s">
        <v>2434</v>
      </c>
      <c r="Q263">
        <v>1</v>
      </c>
      <c r="R263">
        <v>42397</v>
      </c>
    </row>
    <row r="264" spans="1:18">
      <c r="A264">
        <v>1103</v>
      </c>
      <c r="B264" t="s">
        <v>4237</v>
      </c>
      <c r="C264" t="s">
        <v>4238</v>
      </c>
      <c r="D264" t="s">
        <v>4239</v>
      </c>
      <c r="E264" t="s">
        <v>4240</v>
      </c>
      <c r="F264" t="s">
        <v>3161</v>
      </c>
      <c r="H264" t="s">
        <v>2342</v>
      </c>
      <c r="I264" t="s">
        <v>2306</v>
      </c>
      <c r="J264" t="s">
        <v>4241</v>
      </c>
      <c r="K264">
        <v>252304</v>
      </c>
      <c r="L264" t="s">
        <v>4242</v>
      </c>
      <c r="M264" t="s">
        <v>4243</v>
      </c>
      <c r="N264" t="s">
        <v>4244</v>
      </c>
      <c r="O264" t="s">
        <v>4245</v>
      </c>
      <c r="P264" t="s">
        <v>2347</v>
      </c>
      <c r="Q264">
        <v>1</v>
      </c>
      <c r="R264">
        <v>42397</v>
      </c>
    </row>
    <row r="265" spans="1:18">
      <c r="A265">
        <v>1104</v>
      </c>
      <c r="B265" t="s">
        <v>4246</v>
      </c>
      <c r="D265" t="s">
        <v>4247</v>
      </c>
      <c r="E265" t="s">
        <v>4248</v>
      </c>
      <c r="H265" t="s">
        <v>2315</v>
      </c>
      <c r="I265" t="s">
        <v>2306</v>
      </c>
      <c r="J265" t="s">
        <v>4249</v>
      </c>
      <c r="K265">
        <v>45852</v>
      </c>
      <c r="L265" t="s">
        <v>4250</v>
      </c>
      <c r="M265" t="s">
        <v>4251</v>
      </c>
      <c r="N265" t="s">
        <v>4252</v>
      </c>
      <c r="P265" t="s">
        <v>2322</v>
      </c>
      <c r="Q265">
        <v>1</v>
      </c>
      <c r="R265">
        <v>42397</v>
      </c>
    </row>
    <row r="266" spans="1:18">
      <c r="A266">
        <v>1105</v>
      </c>
      <c r="B266" t="s">
        <v>4253</v>
      </c>
      <c r="D266" t="s">
        <v>4254</v>
      </c>
      <c r="E266" t="s">
        <v>2429</v>
      </c>
      <c r="H266" t="s">
        <v>2429</v>
      </c>
      <c r="I266" t="s">
        <v>2306</v>
      </c>
      <c r="K266">
        <v>89199</v>
      </c>
      <c r="L266" t="s">
        <v>4255</v>
      </c>
      <c r="M266" t="s">
        <v>4256</v>
      </c>
      <c r="N266" t="s">
        <v>4257</v>
      </c>
      <c r="O266" t="s">
        <v>4258</v>
      </c>
      <c r="P266" t="s">
        <v>2434</v>
      </c>
      <c r="Q266">
        <v>1</v>
      </c>
    </row>
    <row r="267" spans="1:18">
      <c r="A267">
        <v>1107</v>
      </c>
      <c r="B267" t="s">
        <v>4259</v>
      </c>
      <c r="D267" t="s">
        <v>4260</v>
      </c>
      <c r="E267" t="s">
        <v>2996</v>
      </c>
      <c r="F267" t="s">
        <v>2536</v>
      </c>
      <c r="H267" t="s">
        <v>2536</v>
      </c>
      <c r="I267" t="s">
        <v>2306</v>
      </c>
      <c r="J267" t="s">
        <v>4261</v>
      </c>
      <c r="K267">
        <v>578025</v>
      </c>
      <c r="L267" t="s">
        <v>4262</v>
      </c>
      <c r="M267" t="s">
        <v>4263</v>
      </c>
      <c r="N267" t="s">
        <v>4264</v>
      </c>
      <c r="P267" t="s">
        <v>2541</v>
      </c>
      <c r="Q267">
        <v>1</v>
      </c>
      <c r="R267">
        <v>42398</v>
      </c>
    </row>
    <row r="268" spans="1:18">
      <c r="A268">
        <v>1108</v>
      </c>
      <c r="B268" t="s">
        <v>4265</v>
      </c>
      <c r="C268" t="s">
        <v>4265</v>
      </c>
      <c r="D268" t="s">
        <v>4266</v>
      </c>
      <c r="E268" t="s">
        <v>4267</v>
      </c>
      <c r="F268" t="s">
        <v>4268</v>
      </c>
      <c r="H268" t="s">
        <v>2342</v>
      </c>
      <c r="I268" t="s">
        <v>2306</v>
      </c>
      <c r="J268" t="s">
        <v>4269</v>
      </c>
      <c r="K268">
        <v>585009</v>
      </c>
      <c r="L268" t="s">
        <v>4270</v>
      </c>
      <c r="M268" t="s">
        <v>4271</v>
      </c>
      <c r="N268" t="s">
        <v>4272</v>
      </c>
      <c r="O268" t="s">
        <v>4273</v>
      </c>
      <c r="P268" t="s">
        <v>2347</v>
      </c>
      <c r="Q268">
        <v>1</v>
      </c>
      <c r="R268">
        <v>42398</v>
      </c>
    </row>
    <row r="269" spans="1:18">
      <c r="A269">
        <v>1109</v>
      </c>
      <c r="B269" t="s">
        <v>4274</v>
      </c>
      <c r="D269" t="s">
        <v>4275</v>
      </c>
      <c r="E269" t="s">
        <v>2454</v>
      </c>
      <c r="H269" t="s">
        <v>2305</v>
      </c>
      <c r="I269" t="s">
        <v>2306</v>
      </c>
      <c r="L269" t="s">
        <v>4276</v>
      </c>
      <c r="M269" t="s">
        <v>4277</v>
      </c>
      <c r="N269" t="s">
        <v>4278</v>
      </c>
      <c r="P269" t="s">
        <v>2311</v>
      </c>
      <c r="Q269">
        <v>1</v>
      </c>
    </row>
    <row r="270" spans="1:18">
      <c r="A270">
        <v>1110</v>
      </c>
      <c r="B270" t="s">
        <v>4279</v>
      </c>
      <c r="D270" t="s">
        <v>4280</v>
      </c>
      <c r="E270" t="s">
        <v>4281</v>
      </c>
      <c r="F270" t="s">
        <v>2833</v>
      </c>
      <c r="H270" t="s">
        <v>2626</v>
      </c>
      <c r="I270" t="s">
        <v>2306</v>
      </c>
      <c r="J270" t="s">
        <v>4282</v>
      </c>
      <c r="K270">
        <v>472396</v>
      </c>
      <c r="L270" t="s">
        <v>4283</v>
      </c>
      <c r="M270" t="s">
        <v>4284</v>
      </c>
      <c r="N270" t="s">
        <v>4285</v>
      </c>
      <c r="P270" t="s">
        <v>2631</v>
      </c>
      <c r="Q270">
        <v>2</v>
      </c>
      <c r="R270">
        <v>42397</v>
      </c>
    </row>
    <row r="271" spans="1:18">
      <c r="A271">
        <v>1111</v>
      </c>
      <c r="B271" t="s">
        <v>4286</v>
      </c>
      <c r="D271" t="s">
        <v>4287</v>
      </c>
      <c r="E271" t="s">
        <v>3436</v>
      </c>
      <c r="F271" t="s">
        <v>2342</v>
      </c>
      <c r="H271" t="s">
        <v>2342</v>
      </c>
      <c r="I271" t="s">
        <v>2306</v>
      </c>
      <c r="K271">
        <v>74376</v>
      </c>
      <c r="L271" t="s">
        <v>4288</v>
      </c>
      <c r="M271" t="s">
        <v>4289</v>
      </c>
      <c r="N271" t="s">
        <v>4290</v>
      </c>
      <c r="O271" t="s">
        <v>4291</v>
      </c>
      <c r="P271" t="s">
        <v>2347</v>
      </c>
      <c r="Q271">
        <v>1</v>
      </c>
      <c r="R271">
        <v>42401</v>
      </c>
    </row>
    <row r="272" spans="1:18">
      <c r="A272">
        <v>1112</v>
      </c>
      <c r="B272" t="s">
        <v>4292</v>
      </c>
      <c r="D272" t="s">
        <v>4293</v>
      </c>
      <c r="E272" t="s">
        <v>4294</v>
      </c>
      <c r="H272" t="s">
        <v>2429</v>
      </c>
      <c r="I272" t="s">
        <v>2306</v>
      </c>
      <c r="J272" t="s">
        <v>4295</v>
      </c>
      <c r="K272">
        <v>351497</v>
      </c>
      <c r="L272" t="s">
        <v>4296</v>
      </c>
      <c r="M272" t="s">
        <v>4297</v>
      </c>
      <c r="N272" t="s">
        <v>4298</v>
      </c>
      <c r="P272" t="s">
        <v>2434</v>
      </c>
      <c r="Q272">
        <v>1</v>
      </c>
      <c r="R272">
        <v>42401</v>
      </c>
    </row>
    <row r="273" spans="1:18">
      <c r="A273">
        <v>1113</v>
      </c>
      <c r="B273" t="s">
        <v>4299</v>
      </c>
      <c r="D273" t="s">
        <v>4300</v>
      </c>
      <c r="E273" t="s">
        <v>2605</v>
      </c>
      <c r="H273" t="s">
        <v>2390</v>
      </c>
      <c r="I273" t="s">
        <v>2306</v>
      </c>
      <c r="J273" t="s">
        <v>4301</v>
      </c>
      <c r="L273" t="s">
        <v>4302</v>
      </c>
      <c r="M273" t="s">
        <v>4303</v>
      </c>
      <c r="N273" t="s">
        <v>4304</v>
      </c>
      <c r="P273" t="s">
        <v>2394</v>
      </c>
      <c r="Q273">
        <v>1</v>
      </c>
      <c r="R273">
        <v>42401</v>
      </c>
    </row>
    <row r="274" spans="1:18">
      <c r="A274">
        <v>1114</v>
      </c>
      <c r="B274" t="s">
        <v>4305</v>
      </c>
      <c r="D274" t="s">
        <v>4306</v>
      </c>
      <c r="E274" t="s">
        <v>2369</v>
      </c>
      <c r="H274" t="s">
        <v>2370</v>
      </c>
      <c r="I274" t="s">
        <v>2306</v>
      </c>
      <c r="J274" t="s">
        <v>4307</v>
      </c>
      <c r="K274">
        <v>523921</v>
      </c>
      <c r="L274" t="s">
        <v>4308</v>
      </c>
      <c r="M274" t="s">
        <v>4309</v>
      </c>
      <c r="N274" t="s">
        <v>4310</v>
      </c>
      <c r="P274" t="s">
        <v>2375</v>
      </c>
      <c r="Q274">
        <v>1</v>
      </c>
    </row>
    <row r="275" spans="1:18">
      <c r="A275">
        <v>1115</v>
      </c>
      <c r="B275" t="s">
        <v>4311</v>
      </c>
      <c r="D275" t="s">
        <v>4312</v>
      </c>
      <c r="E275" t="s">
        <v>4313</v>
      </c>
      <c r="F275" t="s">
        <v>3532</v>
      </c>
      <c r="H275" t="s">
        <v>2536</v>
      </c>
      <c r="I275" t="s">
        <v>2306</v>
      </c>
      <c r="M275" t="s">
        <v>4314</v>
      </c>
      <c r="N275" t="s">
        <v>4315</v>
      </c>
      <c r="P275" t="s">
        <v>2541</v>
      </c>
      <c r="Q275">
        <v>1</v>
      </c>
    </row>
    <row r="276" spans="1:18">
      <c r="A276">
        <v>1116</v>
      </c>
      <c r="B276" t="s">
        <v>4316</v>
      </c>
      <c r="D276" t="s">
        <v>4275</v>
      </c>
      <c r="E276" t="s">
        <v>4317</v>
      </c>
      <c r="H276" t="s">
        <v>2305</v>
      </c>
      <c r="I276" t="s">
        <v>2306</v>
      </c>
      <c r="K276">
        <v>335609</v>
      </c>
      <c r="L276" t="s">
        <v>4318</v>
      </c>
      <c r="M276" t="s">
        <v>4319</v>
      </c>
      <c r="N276" t="s">
        <v>4320</v>
      </c>
      <c r="P276" t="s">
        <v>2311</v>
      </c>
      <c r="Q276">
        <v>1</v>
      </c>
    </row>
    <row r="277" spans="1:18">
      <c r="A277">
        <v>1117</v>
      </c>
      <c r="B277" t="s">
        <v>4321</v>
      </c>
      <c r="D277" t="s">
        <v>4322</v>
      </c>
      <c r="E277" t="s">
        <v>2420</v>
      </c>
      <c r="H277" t="s">
        <v>2420</v>
      </c>
      <c r="I277" t="s">
        <v>2306</v>
      </c>
      <c r="J277" t="s">
        <v>4323</v>
      </c>
      <c r="K277">
        <v>43359</v>
      </c>
      <c r="L277" t="s">
        <v>4324</v>
      </c>
      <c r="M277" t="s">
        <v>4325</v>
      </c>
      <c r="N277" t="s">
        <v>4326</v>
      </c>
      <c r="O277" t="s">
        <v>4327</v>
      </c>
      <c r="P277" t="s">
        <v>2426</v>
      </c>
      <c r="Q277">
        <v>1</v>
      </c>
      <c r="R277">
        <v>42397</v>
      </c>
    </row>
    <row r="278" spans="1:18">
      <c r="A278">
        <v>1118</v>
      </c>
      <c r="B278" t="s">
        <v>4328</v>
      </c>
      <c r="C278" t="s">
        <v>4329</v>
      </c>
      <c r="D278" t="s">
        <v>4330</v>
      </c>
      <c r="E278" t="s">
        <v>4331</v>
      </c>
      <c r="H278" t="s">
        <v>2429</v>
      </c>
      <c r="I278" t="s">
        <v>2306</v>
      </c>
      <c r="K278">
        <v>477284</v>
      </c>
      <c r="L278" t="s">
        <v>4332</v>
      </c>
      <c r="M278" t="s">
        <v>4333</v>
      </c>
      <c r="N278" t="s">
        <v>4334</v>
      </c>
      <c r="P278" t="s">
        <v>2434</v>
      </c>
      <c r="Q278">
        <v>1</v>
      </c>
    </row>
    <row r="279" spans="1:18">
      <c r="A279">
        <v>1119</v>
      </c>
      <c r="B279" t="s">
        <v>4335</v>
      </c>
      <c r="D279" t="s">
        <v>4336</v>
      </c>
      <c r="E279" t="s">
        <v>4337</v>
      </c>
      <c r="F279" t="s">
        <v>2896</v>
      </c>
      <c r="H279" t="s">
        <v>2580</v>
      </c>
      <c r="I279" t="s">
        <v>2306</v>
      </c>
      <c r="J279" t="s">
        <v>4338</v>
      </c>
      <c r="K279">
        <v>27978</v>
      </c>
      <c r="L279" t="s">
        <v>4339</v>
      </c>
      <c r="M279" t="s">
        <v>4340</v>
      </c>
      <c r="N279" t="s">
        <v>4341</v>
      </c>
      <c r="O279" t="s">
        <v>4342</v>
      </c>
      <c r="P279" t="s">
        <v>1380</v>
      </c>
      <c r="Q279">
        <v>1</v>
      </c>
      <c r="R279">
        <v>42402</v>
      </c>
    </row>
    <row r="280" spans="1:18">
      <c r="A280">
        <v>1120</v>
      </c>
      <c r="B280" t="s">
        <v>4343</v>
      </c>
      <c r="C280" t="s">
        <v>4344</v>
      </c>
      <c r="D280" t="s">
        <v>16</v>
      </c>
      <c r="E280" t="s">
        <v>4345</v>
      </c>
      <c r="H280" t="s">
        <v>2342</v>
      </c>
      <c r="I280" t="s">
        <v>2306</v>
      </c>
      <c r="K280">
        <v>550383</v>
      </c>
      <c r="L280" t="s">
        <v>4346</v>
      </c>
      <c r="M280" t="s">
        <v>4347</v>
      </c>
      <c r="N280" t="s">
        <v>4348</v>
      </c>
      <c r="O280" t="s">
        <v>4349</v>
      </c>
      <c r="P280" t="s">
        <v>2347</v>
      </c>
      <c r="Q280">
        <v>1</v>
      </c>
    </row>
    <row r="281" spans="1:18">
      <c r="A281">
        <v>1121</v>
      </c>
      <c r="B281" t="s">
        <v>4350</v>
      </c>
      <c r="C281" t="s">
        <v>4351</v>
      </c>
      <c r="D281" t="s">
        <v>4352</v>
      </c>
      <c r="E281" t="s">
        <v>4353</v>
      </c>
      <c r="F281" t="s">
        <v>2825</v>
      </c>
      <c r="H281" t="s">
        <v>2626</v>
      </c>
      <c r="I281" t="s">
        <v>2306</v>
      </c>
      <c r="L281" t="s">
        <v>4354</v>
      </c>
      <c r="M281" t="s">
        <v>4355</v>
      </c>
      <c r="N281" t="s">
        <v>4356</v>
      </c>
      <c r="P281" t="s">
        <v>2631</v>
      </c>
      <c r="Q281">
        <v>1</v>
      </c>
      <c r="R281">
        <v>42401</v>
      </c>
    </row>
    <row r="282" spans="1:18">
      <c r="A282">
        <v>1122</v>
      </c>
      <c r="B282" t="s">
        <v>4357</v>
      </c>
      <c r="C282" t="s">
        <v>4358</v>
      </c>
      <c r="D282" t="s">
        <v>4359</v>
      </c>
      <c r="E282" t="s">
        <v>4360</v>
      </c>
      <c r="F282" t="s">
        <v>2825</v>
      </c>
      <c r="H282" t="s">
        <v>2626</v>
      </c>
      <c r="I282" t="s">
        <v>2306</v>
      </c>
      <c r="J282" t="s">
        <v>4361</v>
      </c>
      <c r="K282">
        <v>434659</v>
      </c>
      <c r="L282" t="s">
        <v>4362</v>
      </c>
      <c r="M282" t="s">
        <v>4363</v>
      </c>
      <c r="N282" t="s">
        <v>4364</v>
      </c>
      <c r="O282" t="s">
        <v>4365</v>
      </c>
      <c r="P282" t="s">
        <v>2631</v>
      </c>
      <c r="Q282">
        <v>1</v>
      </c>
      <c r="R282">
        <v>42403</v>
      </c>
    </row>
    <row r="283" spans="1:18">
      <c r="A283">
        <v>1123</v>
      </c>
      <c r="B283" t="s">
        <v>4366</v>
      </c>
      <c r="D283" t="s">
        <v>4367</v>
      </c>
      <c r="E283" t="s">
        <v>2825</v>
      </c>
      <c r="H283" t="s">
        <v>2626</v>
      </c>
      <c r="I283" t="s">
        <v>2306</v>
      </c>
      <c r="K283">
        <v>432031</v>
      </c>
      <c r="L283" t="s">
        <v>4368</v>
      </c>
      <c r="M283" t="s">
        <v>4369</v>
      </c>
      <c r="N283" t="s">
        <v>4370</v>
      </c>
      <c r="P283" t="s">
        <v>2631</v>
      </c>
      <c r="Q283">
        <v>1</v>
      </c>
      <c r="R283">
        <v>42403</v>
      </c>
    </row>
    <row r="284" spans="1:18">
      <c r="A284">
        <v>1124</v>
      </c>
      <c r="B284" t="s">
        <v>4371</v>
      </c>
      <c r="C284" t="s">
        <v>4372</v>
      </c>
      <c r="D284" t="s">
        <v>4373</v>
      </c>
      <c r="E284" t="s">
        <v>4374</v>
      </c>
      <c r="F284" t="s">
        <v>2369</v>
      </c>
      <c r="H284" t="s">
        <v>2370</v>
      </c>
      <c r="I284" t="s">
        <v>2306</v>
      </c>
      <c r="J284" t="s">
        <v>4375</v>
      </c>
      <c r="K284">
        <v>12228</v>
      </c>
      <c r="L284" t="s">
        <v>4376</v>
      </c>
      <c r="M284" t="s">
        <v>4377</v>
      </c>
      <c r="N284" t="s">
        <v>4378</v>
      </c>
      <c r="P284" t="s">
        <v>2375</v>
      </c>
      <c r="Q284">
        <v>1</v>
      </c>
      <c r="R284">
        <v>42403</v>
      </c>
    </row>
    <row r="285" spans="1:18">
      <c r="A285">
        <v>1125</v>
      </c>
      <c r="B285" t="s">
        <v>4379</v>
      </c>
      <c r="C285" t="s">
        <v>4380</v>
      </c>
      <c r="D285" t="s">
        <v>4381</v>
      </c>
      <c r="E285" t="s">
        <v>1496</v>
      </c>
      <c r="H285" t="s">
        <v>2580</v>
      </c>
      <c r="I285" t="s">
        <v>2306</v>
      </c>
      <c r="J285" t="s">
        <v>4382</v>
      </c>
      <c r="K285" t="s">
        <v>4383</v>
      </c>
      <c r="L285" t="s">
        <v>4384</v>
      </c>
      <c r="M285" t="s">
        <v>4385</v>
      </c>
      <c r="N285" t="s">
        <v>4386</v>
      </c>
      <c r="O285" t="s">
        <v>4387</v>
      </c>
      <c r="P285" t="s">
        <v>1487</v>
      </c>
      <c r="Q285">
        <v>1</v>
      </c>
    </row>
    <row r="286" spans="1:18">
      <c r="A286">
        <v>1126</v>
      </c>
      <c r="B286" t="s">
        <v>4388</v>
      </c>
      <c r="D286" t="s">
        <v>4389</v>
      </c>
      <c r="E286" t="s">
        <v>1936</v>
      </c>
      <c r="H286" t="s">
        <v>2687</v>
      </c>
      <c r="I286" t="s">
        <v>2306</v>
      </c>
      <c r="K286">
        <v>561644</v>
      </c>
      <c r="L286" t="s">
        <v>4390</v>
      </c>
      <c r="M286" t="s">
        <v>4391</v>
      </c>
      <c r="N286" t="s">
        <v>4392</v>
      </c>
      <c r="P286" t="s">
        <v>1922</v>
      </c>
      <c r="Q286">
        <v>1</v>
      </c>
      <c r="R286">
        <v>42404</v>
      </c>
    </row>
    <row r="287" spans="1:18">
      <c r="A287">
        <v>1127</v>
      </c>
      <c r="B287" t="s">
        <v>4393</v>
      </c>
      <c r="C287" t="s">
        <v>4394</v>
      </c>
      <c r="D287" t="s">
        <v>4395</v>
      </c>
      <c r="E287" t="s">
        <v>4396</v>
      </c>
      <c r="H287" t="s">
        <v>2342</v>
      </c>
      <c r="I287" t="s">
        <v>2306</v>
      </c>
      <c r="K287" t="s">
        <v>4397</v>
      </c>
      <c r="L287" t="s">
        <v>4398</v>
      </c>
      <c r="M287" t="s">
        <v>4399</v>
      </c>
      <c r="N287" t="s">
        <v>4400</v>
      </c>
      <c r="P287" t="s">
        <v>2347</v>
      </c>
      <c r="Q287">
        <v>1</v>
      </c>
      <c r="R287">
        <v>42404</v>
      </c>
    </row>
    <row r="288" spans="1:18">
      <c r="A288">
        <v>1128</v>
      </c>
      <c r="B288" t="s">
        <v>4401</v>
      </c>
      <c r="C288" t="s">
        <v>4402</v>
      </c>
      <c r="D288" t="s">
        <v>4403</v>
      </c>
      <c r="E288" t="s">
        <v>4404</v>
      </c>
      <c r="F288" t="s">
        <v>2429</v>
      </c>
      <c r="H288" t="s">
        <v>2429</v>
      </c>
      <c r="I288" t="s">
        <v>2306</v>
      </c>
      <c r="K288">
        <v>454655</v>
      </c>
      <c r="L288" t="s">
        <v>4405</v>
      </c>
      <c r="M288" t="s">
        <v>4406</v>
      </c>
      <c r="N288" t="s">
        <v>4407</v>
      </c>
      <c r="O288" t="s">
        <v>4408</v>
      </c>
      <c r="P288" t="s">
        <v>2434</v>
      </c>
      <c r="Q288">
        <v>1</v>
      </c>
      <c r="R288">
        <v>42404</v>
      </c>
    </row>
    <row r="289" spans="1:18">
      <c r="A289">
        <v>1129</v>
      </c>
      <c r="B289" t="s">
        <v>4409</v>
      </c>
      <c r="C289" t="s">
        <v>4410</v>
      </c>
      <c r="D289" t="s">
        <v>4411</v>
      </c>
      <c r="E289" t="s">
        <v>4412</v>
      </c>
      <c r="H289" t="s">
        <v>2342</v>
      </c>
      <c r="I289" t="s">
        <v>2306</v>
      </c>
      <c r="K289">
        <v>469763</v>
      </c>
      <c r="L289" t="s">
        <v>4413</v>
      </c>
      <c r="M289" t="s">
        <v>4414</v>
      </c>
      <c r="N289" t="s">
        <v>4415</v>
      </c>
      <c r="P289" t="s">
        <v>2347</v>
      </c>
      <c r="Q289">
        <v>1</v>
      </c>
      <c r="R289">
        <v>42404</v>
      </c>
    </row>
    <row r="290" spans="1:18">
      <c r="A290">
        <v>1130</v>
      </c>
      <c r="B290" t="s">
        <v>4416</v>
      </c>
      <c r="C290" t="s">
        <v>4417</v>
      </c>
      <c r="D290" t="s">
        <v>4418</v>
      </c>
      <c r="E290" t="s">
        <v>4419</v>
      </c>
      <c r="F290" t="s">
        <v>2536</v>
      </c>
      <c r="H290" t="s">
        <v>2536</v>
      </c>
      <c r="I290" t="s">
        <v>2306</v>
      </c>
      <c r="J290" t="s">
        <v>3133</v>
      </c>
      <c r="K290">
        <v>505487</v>
      </c>
      <c r="L290" t="s">
        <v>4420</v>
      </c>
      <c r="M290" t="s">
        <v>4421</v>
      </c>
      <c r="N290" t="s">
        <v>4422</v>
      </c>
      <c r="O290" t="s">
        <v>3133</v>
      </c>
      <c r="P290" t="s">
        <v>2541</v>
      </c>
      <c r="Q290">
        <v>1</v>
      </c>
      <c r="R290">
        <v>42404</v>
      </c>
    </row>
    <row r="291" spans="1:18">
      <c r="A291">
        <v>1131</v>
      </c>
      <c r="B291" t="s">
        <v>4423</v>
      </c>
      <c r="C291" t="s">
        <v>4424</v>
      </c>
      <c r="D291" t="s">
        <v>4275</v>
      </c>
      <c r="E291" t="s">
        <v>2342</v>
      </c>
      <c r="H291" t="s">
        <v>2342</v>
      </c>
      <c r="I291" t="s">
        <v>2306</v>
      </c>
      <c r="K291">
        <v>515888</v>
      </c>
      <c r="L291" t="s">
        <v>4425</v>
      </c>
      <c r="M291" t="s">
        <v>4426</v>
      </c>
      <c r="N291" t="s">
        <v>4427</v>
      </c>
      <c r="O291" t="s">
        <v>4428</v>
      </c>
      <c r="P291" t="s">
        <v>2347</v>
      </c>
      <c r="Q291">
        <v>1</v>
      </c>
      <c r="R291">
        <v>42405</v>
      </c>
    </row>
    <row r="292" spans="1:18">
      <c r="A292">
        <v>1132</v>
      </c>
      <c r="B292" t="s">
        <v>4429</v>
      </c>
      <c r="C292" t="s">
        <v>4424</v>
      </c>
      <c r="D292" t="s">
        <v>4430</v>
      </c>
      <c r="E292" t="s">
        <v>3510</v>
      </c>
      <c r="H292" t="s">
        <v>2342</v>
      </c>
      <c r="I292" t="s">
        <v>2306</v>
      </c>
      <c r="J292" t="s">
        <v>4431</v>
      </c>
      <c r="L292" t="s">
        <v>4432</v>
      </c>
      <c r="M292" t="s">
        <v>4426</v>
      </c>
      <c r="N292" t="s">
        <v>4427</v>
      </c>
      <c r="O292" t="s">
        <v>4428</v>
      </c>
      <c r="P292" t="s">
        <v>2347</v>
      </c>
      <c r="Q292">
        <v>1</v>
      </c>
      <c r="R292">
        <v>42405</v>
      </c>
    </row>
    <row r="293" spans="1:18">
      <c r="A293">
        <v>1133</v>
      </c>
      <c r="B293" t="s">
        <v>4433</v>
      </c>
      <c r="D293" t="s">
        <v>4434</v>
      </c>
      <c r="E293" t="s">
        <v>4435</v>
      </c>
      <c r="H293" t="s">
        <v>2342</v>
      </c>
      <c r="I293" t="s">
        <v>2306</v>
      </c>
      <c r="J293" t="s">
        <v>4436</v>
      </c>
      <c r="K293">
        <v>324037</v>
      </c>
      <c r="L293" t="s">
        <v>4437</v>
      </c>
      <c r="M293" t="s">
        <v>4438</v>
      </c>
      <c r="N293" t="s">
        <v>4439</v>
      </c>
      <c r="O293" t="s">
        <v>4440</v>
      </c>
      <c r="P293" t="s">
        <v>2347</v>
      </c>
      <c r="Q293">
        <v>1</v>
      </c>
    </row>
    <row r="294" spans="1:18">
      <c r="A294">
        <v>1134</v>
      </c>
      <c r="B294" t="s">
        <v>4441</v>
      </c>
      <c r="C294" t="s">
        <v>4442</v>
      </c>
      <c r="D294" t="s">
        <v>4443</v>
      </c>
      <c r="E294" t="s">
        <v>4444</v>
      </c>
      <c r="H294" t="s">
        <v>2342</v>
      </c>
      <c r="I294" t="s">
        <v>2306</v>
      </c>
      <c r="J294" t="s">
        <v>4445</v>
      </c>
      <c r="K294" t="s">
        <v>4446</v>
      </c>
      <c r="L294" t="s">
        <v>4447</v>
      </c>
      <c r="M294" t="s">
        <v>4448</v>
      </c>
      <c r="N294" t="s">
        <v>4449</v>
      </c>
      <c r="P294" t="s">
        <v>2347</v>
      </c>
      <c r="Q294">
        <v>1</v>
      </c>
      <c r="R294">
        <v>42405</v>
      </c>
    </row>
    <row r="295" spans="1:18">
      <c r="A295">
        <v>1135</v>
      </c>
      <c r="B295" t="s">
        <v>4450</v>
      </c>
      <c r="C295" t="s">
        <v>4451</v>
      </c>
      <c r="D295" t="s">
        <v>4452</v>
      </c>
      <c r="E295" t="s">
        <v>685</v>
      </c>
      <c r="H295" t="s">
        <v>2571</v>
      </c>
      <c r="I295" t="s">
        <v>2306</v>
      </c>
      <c r="J295" t="s">
        <v>4453</v>
      </c>
      <c r="K295">
        <v>112606</v>
      </c>
      <c r="L295" t="s">
        <v>4454</v>
      </c>
      <c r="M295" t="s">
        <v>4455</v>
      </c>
      <c r="N295" t="s">
        <v>4456</v>
      </c>
      <c r="O295" t="s">
        <v>4457</v>
      </c>
      <c r="P295" t="s">
        <v>675</v>
      </c>
      <c r="Q295">
        <v>1</v>
      </c>
    </row>
    <row r="296" spans="1:18">
      <c r="A296">
        <v>1136</v>
      </c>
      <c r="B296" t="s">
        <v>4458</v>
      </c>
      <c r="D296" t="s">
        <v>4459</v>
      </c>
      <c r="E296" t="s">
        <v>4460</v>
      </c>
      <c r="F296" t="s">
        <v>4461</v>
      </c>
      <c r="H296" t="s">
        <v>56</v>
      </c>
      <c r="I296" t="s">
        <v>2306</v>
      </c>
      <c r="J296" t="s">
        <v>4462</v>
      </c>
      <c r="K296">
        <v>905170</v>
      </c>
      <c r="L296" t="s">
        <v>4463</v>
      </c>
      <c r="M296" t="s">
        <v>4464</v>
      </c>
      <c r="N296" t="s">
        <v>4465</v>
      </c>
      <c r="P296" t="s">
        <v>27</v>
      </c>
      <c r="Q296">
        <v>24</v>
      </c>
      <c r="R296">
        <v>42405</v>
      </c>
    </row>
    <row r="297" spans="1:18">
      <c r="A297">
        <v>1137</v>
      </c>
      <c r="B297" t="s">
        <v>4466</v>
      </c>
      <c r="C297" t="s">
        <v>4467</v>
      </c>
      <c r="D297" t="s">
        <v>4468</v>
      </c>
      <c r="E297" t="s">
        <v>4469</v>
      </c>
      <c r="H297" t="s">
        <v>32</v>
      </c>
      <c r="I297" t="s">
        <v>2306</v>
      </c>
      <c r="J297" t="s">
        <v>4470</v>
      </c>
      <c r="K297">
        <v>34643</v>
      </c>
      <c r="L297" t="s">
        <v>4471</v>
      </c>
      <c r="M297" t="s">
        <v>4472</v>
      </c>
      <c r="N297" t="s">
        <v>4473</v>
      </c>
      <c r="P297" t="s">
        <v>27</v>
      </c>
      <c r="Q297">
        <v>2</v>
      </c>
      <c r="R297">
        <v>42409</v>
      </c>
    </row>
    <row r="298" spans="1:18">
      <c r="A298">
        <v>1138</v>
      </c>
      <c r="B298" t="s">
        <v>4474</v>
      </c>
      <c r="D298" t="s">
        <v>4475</v>
      </c>
      <c r="E298" t="s">
        <v>847</v>
      </c>
      <c r="F298" t="s">
        <v>830</v>
      </c>
      <c r="H298" t="s">
        <v>2580</v>
      </c>
      <c r="I298" t="s">
        <v>2306</v>
      </c>
      <c r="K298" t="s">
        <v>4476</v>
      </c>
      <c r="L298" t="s">
        <v>4477</v>
      </c>
      <c r="M298" t="s">
        <v>4478</v>
      </c>
      <c r="N298" t="s">
        <v>217</v>
      </c>
      <c r="P298" t="s">
        <v>818</v>
      </c>
      <c r="Q298">
        <v>1</v>
      </c>
      <c r="R298">
        <v>42409</v>
      </c>
    </row>
    <row r="299" spans="1:18">
      <c r="A299">
        <v>1139</v>
      </c>
      <c r="B299" t="s">
        <v>4479</v>
      </c>
      <c r="D299" t="s">
        <v>4480</v>
      </c>
      <c r="E299" t="s">
        <v>4481</v>
      </c>
      <c r="F299" t="s">
        <v>4482</v>
      </c>
      <c r="I299" t="s">
        <v>3324</v>
      </c>
      <c r="J299" t="s">
        <v>4483</v>
      </c>
      <c r="K299">
        <v>103068</v>
      </c>
      <c r="L299" t="s">
        <v>4484</v>
      </c>
      <c r="M299" t="s">
        <v>4485</v>
      </c>
      <c r="N299" t="s">
        <v>4486</v>
      </c>
      <c r="O299" t="s">
        <v>4487</v>
      </c>
      <c r="Q299">
        <v>1</v>
      </c>
    </row>
    <row r="300" spans="1:18">
      <c r="A300">
        <v>1140</v>
      </c>
      <c r="B300" t="s">
        <v>4488</v>
      </c>
      <c r="D300" t="s">
        <v>4489</v>
      </c>
      <c r="E300" t="s">
        <v>1543</v>
      </c>
      <c r="H300" t="s">
        <v>2580</v>
      </c>
      <c r="I300" t="s">
        <v>2306</v>
      </c>
      <c r="K300">
        <v>367981</v>
      </c>
      <c r="L300" t="s">
        <v>4490</v>
      </c>
      <c r="M300" t="s">
        <v>4491</v>
      </c>
      <c r="N300" t="s">
        <v>4492</v>
      </c>
      <c r="O300" t="s">
        <v>4493</v>
      </c>
      <c r="P300" t="s">
        <v>1487</v>
      </c>
      <c r="Q300">
        <v>1</v>
      </c>
      <c r="R300">
        <v>42410</v>
      </c>
    </row>
    <row r="301" spans="1:18">
      <c r="A301">
        <v>1141</v>
      </c>
      <c r="B301" t="s">
        <v>4494</v>
      </c>
      <c r="D301" t="s">
        <v>4495</v>
      </c>
      <c r="E301" t="s">
        <v>4496</v>
      </c>
      <c r="H301" t="s">
        <v>2808</v>
      </c>
      <c r="I301" t="s">
        <v>2306</v>
      </c>
      <c r="L301" t="s">
        <v>4497</v>
      </c>
      <c r="M301" t="s">
        <v>4498</v>
      </c>
      <c r="N301" t="s">
        <v>4499</v>
      </c>
      <c r="O301" t="s">
        <v>4500</v>
      </c>
      <c r="P301" t="s">
        <v>2814</v>
      </c>
      <c r="Q301">
        <v>1</v>
      </c>
      <c r="R301">
        <v>42410</v>
      </c>
    </row>
    <row r="302" spans="1:18">
      <c r="A302">
        <v>1142</v>
      </c>
      <c r="B302" t="s">
        <v>4501</v>
      </c>
      <c r="D302" t="s">
        <v>4502</v>
      </c>
      <c r="E302" t="s">
        <v>4444</v>
      </c>
      <c r="H302" t="s">
        <v>2342</v>
      </c>
      <c r="I302" t="s">
        <v>2306</v>
      </c>
      <c r="L302" t="s">
        <v>4503</v>
      </c>
      <c r="M302" t="s">
        <v>4504</v>
      </c>
      <c r="N302" t="s">
        <v>4505</v>
      </c>
      <c r="P302" t="s">
        <v>2347</v>
      </c>
      <c r="Q302">
        <v>1</v>
      </c>
      <c r="R302">
        <v>42409</v>
      </c>
    </row>
    <row r="303" spans="1:18">
      <c r="A303">
        <v>1143</v>
      </c>
      <c r="B303" t="s">
        <v>4506</v>
      </c>
      <c r="D303" t="s">
        <v>1818</v>
      </c>
      <c r="E303" t="s">
        <v>4507</v>
      </c>
      <c r="F303" t="s">
        <v>1767</v>
      </c>
      <c r="H303" t="s">
        <v>2273</v>
      </c>
      <c r="I303" t="s">
        <v>2306</v>
      </c>
      <c r="J303" t="s">
        <v>4508</v>
      </c>
      <c r="K303">
        <v>416455</v>
      </c>
      <c r="L303" t="s">
        <v>4509</v>
      </c>
      <c r="M303" t="s">
        <v>4510</v>
      </c>
      <c r="N303" t="s">
        <v>4511</v>
      </c>
      <c r="P303" t="s">
        <v>1763</v>
      </c>
      <c r="Q303">
        <v>1</v>
      </c>
      <c r="R303">
        <v>42411</v>
      </c>
    </row>
    <row r="304" spans="1:18">
      <c r="A304">
        <v>1144</v>
      </c>
      <c r="B304" t="s">
        <v>4512</v>
      </c>
      <c r="D304" t="s">
        <v>4513</v>
      </c>
      <c r="E304" t="s">
        <v>4514</v>
      </c>
      <c r="F304" t="s">
        <v>4515</v>
      </c>
      <c r="H304" t="s">
        <v>2536</v>
      </c>
      <c r="I304" t="s">
        <v>2306</v>
      </c>
      <c r="K304">
        <v>333428</v>
      </c>
      <c r="L304" t="s">
        <v>4516</v>
      </c>
      <c r="M304" t="s">
        <v>4517</v>
      </c>
      <c r="N304" t="s">
        <v>4518</v>
      </c>
      <c r="P304" t="s">
        <v>2541</v>
      </c>
      <c r="Q304">
        <v>1</v>
      </c>
      <c r="R304">
        <v>42411</v>
      </c>
    </row>
    <row r="305" spans="1:18">
      <c r="A305">
        <v>1145</v>
      </c>
      <c r="B305" t="s">
        <v>4519</v>
      </c>
      <c r="D305" t="s">
        <v>454</v>
      </c>
      <c r="E305" t="s">
        <v>4374</v>
      </c>
      <c r="H305" t="s">
        <v>2342</v>
      </c>
      <c r="I305" t="s">
        <v>2306</v>
      </c>
      <c r="L305" t="s">
        <v>4520</v>
      </c>
      <c r="M305" t="s">
        <v>4521</v>
      </c>
      <c r="N305" t="s">
        <v>4522</v>
      </c>
      <c r="P305" t="s">
        <v>2347</v>
      </c>
      <c r="Q305">
        <v>1</v>
      </c>
      <c r="R305">
        <v>42410</v>
      </c>
    </row>
    <row r="306" spans="1:18">
      <c r="A306">
        <v>1146</v>
      </c>
      <c r="B306" t="s">
        <v>4523</v>
      </c>
      <c r="D306" t="s">
        <v>4524</v>
      </c>
      <c r="E306" t="s">
        <v>847</v>
      </c>
      <c r="F306" t="s">
        <v>830</v>
      </c>
      <c r="H306" t="s">
        <v>2580</v>
      </c>
      <c r="I306" t="s">
        <v>2306</v>
      </c>
      <c r="J306" t="s">
        <v>4525</v>
      </c>
      <c r="K306">
        <v>452168</v>
      </c>
      <c r="L306" t="s">
        <v>4526</v>
      </c>
      <c r="M306" t="s">
        <v>4527</v>
      </c>
      <c r="N306" t="s">
        <v>4528</v>
      </c>
      <c r="O306" t="s">
        <v>4529</v>
      </c>
      <c r="P306" t="s">
        <v>818</v>
      </c>
      <c r="Q306">
        <v>1</v>
      </c>
      <c r="R306">
        <v>42412</v>
      </c>
    </row>
    <row r="307" spans="1:18">
      <c r="A307">
        <v>1147</v>
      </c>
      <c r="B307" t="s">
        <v>4530</v>
      </c>
      <c r="C307" t="s">
        <v>4531</v>
      </c>
      <c r="D307" t="s">
        <v>4532</v>
      </c>
      <c r="E307" t="s">
        <v>2157</v>
      </c>
      <c r="H307" t="s">
        <v>2571</v>
      </c>
      <c r="I307" t="s">
        <v>2306</v>
      </c>
      <c r="K307">
        <v>505971</v>
      </c>
      <c r="L307" t="s">
        <v>4533</v>
      </c>
      <c r="M307" t="s">
        <v>4534</v>
      </c>
      <c r="N307" t="s">
        <v>4535</v>
      </c>
      <c r="P307" t="s">
        <v>675</v>
      </c>
      <c r="Q307">
        <v>1</v>
      </c>
      <c r="R307">
        <v>42412</v>
      </c>
    </row>
    <row r="308" spans="1:18">
      <c r="A308">
        <v>1148</v>
      </c>
      <c r="B308" t="s">
        <v>4536</v>
      </c>
      <c r="D308" t="s">
        <v>4537</v>
      </c>
      <c r="E308" t="s">
        <v>3137</v>
      </c>
      <c r="H308" t="s">
        <v>2370</v>
      </c>
      <c r="I308" t="s">
        <v>2306</v>
      </c>
      <c r="K308">
        <v>64005</v>
      </c>
      <c r="L308" t="s">
        <v>4538</v>
      </c>
      <c r="M308" t="s">
        <v>4539</v>
      </c>
      <c r="N308" t="s">
        <v>4540</v>
      </c>
      <c r="P308" t="s">
        <v>2375</v>
      </c>
      <c r="Q308">
        <v>1</v>
      </c>
    </row>
    <row r="309" spans="1:18">
      <c r="A309">
        <v>1149</v>
      </c>
      <c r="B309" t="s">
        <v>4541</v>
      </c>
      <c r="D309" t="s">
        <v>454</v>
      </c>
      <c r="E309" t="s">
        <v>4542</v>
      </c>
      <c r="H309" t="s">
        <v>2342</v>
      </c>
      <c r="I309" t="s">
        <v>2306</v>
      </c>
      <c r="J309" t="s">
        <v>4543</v>
      </c>
      <c r="K309">
        <v>163858</v>
      </c>
      <c r="L309" t="s">
        <v>4544</v>
      </c>
      <c r="M309" t="s">
        <v>4545</v>
      </c>
      <c r="N309" t="s">
        <v>4546</v>
      </c>
      <c r="P309" t="s">
        <v>2347</v>
      </c>
      <c r="Q309">
        <v>1</v>
      </c>
      <c r="R309">
        <v>42412</v>
      </c>
    </row>
    <row r="310" spans="1:18">
      <c r="A310">
        <v>1150</v>
      </c>
      <c r="B310" t="s">
        <v>4547</v>
      </c>
      <c r="D310" t="s">
        <v>4548</v>
      </c>
      <c r="H310" t="s">
        <v>13</v>
      </c>
      <c r="I310" t="s">
        <v>2306</v>
      </c>
      <c r="K310" t="s">
        <v>4549</v>
      </c>
      <c r="L310" t="s">
        <v>4550</v>
      </c>
      <c r="M310" t="s">
        <v>4551</v>
      </c>
      <c r="N310" t="s">
        <v>4552</v>
      </c>
      <c r="P310" t="s">
        <v>2876</v>
      </c>
      <c r="Q310">
        <v>1</v>
      </c>
      <c r="R310">
        <v>42414</v>
      </c>
    </row>
    <row r="311" spans="1:18">
      <c r="A311">
        <v>1151</v>
      </c>
      <c r="B311" t="s">
        <v>4553</v>
      </c>
      <c r="C311" t="s">
        <v>4554</v>
      </c>
      <c r="D311" t="s">
        <v>454</v>
      </c>
      <c r="E311" t="s">
        <v>4555</v>
      </c>
      <c r="H311" t="s">
        <v>2342</v>
      </c>
      <c r="I311" t="s">
        <v>2306</v>
      </c>
      <c r="L311" t="s">
        <v>4556</v>
      </c>
      <c r="M311" t="s">
        <v>4557</v>
      </c>
      <c r="N311" t="s">
        <v>4558</v>
      </c>
      <c r="P311" t="s">
        <v>2347</v>
      </c>
      <c r="Q311">
        <v>1</v>
      </c>
      <c r="R311">
        <v>42416</v>
      </c>
    </row>
    <row r="312" spans="1:18">
      <c r="A312">
        <v>1152</v>
      </c>
      <c r="B312" t="s">
        <v>4559</v>
      </c>
      <c r="C312" t="s">
        <v>4560</v>
      </c>
      <c r="D312" t="s">
        <v>4561</v>
      </c>
      <c r="E312" t="s">
        <v>4562</v>
      </c>
      <c r="F312" t="s">
        <v>454</v>
      </c>
      <c r="G312" t="s">
        <v>4563</v>
      </c>
      <c r="H312" t="s">
        <v>2687</v>
      </c>
      <c r="I312" t="s">
        <v>2306</v>
      </c>
      <c r="L312" t="s">
        <v>2955</v>
      </c>
      <c r="M312" t="s">
        <v>4564</v>
      </c>
      <c r="N312" t="s">
        <v>4565</v>
      </c>
      <c r="P312" t="s">
        <v>1922</v>
      </c>
      <c r="Q312">
        <v>1</v>
      </c>
    </row>
    <row r="313" spans="1:18">
      <c r="A313">
        <v>1153</v>
      </c>
      <c r="B313" t="s">
        <v>4566</v>
      </c>
      <c r="C313" t="s">
        <v>4567</v>
      </c>
      <c r="D313" t="s">
        <v>4568</v>
      </c>
      <c r="E313" t="s">
        <v>2739</v>
      </c>
      <c r="H313" t="s">
        <v>2370</v>
      </c>
      <c r="I313" t="s">
        <v>2306</v>
      </c>
      <c r="J313" t="s">
        <v>4569</v>
      </c>
      <c r="K313">
        <v>150720</v>
      </c>
      <c r="L313" t="s">
        <v>4570</v>
      </c>
      <c r="M313" t="s">
        <v>4571</v>
      </c>
      <c r="N313" t="s">
        <v>4572</v>
      </c>
      <c r="O313" t="s">
        <v>4573</v>
      </c>
      <c r="P313" t="s">
        <v>2375</v>
      </c>
      <c r="Q313">
        <v>2</v>
      </c>
      <c r="R313">
        <v>42416</v>
      </c>
    </row>
    <row r="314" spans="1:18">
      <c r="A314">
        <v>1154</v>
      </c>
      <c r="B314" t="s">
        <v>4574</v>
      </c>
      <c r="C314" t="s">
        <v>4575</v>
      </c>
      <c r="D314" t="s">
        <v>4576</v>
      </c>
      <c r="E314" t="s">
        <v>2380</v>
      </c>
      <c r="H314" t="s">
        <v>2380</v>
      </c>
      <c r="I314" t="s">
        <v>2306</v>
      </c>
      <c r="K314">
        <v>320747</v>
      </c>
      <c r="L314" t="s">
        <v>4577</v>
      </c>
      <c r="M314" t="s">
        <v>4578</v>
      </c>
      <c r="N314" t="s">
        <v>4579</v>
      </c>
      <c r="O314" t="s">
        <v>4580</v>
      </c>
      <c r="P314" t="s">
        <v>2386</v>
      </c>
      <c r="Q314">
        <v>1</v>
      </c>
      <c r="R314">
        <v>42416</v>
      </c>
    </row>
    <row r="315" spans="1:18">
      <c r="A315">
        <v>1155</v>
      </c>
      <c r="B315" t="s">
        <v>4581</v>
      </c>
      <c r="C315" t="s">
        <v>4582</v>
      </c>
      <c r="D315" t="s">
        <v>4583</v>
      </c>
      <c r="E315" t="s">
        <v>4584</v>
      </c>
      <c r="H315" t="s">
        <v>2342</v>
      </c>
      <c r="I315" t="s">
        <v>2306</v>
      </c>
      <c r="L315" t="s">
        <v>4585</v>
      </c>
      <c r="M315" t="s">
        <v>4586</v>
      </c>
      <c r="N315" t="s">
        <v>4587</v>
      </c>
      <c r="P315" t="s">
        <v>2347</v>
      </c>
      <c r="Q315">
        <v>1</v>
      </c>
      <c r="R315">
        <v>42417</v>
      </c>
    </row>
    <row r="316" spans="1:18">
      <c r="A316">
        <v>1156</v>
      </c>
      <c r="B316" t="s">
        <v>4588</v>
      </c>
      <c r="C316" t="s">
        <v>4589</v>
      </c>
      <c r="D316" t="s">
        <v>4590</v>
      </c>
      <c r="E316" t="s">
        <v>3493</v>
      </c>
      <c r="F316" t="s">
        <v>2626</v>
      </c>
      <c r="H316" t="s">
        <v>2626</v>
      </c>
      <c r="I316" t="s">
        <v>2306</v>
      </c>
      <c r="J316" t="s">
        <v>4591</v>
      </c>
      <c r="K316">
        <v>528667</v>
      </c>
      <c r="L316" t="s">
        <v>4592</v>
      </c>
      <c r="M316" t="s">
        <v>4593</v>
      </c>
      <c r="N316" t="s">
        <v>4594</v>
      </c>
      <c r="O316" t="s">
        <v>4595</v>
      </c>
      <c r="P316" t="s">
        <v>2631</v>
      </c>
      <c r="Q316">
        <v>1</v>
      </c>
      <c r="R316">
        <v>42417</v>
      </c>
    </row>
    <row r="317" spans="1:18">
      <c r="A317">
        <v>1157</v>
      </c>
      <c r="B317" t="s">
        <v>4596</v>
      </c>
      <c r="D317" t="s">
        <v>4597</v>
      </c>
      <c r="E317" t="s">
        <v>4598</v>
      </c>
      <c r="H317" t="s">
        <v>2305</v>
      </c>
      <c r="I317" t="s">
        <v>2306</v>
      </c>
      <c r="K317">
        <v>549231</v>
      </c>
      <c r="L317" t="s">
        <v>3133</v>
      </c>
      <c r="M317" t="s">
        <v>4599</v>
      </c>
      <c r="N317" t="s">
        <v>4600</v>
      </c>
      <c r="P317" t="s">
        <v>2311</v>
      </c>
      <c r="Q317">
        <v>1</v>
      </c>
    </row>
    <row r="318" spans="1:18">
      <c r="A318">
        <v>1158</v>
      </c>
      <c r="B318" t="s">
        <v>4601</v>
      </c>
      <c r="C318" t="s">
        <v>4602</v>
      </c>
      <c r="D318" t="s">
        <v>4603</v>
      </c>
      <c r="E318" t="s">
        <v>4604</v>
      </c>
      <c r="F318" t="s">
        <v>4605</v>
      </c>
      <c r="H318" t="s">
        <v>2380</v>
      </c>
      <c r="I318" t="s">
        <v>2306</v>
      </c>
      <c r="K318">
        <v>404034</v>
      </c>
      <c r="L318" t="s">
        <v>4606</v>
      </c>
      <c r="M318" t="s">
        <v>4607</v>
      </c>
      <c r="N318" t="s">
        <v>4608</v>
      </c>
      <c r="P318" t="s">
        <v>2386</v>
      </c>
      <c r="Q318">
        <v>1</v>
      </c>
    </row>
    <row r="319" spans="1:18">
      <c r="A319">
        <v>1159</v>
      </c>
      <c r="B319" t="s">
        <v>4609</v>
      </c>
      <c r="D319" t="s">
        <v>4275</v>
      </c>
      <c r="E319" t="s">
        <v>2342</v>
      </c>
      <c r="H319" t="s">
        <v>2342</v>
      </c>
      <c r="I319" t="s">
        <v>2306</v>
      </c>
      <c r="K319">
        <v>469564</v>
      </c>
      <c r="L319" t="s">
        <v>4610</v>
      </c>
      <c r="M319" t="s">
        <v>4611</v>
      </c>
      <c r="N319" t="s">
        <v>4612</v>
      </c>
      <c r="P319" t="s">
        <v>2347</v>
      </c>
      <c r="Q319">
        <v>1</v>
      </c>
      <c r="R319">
        <v>42418</v>
      </c>
    </row>
    <row r="320" spans="1:18">
      <c r="A320">
        <v>1160</v>
      </c>
      <c r="B320" t="s">
        <v>4613</v>
      </c>
      <c r="D320" t="s">
        <v>4614</v>
      </c>
      <c r="E320" t="s">
        <v>4615</v>
      </c>
      <c r="F320" t="s">
        <v>4616</v>
      </c>
      <c r="H320" t="s">
        <v>2429</v>
      </c>
      <c r="I320" t="s">
        <v>2306</v>
      </c>
      <c r="L320" t="s">
        <v>4617</v>
      </c>
      <c r="M320" t="s">
        <v>4618</v>
      </c>
      <c r="N320" t="s">
        <v>4619</v>
      </c>
      <c r="P320" t="s">
        <v>2434</v>
      </c>
      <c r="Q320">
        <v>1</v>
      </c>
      <c r="R320">
        <v>42418</v>
      </c>
    </row>
    <row r="321" spans="1:18">
      <c r="A321">
        <v>1161</v>
      </c>
      <c r="B321" t="s">
        <v>4620</v>
      </c>
      <c r="D321" t="s">
        <v>4621</v>
      </c>
      <c r="E321" t="s">
        <v>3409</v>
      </c>
      <c r="H321" t="s">
        <v>2390</v>
      </c>
      <c r="I321" t="s">
        <v>2306</v>
      </c>
      <c r="J321" t="s">
        <v>4622</v>
      </c>
      <c r="K321" t="s">
        <v>4623</v>
      </c>
      <c r="L321" t="s">
        <v>4624</v>
      </c>
      <c r="M321" t="s">
        <v>4625</v>
      </c>
      <c r="N321" t="s">
        <v>4626</v>
      </c>
      <c r="O321" t="s">
        <v>4627</v>
      </c>
      <c r="P321" t="s">
        <v>2394</v>
      </c>
      <c r="Q321">
        <v>1</v>
      </c>
      <c r="R321">
        <v>42422</v>
      </c>
    </row>
    <row r="322" spans="1:18">
      <c r="A322">
        <v>1162</v>
      </c>
      <c r="B322" t="s">
        <v>4628</v>
      </c>
      <c r="D322" t="s">
        <v>4629</v>
      </c>
      <c r="E322" t="s">
        <v>3161</v>
      </c>
      <c r="H322" t="s">
        <v>2342</v>
      </c>
      <c r="I322" t="s">
        <v>2306</v>
      </c>
      <c r="L322" t="s">
        <v>4630</v>
      </c>
      <c r="M322" t="s">
        <v>4631</v>
      </c>
      <c r="N322" t="s">
        <v>4632</v>
      </c>
      <c r="P322" t="s">
        <v>2347</v>
      </c>
      <c r="Q322">
        <v>1</v>
      </c>
    </row>
    <row r="323" spans="1:18">
      <c r="A323">
        <v>1163</v>
      </c>
      <c r="B323" t="s">
        <v>4633</v>
      </c>
      <c r="C323" t="s">
        <v>4634</v>
      </c>
      <c r="D323" t="s">
        <v>399</v>
      </c>
      <c r="E323" t="s">
        <v>390</v>
      </c>
      <c r="H323" t="s">
        <v>386</v>
      </c>
      <c r="I323" t="s">
        <v>2306</v>
      </c>
      <c r="K323">
        <v>508280</v>
      </c>
      <c r="L323" t="s">
        <v>4635</v>
      </c>
      <c r="M323" t="s">
        <v>4636</v>
      </c>
      <c r="N323" t="s">
        <v>4637</v>
      </c>
      <c r="O323" t="s">
        <v>4638</v>
      </c>
      <c r="P323" t="s">
        <v>1487</v>
      </c>
      <c r="Q323">
        <v>1</v>
      </c>
      <c r="R323">
        <v>42419</v>
      </c>
    </row>
    <row r="324" spans="1:18">
      <c r="A324">
        <v>1164</v>
      </c>
      <c r="B324" t="s">
        <v>4639</v>
      </c>
      <c r="D324">
        <v>146</v>
      </c>
      <c r="E324" t="s">
        <v>4640</v>
      </c>
      <c r="F324" t="s">
        <v>2536</v>
      </c>
      <c r="H324" t="s">
        <v>2536</v>
      </c>
      <c r="I324" t="s">
        <v>2306</v>
      </c>
      <c r="K324">
        <v>429206</v>
      </c>
      <c r="L324" t="s">
        <v>4641</v>
      </c>
      <c r="M324" t="s">
        <v>4642</v>
      </c>
      <c r="N324" t="s">
        <v>4643</v>
      </c>
      <c r="P324" t="s">
        <v>2541</v>
      </c>
      <c r="Q324">
        <v>1</v>
      </c>
      <c r="R324">
        <v>42419</v>
      </c>
    </row>
    <row r="325" spans="1:18">
      <c r="A325">
        <v>1165</v>
      </c>
      <c r="B325" t="s">
        <v>4644</v>
      </c>
      <c r="C325" t="s">
        <v>4645</v>
      </c>
      <c r="D325" t="s">
        <v>4646</v>
      </c>
      <c r="E325" t="s">
        <v>4647</v>
      </c>
      <c r="H325" t="s">
        <v>2342</v>
      </c>
      <c r="I325" t="s">
        <v>2306</v>
      </c>
      <c r="L325" t="s">
        <v>4648</v>
      </c>
      <c r="M325" t="s">
        <v>4649</v>
      </c>
      <c r="N325" t="s">
        <v>4650</v>
      </c>
      <c r="P325" t="s">
        <v>2347</v>
      </c>
      <c r="Q325">
        <v>1</v>
      </c>
      <c r="R325">
        <v>42422</v>
      </c>
    </row>
    <row r="326" spans="1:18">
      <c r="A326">
        <v>1166</v>
      </c>
      <c r="B326" t="s">
        <v>4651</v>
      </c>
      <c r="C326" t="s">
        <v>4652</v>
      </c>
      <c r="D326" t="s">
        <v>4653</v>
      </c>
      <c r="E326" t="s">
        <v>4654</v>
      </c>
      <c r="H326" t="s">
        <v>2315</v>
      </c>
      <c r="I326" t="s">
        <v>2306</v>
      </c>
      <c r="J326" t="s">
        <v>4655</v>
      </c>
      <c r="K326">
        <v>566580</v>
      </c>
      <c r="L326" t="s">
        <v>4656</v>
      </c>
      <c r="M326" t="s">
        <v>4657</v>
      </c>
      <c r="N326" t="s">
        <v>4658</v>
      </c>
      <c r="P326" t="s">
        <v>2322</v>
      </c>
      <c r="Q326">
        <v>1</v>
      </c>
      <c r="R326">
        <v>42484</v>
      </c>
    </row>
    <row r="327" spans="1:18">
      <c r="A327">
        <v>1167</v>
      </c>
      <c r="B327" t="s">
        <v>4659</v>
      </c>
      <c r="D327" t="s">
        <v>4660</v>
      </c>
      <c r="H327" t="s">
        <v>2342</v>
      </c>
      <c r="I327" t="s">
        <v>2306</v>
      </c>
      <c r="L327" t="s">
        <v>4661</v>
      </c>
      <c r="M327" t="s">
        <v>4662</v>
      </c>
      <c r="N327" t="s">
        <v>4663</v>
      </c>
      <c r="P327" t="s">
        <v>2347</v>
      </c>
      <c r="Q327">
        <v>1</v>
      </c>
    </row>
    <row r="328" spans="1:18">
      <c r="A328">
        <v>1168</v>
      </c>
      <c r="B328" t="s">
        <v>4664</v>
      </c>
      <c r="C328" t="s">
        <v>4665</v>
      </c>
      <c r="D328" t="s">
        <v>4666</v>
      </c>
      <c r="E328" t="s">
        <v>81</v>
      </c>
      <c r="H328" t="s">
        <v>76</v>
      </c>
      <c r="I328" t="s">
        <v>2306</v>
      </c>
      <c r="K328">
        <v>227297</v>
      </c>
      <c r="L328" t="s">
        <v>4667</v>
      </c>
      <c r="M328" t="s">
        <v>4668</v>
      </c>
      <c r="N328" t="s">
        <v>4669</v>
      </c>
      <c r="O328" t="s">
        <v>4670</v>
      </c>
      <c r="P328" t="s">
        <v>27</v>
      </c>
      <c r="Q328">
        <v>1</v>
      </c>
    </row>
    <row r="329" spans="1:18">
      <c r="A329">
        <v>1169</v>
      </c>
      <c r="B329" t="s">
        <v>4671</v>
      </c>
      <c r="C329" t="s">
        <v>4672</v>
      </c>
      <c r="D329" t="s">
        <v>4673</v>
      </c>
      <c r="E329" t="s">
        <v>1112</v>
      </c>
      <c r="H329" t="s">
        <v>1108</v>
      </c>
      <c r="I329" t="s">
        <v>2306</v>
      </c>
      <c r="K329" t="s">
        <v>4674</v>
      </c>
      <c r="L329" t="s">
        <v>4675</v>
      </c>
      <c r="M329" t="s">
        <v>4676</v>
      </c>
      <c r="N329" t="s">
        <v>4677</v>
      </c>
      <c r="O329" t="s">
        <v>4678</v>
      </c>
      <c r="P329" t="s">
        <v>818</v>
      </c>
      <c r="Q329">
        <v>2</v>
      </c>
      <c r="R329">
        <v>42422</v>
      </c>
    </row>
    <row r="330" spans="1:18">
      <c r="A330">
        <v>1170</v>
      </c>
      <c r="B330" t="s">
        <v>4679</v>
      </c>
      <c r="C330" t="s">
        <v>4680</v>
      </c>
      <c r="D330" t="s">
        <v>4681</v>
      </c>
      <c r="E330" t="s">
        <v>2739</v>
      </c>
      <c r="H330" t="s">
        <v>2370</v>
      </c>
      <c r="I330" t="s">
        <v>2306</v>
      </c>
      <c r="K330">
        <v>369015</v>
      </c>
      <c r="L330" t="s">
        <v>4682</v>
      </c>
      <c r="M330" t="s">
        <v>4683</v>
      </c>
      <c r="N330" t="s">
        <v>4684</v>
      </c>
      <c r="P330" t="s">
        <v>2375</v>
      </c>
      <c r="Q330">
        <v>1</v>
      </c>
    </row>
    <row r="331" spans="1:18">
      <c r="A331">
        <v>1171</v>
      </c>
      <c r="B331" t="s">
        <v>4685</v>
      </c>
      <c r="D331" t="s">
        <v>4686</v>
      </c>
      <c r="E331" t="s">
        <v>847</v>
      </c>
      <c r="F331" t="s">
        <v>830</v>
      </c>
      <c r="H331" t="s">
        <v>2580</v>
      </c>
      <c r="I331" t="s">
        <v>2306</v>
      </c>
      <c r="K331">
        <v>413989</v>
      </c>
      <c r="L331" t="s">
        <v>4687</v>
      </c>
      <c r="M331" t="s">
        <v>4688</v>
      </c>
      <c r="N331" t="s">
        <v>4689</v>
      </c>
      <c r="P331" t="s">
        <v>818</v>
      </c>
      <c r="Q331">
        <v>1</v>
      </c>
    </row>
    <row r="332" spans="1:18">
      <c r="A332">
        <v>1172</v>
      </c>
      <c r="B332" t="s">
        <v>4690</v>
      </c>
      <c r="C332" t="s">
        <v>4691</v>
      </c>
      <c r="D332" t="s">
        <v>4692</v>
      </c>
      <c r="E332" t="s">
        <v>4693</v>
      </c>
      <c r="H332" t="s">
        <v>3503</v>
      </c>
      <c r="I332" t="s">
        <v>2306</v>
      </c>
      <c r="K332">
        <v>372895</v>
      </c>
      <c r="L332" t="s">
        <v>4694</v>
      </c>
      <c r="M332" t="s">
        <v>4695</v>
      </c>
      <c r="N332" t="s">
        <v>4696</v>
      </c>
      <c r="O332" t="s">
        <v>4697</v>
      </c>
      <c r="P332" t="s">
        <v>3507</v>
      </c>
      <c r="Q332">
        <v>1</v>
      </c>
      <c r="R332">
        <v>42426</v>
      </c>
    </row>
    <row r="333" spans="1:18">
      <c r="A333">
        <v>1173</v>
      </c>
      <c r="B333" t="s">
        <v>4698</v>
      </c>
      <c r="C333" t="s">
        <v>4699</v>
      </c>
      <c r="D333" t="s">
        <v>4700</v>
      </c>
      <c r="E333" t="s">
        <v>4701</v>
      </c>
      <c r="H333" t="s">
        <v>2342</v>
      </c>
      <c r="I333" t="s">
        <v>2306</v>
      </c>
      <c r="K333">
        <v>519502</v>
      </c>
      <c r="L333" t="s">
        <v>4702</v>
      </c>
      <c r="M333" t="s">
        <v>4703</v>
      </c>
      <c r="N333" t="s">
        <v>4704</v>
      </c>
      <c r="P333" t="s">
        <v>2347</v>
      </c>
      <c r="Q333">
        <v>1</v>
      </c>
      <c r="R333">
        <v>42424</v>
      </c>
    </row>
    <row r="334" spans="1:18">
      <c r="A334">
        <v>1174</v>
      </c>
      <c r="B334" t="s">
        <v>4705</v>
      </c>
      <c r="D334" t="s">
        <v>4706</v>
      </c>
      <c r="E334" t="s">
        <v>4707</v>
      </c>
      <c r="H334" t="s">
        <v>1186</v>
      </c>
      <c r="I334" t="s">
        <v>2306</v>
      </c>
      <c r="L334" t="s">
        <v>4708</v>
      </c>
      <c r="M334" t="s">
        <v>4709</v>
      </c>
      <c r="N334" t="s">
        <v>4710</v>
      </c>
      <c r="P334" t="s">
        <v>1176</v>
      </c>
      <c r="Q334">
        <v>1</v>
      </c>
      <c r="R334">
        <v>42424</v>
      </c>
    </row>
    <row r="335" spans="1:18">
      <c r="A335">
        <v>1175</v>
      </c>
      <c r="B335" t="s">
        <v>4711</v>
      </c>
      <c r="D335" t="s">
        <v>4712</v>
      </c>
      <c r="E335" t="s">
        <v>4713</v>
      </c>
      <c r="F335" t="s">
        <v>3240</v>
      </c>
      <c r="H335" t="s">
        <v>2315</v>
      </c>
      <c r="I335" t="s">
        <v>2306</v>
      </c>
      <c r="L335" t="s">
        <v>4714</v>
      </c>
      <c r="M335" t="s">
        <v>4715</v>
      </c>
      <c r="N335" t="s">
        <v>4716</v>
      </c>
      <c r="P335" t="s">
        <v>2322</v>
      </c>
      <c r="Q335">
        <v>1</v>
      </c>
    </row>
    <row r="336" spans="1:18">
      <c r="A336">
        <v>1176</v>
      </c>
      <c r="B336" t="s">
        <v>4717</v>
      </c>
      <c r="D336" t="s">
        <v>4718</v>
      </c>
      <c r="E336" t="s">
        <v>4719</v>
      </c>
      <c r="G336" t="s">
        <v>4114</v>
      </c>
      <c r="H336" t="s">
        <v>2420</v>
      </c>
      <c r="I336" t="s">
        <v>2306</v>
      </c>
      <c r="K336">
        <v>564034</v>
      </c>
      <c r="L336" t="s">
        <v>4720</v>
      </c>
      <c r="M336" t="s">
        <v>4721</v>
      </c>
      <c r="N336" t="s">
        <v>4722</v>
      </c>
      <c r="P336" t="s">
        <v>2426</v>
      </c>
      <c r="Q336">
        <v>1</v>
      </c>
      <c r="R336">
        <v>42429</v>
      </c>
    </row>
    <row r="337" spans="1:18">
      <c r="A337">
        <v>1177</v>
      </c>
      <c r="B337" t="s">
        <v>4723</v>
      </c>
      <c r="C337" t="s">
        <v>4724</v>
      </c>
      <c r="D337" t="s">
        <v>4725</v>
      </c>
      <c r="E337" t="s">
        <v>4726</v>
      </c>
      <c r="F337" t="s">
        <v>4727</v>
      </c>
      <c r="H337" t="s">
        <v>2429</v>
      </c>
      <c r="I337" t="s">
        <v>2306</v>
      </c>
      <c r="J337" t="s">
        <v>4728</v>
      </c>
      <c r="K337">
        <v>295968</v>
      </c>
      <c r="L337" t="s">
        <v>4729</v>
      </c>
      <c r="M337" t="s">
        <v>4730</v>
      </c>
      <c r="N337" t="s">
        <v>4731</v>
      </c>
      <c r="P337" t="s">
        <v>2434</v>
      </c>
      <c r="Q337">
        <v>1</v>
      </c>
      <c r="R337">
        <v>42429</v>
      </c>
    </row>
    <row r="338" spans="1:18">
      <c r="A338">
        <v>1178</v>
      </c>
      <c r="B338" t="s">
        <v>4732</v>
      </c>
      <c r="C338" t="s">
        <v>4733</v>
      </c>
      <c r="D338" t="s">
        <v>4734</v>
      </c>
      <c r="E338" t="s">
        <v>4735</v>
      </c>
      <c r="H338" t="s">
        <v>2571</v>
      </c>
      <c r="I338" t="s">
        <v>2306</v>
      </c>
      <c r="L338" t="s">
        <v>4736</v>
      </c>
      <c r="M338" t="s">
        <v>4737</v>
      </c>
      <c r="N338" t="s">
        <v>4738</v>
      </c>
      <c r="O338" t="s">
        <v>4739</v>
      </c>
      <c r="P338" t="s">
        <v>675</v>
      </c>
      <c r="Q338">
        <v>1</v>
      </c>
      <c r="R338">
        <v>42426</v>
      </c>
    </row>
    <row r="339" spans="1:18">
      <c r="A339">
        <v>1179</v>
      </c>
      <c r="B339" t="s">
        <v>4740</v>
      </c>
      <c r="D339" t="s">
        <v>16</v>
      </c>
      <c r="E339" t="s">
        <v>4741</v>
      </c>
      <c r="H339" t="s">
        <v>2480</v>
      </c>
      <c r="I339" t="s">
        <v>2306</v>
      </c>
      <c r="K339">
        <v>501751</v>
      </c>
      <c r="L339" t="s">
        <v>4742</v>
      </c>
      <c r="M339" t="s">
        <v>4743</v>
      </c>
      <c r="N339" t="s">
        <v>4744</v>
      </c>
      <c r="O339" t="s">
        <v>4745</v>
      </c>
      <c r="P339" t="s">
        <v>2484</v>
      </c>
      <c r="Q339">
        <v>1</v>
      </c>
      <c r="R339">
        <v>42431</v>
      </c>
    </row>
    <row r="340" spans="1:18">
      <c r="A340">
        <v>1180</v>
      </c>
      <c r="B340" t="s">
        <v>4746</v>
      </c>
      <c r="D340" t="s">
        <v>4747</v>
      </c>
      <c r="E340" t="s">
        <v>2411</v>
      </c>
      <c r="F340" t="s">
        <v>4748</v>
      </c>
      <c r="H340" t="s">
        <v>2370</v>
      </c>
      <c r="I340" t="s">
        <v>2306</v>
      </c>
      <c r="K340">
        <v>527284</v>
      </c>
      <c r="L340" t="s">
        <v>4749</v>
      </c>
      <c r="M340" t="s">
        <v>4750</v>
      </c>
      <c r="N340" t="s">
        <v>4751</v>
      </c>
      <c r="P340" t="s">
        <v>2375</v>
      </c>
      <c r="Q340">
        <v>1</v>
      </c>
      <c r="R340">
        <v>42431</v>
      </c>
    </row>
    <row r="341" spans="1:18">
      <c r="A341">
        <v>1181</v>
      </c>
      <c r="B341" t="s">
        <v>4752</v>
      </c>
      <c r="D341" t="s">
        <v>712</v>
      </c>
      <c r="E341" t="s">
        <v>4735</v>
      </c>
      <c r="H341" t="s">
        <v>2571</v>
      </c>
      <c r="I341" t="s">
        <v>2306</v>
      </c>
      <c r="J341" t="s">
        <v>4753</v>
      </c>
      <c r="K341">
        <v>95641</v>
      </c>
      <c r="L341" t="s">
        <v>4754</v>
      </c>
      <c r="M341" t="s">
        <v>4755</v>
      </c>
      <c r="N341" t="s">
        <v>4756</v>
      </c>
      <c r="O341" t="s">
        <v>4757</v>
      </c>
      <c r="P341" t="s">
        <v>675</v>
      </c>
      <c r="Q341">
        <v>1</v>
      </c>
      <c r="R341">
        <v>42431</v>
      </c>
    </row>
    <row r="342" spans="1:18">
      <c r="A342">
        <v>1183</v>
      </c>
      <c r="B342" t="s">
        <v>4758</v>
      </c>
      <c r="C342" t="s">
        <v>4759</v>
      </c>
      <c r="D342" t="s">
        <v>4760</v>
      </c>
      <c r="E342" t="s">
        <v>4761</v>
      </c>
      <c r="F342" t="s">
        <v>4762</v>
      </c>
      <c r="H342" t="s">
        <v>2429</v>
      </c>
      <c r="I342" t="s">
        <v>2306</v>
      </c>
      <c r="K342">
        <v>287595</v>
      </c>
      <c r="L342" t="s">
        <v>4763</v>
      </c>
      <c r="M342" t="s">
        <v>4764</v>
      </c>
      <c r="N342" t="s">
        <v>4765</v>
      </c>
      <c r="P342" t="s">
        <v>2434</v>
      </c>
      <c r="Q342">
        <v>1</v>
      </c>
    </row>
    <row r="343" spans="1:18">
      <c r="A343">
        <v>1184</v>
      </c>
      <c r="B343" t="s">
        <v>4766</v>
      </c>
      <c r="D343" t="s">
        <v>4767</v>
      </c>
      <c r="E343" t="s">
        <v>2342</v>
      </c>
      <c r="H343" t="s">
        <v>2342</v>
      </c>
      <c r="I343" t="s">
        <v>2306</v>
      </c>
      <c r="L343" t="s">
        <v>4768</v>
      </c>
      <c r="M343" t="s">
        <v>4769</v>
      </c>
      <c r="N343" t="s">
        <v>4770</v>
      </c>
      <c r="P343" t="s">
        <v>2347</v>
      </c>
      <c r="Q343">
        <v>1</v>
      </c>
      <c r="R343">
        <v>42431</v>
      </c>
    </row>
    <row r="344" spans="1:18">
      <c r="A344">
        <v>1185</v>
      </c>
      <c r="B344" t="s">
        <v>4771</v>
      </c>
      <c r="D344" t="s">
        <v>4772</v>
      </c>
      <c r="E344" t="s">
        <v>624</v>
      </c>
      <c r="H344" t="s">
        <v>548</v>
      </c>
      <c r="I344" t="s">
        <v>2306</v>
      </c>
      <c r="K344">
        <v>497256</v>
      </c>
      <c r="L344" t="s">
        <v>4773</v>
      </c>
      <c r="M344" t="s">
        <v>4774</v>
      </c>
      <c r="N344" t="s">
        <v>4775</v>
      </c>
      <c r="P344" t="s">
        <v>425</v>
      </c>
      <c r="Q344">
        <v>1</v>
      </c>
    </row>
    <row r="345" spans="1:18">
      <c r="A345">
        <v>1186</v>
      </c>
      <c r="B345" t="s">
        <v>4776</v>
      </c>
      <c r="D345" t="s">
        <v>16</v>
      </c>
      <c r="E345" t="s">
        <v>1500</v>
      </c>
      <c r="H345" t="s">
        <v>2580</v>
      </c>
      <c r="I345" t="s">
        <v>2306</v>
      </c>
      <c r="J345" t="s">
        <v>4777</v>
      </c>
      <c r="K345">
        <v>59848</v>
      </c>
      <c r="L345" t="s">
        <v>4778</v>
      </c>
      <c r="M345" t="s">
        <v>4779</v>
      </c>
      <c r="N345" t="s">
        <v>4780</v>
      </c>
      <c r="O345" t="s">
        <v>4781</v>
      </c>
      <c r="P345" t="s">
        <v>1487</v>
      </c>
      <c r="Q345">
        <v>1</v>
      </c>
    </row>
    <row r="346" spans="1:18">
      <c r="A346">
        <v>1187</v>
      </c>
      <c r="B346" t="s">
        <v>4782</v>
      </c>
      <c r="D346" t="s">
        <v>4783</v>
      </c>
      <c r="E346" t="s">
        <v>4784</v>
      </c>
      <c r="H346" t="s">
        <v>2480</v>
      </c>
      <c r="I346" t="s">
        <v>2306</v>
      </c>
      <c r="M346" t="s">
        <v>4785</v>
      </c>
      <c r="N346" t="s">
        <v>4786</v>
      </c>
      <c r="O346" t="s">
        <v>4787</v>
      </c>
      <c r="P346" t="s">
        <v>2484</v>
      </c>
      <c r="Q346">
        <v>1</v>
      </c>
      <c r="R346">
        <v>42433</v>
      </c>
    </row>
    <row r="347" spans="1:18">
      <c r="A347">
        <v>1188</v>
      </c>
      <c r="B347" t="s">
        <v>4788</v>
      </c>
      <c r="D347" t="s">
        <v>702</v>
      </c>
      <c r="E347" t="s">
        <v>2739</v>
      </c>
      <c r="H347" t="s">
        <v>2370</v>
      </c>
      <c r="I347" t="s">
        <v>2306</v>
      </c>
      <c r="J347" t="s">
        <v>4789</v>
      </c>
      <c r="K347">
        <v>439787</v>
      </c>
      <c r="L347" t="s">
        <v>4790</v>
      </c>
      <c r="M347" t="s">
        <v>4791</v>
      </c>
      <c r="P347" t="s">
        <v>2375</v>
      </c>
      <c r="Q347">
        <v>1</v>
      </c>
    </row>
    <row r="348" spans="1:18">
      <c r="A348">
        <v>1189</v>
      </c>
      <c r="B348" t="s">
        <v>4792</v>
      </c>
      <c r="C348" t="s">
        <v>4793</v>
      </c>
      <c r="D348" t="s">
        <v>454</v>
      </c>
      <c r="E348" t="s">
        <v>693</v>
      </c>
      <c r="H348" t="s">
        <v>2571</v>
      </c>
      <c r="I348" t="s">
        <v>2306</v>
      </c>
      <c r="K348">
        <v>150513</v>
      </c>
      <c r="L348" t="s">
        <v>4794</v>
      </c>
      <c r="M348" t="s">
        <v>4795</v>
      </c>
      <c r="N348" t="s">
        <v>4796</v>
      </c>
      <c r="O348" t="s">
        <v>4797</v>
      </c>
      <c r="P348" t="s">
        <v>675</v>
      </c>
      <c r="Q348">
        <v>1</v>
      </c>
      <c r="R348">
        <v>42432</v>
      </c>
    </row>
    <row r="349" spans="1:18">
      <c r="A349">
        <v>1190</v>
      </c>
      <c r="B349" t="s">
        <v>4798</v>
      </c>
      <c r="D349" t="s">
        <v>4799</v>
      </c>
      <c r="E349" t="s">
        <v>4800</v>
      </c>
      <c r="F349" t="s">
        <v>2536</v>
      </c>
      <c r="H349" t="s">
        <v>2536</v>
      </c>
      <c r="I349" t="s">
        <v>2306</v>
      </c>
      <c r="J349" t="s">
        <v>4801</v>
      </c>
      <c r="K349" t="s">
        <v>4802</v>
      </c>
      <c r="L349" t="s">
        <v>4803</v>
      </c>
      <c r="M349" t="s">
        <v>4804</v>
      </c>
      <c r="N349" t="s">
        <v>4805</v>
      </c>
      <c r="O349" t="s">
        <v>4806</v>
      </c>
      <c r="P349" t="s">
        <v>2541</v>
      </c>
      <c r="Q349">
        <v>1</v>
      </c>
      <c r="R349">
        <v>42432</v>
      </c>
    </row>
    <row r="350" spans="1:18">
      <c r="A350">
        <v>1191</v>
      </c>
      <c r="B350" t="s">
        <v>4807</v>
      </c>
      <c r="D350" t="s">
        <v>4808</v>
      </c>
      <c r="E350" t="s">
        <v>2996</v>
      </c>
      <c r="F350" t="s">
        <v>2536</v>
      </c>
      <c r="H350" t="s">
        <v>2536</v>
      </c>
      <c r="I350" t="s">
        <v>2306</v>
      </c>
      <c r="J350" t="s">
        <v>4809</v>
      </c>
      <c r="K350" t="s">
        <v>4810</v>
      </c>
      <c r="L350" t="s">
        <v>4811</v>
      </c>
      <c r="M350" t="s">
        <v>4812</v>
      </c>
      <c r="N350" t="s">
        <v>4813</v>
      </c>
      <c r="P350" t="s">
        <v>2541</v>
      </c>
      <c r="Q350">
        <v>1</v>
      </c>
      <c r="R350">
        <v>42484</v>
      </c>
    </row>
    <row r="351" spans="1:18">
      <c r="A351">
        <v>1192</v>
      </c>
      <c r="B351" t="s">
        <v>4814</v>
      </c>
      <c r="C351" t="s">
        <v>4815</v>
      </c>
      <c r="D351" t="s">
        <v>3882</v>
      </c>
      <c r="E351" t="s">
        <v>2843</v>
      </c>
      <c r="F351" t="s">
        <v>4816</v>
      </c>
      <c r="H351" t="s">
        <v>2370</v>
      </c>
      <c r="I351" t="s">
        <v>2306</v>
      </c>
      <c r="L351" t="s">
        <v>4817</v>
      </c>
      <c r="M351" t="s">
        <v>4818</v>
      </c>
      <c r="N351" t="s">
        <v>4819</v>
      </c>
      <c r="O351" t="s">
        <v>3133</v>
      </c>
      <c r="P351" t="s">
        <v>2375</v>
      </c>
      <c r="Q351">
        <v>1</v>
      </c>
      <c r="R351">
        <v>42436</v>
      </c>
    </row>
    <row r="352" spans="1:18">
      <c r="A352">
        <v>1193</v>
      </c>
      <c r="B352" t="s">
        <v>4820</v>
      </c>
      <c r="D352" t="s">
        <v>4821</v>
      </c>
      <c r="E352" t="s">
        <v>1016</v>
      </c>
      <c r="H352" t="s">
        <v>1017</v>
      </c>
      <c r="I352" t="s">
        <v>2306</v>
      </c>
      <c r="K352">
        <v>512421</v>
      </c>
      <c r="L352" t="s">
        <v>4822</v>
      </c>
      <c r="M352" t="s">
        <v>4823</v>
      </c>
      <c r="N352" t="s">
        <v>1462</v>
      </c>
      <c r="P352" t="s">
        <v>1380</v>
      </c>
      <c r="Q352">
        <v>1</v>
      </c>
      <c r="R352">
        <v>42434</v>
      </c>
    </row>
    <row r="353" spans="1:18">
      <c r="A353">
        <v>1194</v>
      </c>
      <c r="B353" t="s">
        <v>4824</v>
      </c>
      <c r="C353" t="s">
        <v>4825</v>
      </c>
      <c r="D353" t="s">
        <v>4826</v>
      </c>
      <c r="E353" t="s">
        <v>4741</v>
      </c>
      <c r="H353" t="s">
        <v>2480</v>
      </c>
      <c r="I353" t="s">
        <v>2306</v>
      </c>
      <c r="J353" t="s">
        <v>4827</v>
      </c>
      <c r="K353">
        <v>529724</v>
      </c>
      <c r="L353" t="s">
        <v>4828</v>
      </c>
      <c r="M353" t="s">
        <v>4829</v>
      </c>
      <c r="N353" t="s">
        <v>4830</v>
      </c>
      <c r="O353" t="s">
        <v>4831</v>
      </c>
      <c r="P353" t="s">
        <v>2484</v>
      </c>
      <c r="Q353">
        <v>1</v>
      </c>
      <c r="R353">
        <v>42403</v>
      </c>
    </row>
    <row r="354" spans="1:18">
      <c r="A354">
        <v>1195</v>
      </c>
      <c r="B354" t="s">
        <v>4832</v>
      </c>
      <c r="C354" t="s">
        <v>4833</v>
      </c>
      <c r="D354" t="s">
        <v>769</v>
      </c>
      <c r="E354" t="s">
        <v>4834</v>
      </c>
      <c r="F354" t="s">
        <v>3313</v>
      </c>
      <c r="H354" t="s">
        <v>2429</v>
      </c>
      <c r="I354" t="s">
        <v>2306</v>
      </c>
      <c r="L354" t="s">
        <v>4835</v>
      </c>
      <c r="M354" t="s">
        <v>4836</v>
      </c>
      <c r="P354" t="s">
        <v>2434</v>
      </c>
      <c r="Q354">
        <v>1</v>
      </c>
    </row>
    <row r="355" spans="1:18">
      <c r="A355">
        <v>1196</v>
      </c>
      <c r="B355" t="s">
        <v>4837</v>
      </c>
      <c r="C355" t="s">
        <v>4838</v>
      </c>
      <c r="D355" t="s">
        <v>4839</v>
      </c>
      <c r="E355" t="s">
        <v>2429</v>
      </c>
      <c r="H355" t="s">
        <v>2429</v>
      </c>
      <c r="I355" t="s">
        <v>2306</v>
      </c>
      <c r="L355" t="s">
        <v>4840</v>
      </c>
      <c r="M355" t="s">
        <v>4841</v>
      </c>
      <c r="N355" t="s">
        <v>4842</v>
      </c>
      <c r="P355" t="s">
        <v>2434</v>
      </c>
      <c r="Q355">
        <v>1</v>
      </c>
      <c r="R355">
        <v>42434</v>
      </c>
    </row>
    <row r="356" spans="1:18">
      <c r="A356">
        <v>1197</v>
      </c>
      <c r="B356" t="s">
        <v>4843</v>
      </c>
      <c r="D356" t="s">
        <v>4844</v>
      </c>
      <c r="E356" t="s">
        <v>4845</v>
      </c>
      <c r="F356" t="s">
        <v>4846</v>
      </c>
      <c r="H356" t="s">
        <v>1441</v>
      </c>
      <c r="I356" t="s">
        <v>2306</v>
      </c>
      <c r="L356" t="s">
        <v>4847</v>
      </c>
      <c r="M356" t="s">
        <v>4848</v>
      </c>
      <c r="P356" t="s">
        <v>1380</v>
      </c>
      <c r="Q356">
        <v>1</v>
      </c>
    </row>
    <row r="357" spans="1:18">
      <c r="A357">
        <v>1198</v>
      </c>
      <c r="B357" t="s">
        <v>4849</v>
      </c>
      <c r="C357" t="s">
        <v>4850</v>
      </c>
      <c r="D357" t="s">
        <v>4851</v>
      </c>
      <c r="E357" t="s">
        <v>4852</v>
      </c>
      <c r="F357" t="s">
        <v>2429</v>
      </c>
      <c r="H357" t="s">
        <v>2429</v>
      </c>
      <c r="I357" t="s">
        <v>2306</v>
      </c>
      <c r="K357">
        <v>474042</v>
      </c>
      <c r="L357" t="s">
        <v>4853</v>
      </c>
      <c r="M357" t="s">
        <v>4854</v>
      </c>
      <c r="N357" t="s">
        <v>4855</v>
      </c>
      <c r="O357" t="s">
        <v>4856</v>
      </c>
      <c r="P357" t="s">
        <v>2434</v>
      </c>
      <c r="Q357">
        <v>8</v>
      </c>
      <c r="R357">
        <v>42437</v>
      </c>
    </row>
    <row r="358" spans="1:18">
      <c r="A358">
        <v>1199</v>
      </c>
      <c r="B358" t="s">
        <v>4857</v>
      </c>
      <c r="D358" t="s">
        <v>3592</v>
      </c>
      <c r="E358" t="s">
        <v>970</v>
      </c>
      <c r="F358" t="s">
        <v>147</v>
      </c>
      <c r="H358" t="s">
        <v>127</v>
      </c>
      <c r="I358" t="s">
        <v>2306</v>
      </c>
      <c r="J358" t="s">
        <v>4858</v>
      </c>
      <c r="K358">
        <v>574632</v>
      </c>
      <c r="L358" t="s">
        <v>4859</v>
      </c>
      <c r="M358" t="s">
        <v>4860</v>
      </c>
      <c r="N358" t="s">
        <v>4861</v>
      </c>
      <c r="O358" t="s">
        <v>4862</v>
      </c>
      <c r="P358" t="s">
        <v>27</v>
      </c>
      <c r="Q358">
        <v>1</v>
      </c>
      <c r="R358">
        <v>42437</v>
      </c>
    </row>
    <row r="359" spans="1:18">
      <c r="A359">
        <v>1200</v>
      </c>
      <c r="B359" t="s">
        <v>4863</v>
      </c>
      <c r="D359" t="s">
        <v>4864</v>
      </c>
      <c r="E359" t="s">
        <v>2865</v>
      </c>
      <c r="H359" t="s">
        <v>2273</v>
      </c>
      <c r="I359" t="s">
        <v>2306</v>
      </c>
      <c r="J359" t="s">
        <v>4865</v>
      </c>
      <c r="K359">
        <v>425333</v>
      </c>
      <c r="L359" t="s">
        <v>4866</v>
      </c>
      <c r="M359" t="s">
        <v>4867</v>
      </c>
      <c r="N359" t="s">
        <v>4868</v>
      </c>
      <c r="P359" t="s">
        <v>1763</v>
      </c>
      <c r="Q359">
        <v>1</v>
      </c>
      <c r="R359">
        <v>42439</v>
      </c>
    </row>
    <row r="360" spans="1:18">
      <c r="A360">
        <v>1201</v>
      </c>
      <c r="B360" t="s">
        <v>4869</v>
      </c>
      <c r="D360" t="s">
        <v>4870</v>
      </c>
      <c r="E360" t="s">
        <v>847</v>
      </c>
      <c r="F360" t="s">
        <v>830</v>
      </c>
      <c r="H360" t="s">
        <v>2580</v>
      </c>
      <c r="I360" t="s">
        <v>2306</v>
      </c>
      <c r="J360" t="s">
        <v>4871</v>
      </c>
      <c r="L360" t="s">
        <v>4872</v>
      </c>
      <c r="M360" t="s">
        <v>4873</v>
      </c>
      <c r="N360" t="s">
        <v>4874</v>
      </c>
      <c r="P360" t="s">
        <v>818</v>
      </c>
      <c r="Q360">
        <v>1</v>
      </c>
    </row>
    <row r="361" spans="1:18">
      <c r="A361">
        <v>1202</v>
      </c>
      <c r="B361" t="s">
        <v>4875</v>
      </c>
      <c r="D361" t="s">
        <v>4876</v>
      </c>
      <c r="E361" t="s">
        <v>4877</v>
      </c>
      <c r="H361" t="s">
        <v>3121</v>
      </c>
      <c r="I361" t="s">
        <v>2306</v>
      </c>
      <c r="J361" t="s">
        <v>4878</v>
      </c>
      <c r="K361">
        <v>544978</v>
      </c>
      <c r="L361" t="s">
        <v>4879</v>
      </c>
      <c r="M361" t="s">
        <v>4880</v>
      </c>
      <c r="N361" t="s">
        <v>4881</v>
      </c>
      <c r="O361" t="s">
        <v>2433</v>
      </c>
      <c r="P361" t="s">
        <v>3126</v>
      </c>
      <c r="Q361">
        <v>1</v>
      </c>
      <c r="R361">
        <v>42438</v>
      </c>
    </row>
    <row r="362" spans="1:18">
      <c r="A362">
        <v>1203</v>
      </c>
      <c r="B362" t="s">
        <v>4882</v>
      </c>
      <c r="C362" t="s">
        <v>4883</v>
      </c>
      <c r="D362" t="s">
        <v>4884</v>
      </c>
      <c r="E362" t="s">
        <v>4885</v>
      </c>
      <c r="F362" t="s">
        <v>2536</v>
      </c>
      <c r="H362" t="s">
        <v>2536</v>
      </c>
      <c r="I362" t="s">
        <v>2306</v>
      </c>
      <c r="K362">
        <v>501508</v>
      </c>
      <c r="L362" t="s">
        <v>4886</v>
      </c>
      <c r="M362" t="s">
        <v>4887</v>
      </c>
      <c r="N362" t="s">
        <v>4888</v>
      </c>
      <c r="O362" t="s">
        <v>4889</v>
      </c>
      <c r="P362" t="s">
        <v>2541</v>
      </c>
      <c r="Q362">
        <v>1</v>
      </c>
      <c r="R362">
        <v>42438</v>
      </c>
    </row>
    <row r="363" spans="1:18">
      <c r="A363">
        <v>1204</v>
      </c>
      <c r="B363" t="s">
        <v>4890</v>
      </c>
      <c r="C363" t="s">
        <v>4891</v>
      </c>
      <c r="D363" t="s">
        <v>4892</v>
      </c>
      <c r="E363" t="s">
        <v>2996</v>
      </c>
      <c r="H363" t="s">
        <v>2536</v>
      </c>
      <c r="I363" t="s">
        <v>2306</v>
      </c>
      <c r="K363">
        <v>483504</v>
      </c>
      <c r="L363" t="s">
        <v>4893</v>
      </c>
      <c r="M363" t="s">
        <v>4894</v>
      </c>
      <c r="N363" t="s">
        <v>4895</v>
      </c>
      <c r="P363" t="s">
        <v>2541</v>
      </c>
      <c r="Q363">
        <v>1</v>
      </c>
    </row>
    <row r="364" spans="1:18">
      <c r="A364">
        <v>1205</v>
      </c>
      <c r="B364" t="s">
        <v>4896</v>
      </c>
      <c r="D364" t="s">
        <v>4897</v>
      </c>
      <c r="E364" t="s">
        <v>4898</v>
      </c>
      <c r="F364" t="s">
        <v>4899</v>
      </c>
      <c r="H364" t="s">
        <v>2571</v>
      </c>
      <c r="I364" t="s">
        <v>2306</v>
      </c>
      <c r="K364">
        <v>551008</v>
      </c>
      <c r="L364" t="s">
        <v>4900</v>
      </c>
      <c r="M364" t="s">
        <v>4901</v>
      </c>
      <c r="N364" t="s">
        <v>4902</v>
      </c>
      <c r="P364" t="s">
        <v>1487</v>
      </c>
      <c r="Q364">
        <v>1</v>
      </c>
      <c r="R364">
        <v>42439</v>
      </c>
    </row>
    <row r="365" spans="1:18">
      <c r="A365">
        <v>1206</v>
      </c>
      <c r="B365" t="s">
        <v>4903</v>
      </c>
      <c r="C365" t="s">
        <v>4904</v>
      </c>
      <c r="D365" t="s">
        <v>4905</v>
      </c>
      <c r="E365" t="s">
        <v>744</v>
      </c>
      <c r="F365" t="s">
        <v>685</v>
      </c>
      <c r="H365" t="s">
        <v>2571</v>
      </c>
      <c r="I365" t="s">
        <v>2306</v>
      </c>
      <c r="J365" t="s">
        <v>4906</v>
      </c>
      <c r="K365">
        <v>16267</v>
      </c>
      <c r="L365" t="s">
        <v>4907</v>
      </c>
      <c r="M365" t="s">
        <v>4908</v>
      </c>
      <c r="N365" t="s">
        <v>4909</v>
      </c>
      <c r="O365" t="s">
        <v>4910</v>
      </c>
      <c r="P365" t="s">
        <v>675</v>
      </c>
      <c r="Q365">
        <v>2</v>
      </c>
    </row>
    <row r="366" spans="1:18">
      <c r="A366">
        <v>1207</v>
      </c>
      <c r="B366" t="s">
        <v>4911</v>
      </c>
      <c r="D366" t="s">
        <v>4912</v>
      </c>
      <c r="E366" t="s">
        <v>4913</v>
      </c>
      <c r="F366" t="s">
        <v>2369</v>
      </c>
      <c r="H366" t="s">
        <v>2370</v>
      </c>
      <c r="I366" t="s">
        <v>2306</v>
      </c>
      <c r="L366" t="s">
        <v>4914</v>
      </c>
      <c r="M366" t="s">
        <v>4915</v>
      </c>
      <c r="N366" t="s">
        <v>4916</v>
      </c>
      <c r="P366" t="s">
        <v>2375</v>
      </c>
      <c r="Q366">
        <v>1</v>
      </c>
      <c r="R366">
        <v>42484</v>
      </c>
    </row>
    <row r="367" spans="1:18">
      <c r="A367">
        <v>1208</v>
      </c>
      <c r="B367" t="s">
        <v>4917</v>
      </c>
      <c r="C367" t="s">
        <v>4918</v>
      </c>
      <c r="D367" t="s">
        <v>423</v>
      </c>
      <c r="E367" t="s">
        <v>2544</v>
      </c>
      <c r="H367" t="s">
        <v>2370</v>
      </c>
      <c r="I367" t="s">
        <v>2306</v>
      </c>
      <c r="K367">
        <v>299946</v>
      </c>
      <c r="L367" t="s">
        <v>4919</v>
      </c>
      <c r="M367" t="s">
        <v>4920</v>
      </c>
      <c r="N367" t="s">
        <v>4921</v>
      </c>
      <c r="P367" t="s">
        <v>2375</v>
      </c>
      <c r="Q367">
        <v>1</v>
      </c>
      <c r="R367">
        <v>42439</v>
      </c>
    </row>
    <row r="368" spans="1:18">
      <c r="A368">
        <v>1209</v>
      </c>
      <c r="B368" t="s">
        <v>4922</v>
      </c>
      <c r="C368" t="s">
        <v>4918</v>
      </c>
      <c r="D368" t="s">
        <v>639</v>
      </c>
      <c r="E368" t="s">
        <v>4923</v>
      </c>
      <c r="H368" t="s">
        <v>2370</v>
      </c>
      <c r="I368" t="s">
        <v>2306</v>
      </c>
      <c r="K368">
        <v>151616</v>
      </c>
      <c r="L368" t="s">
        <v>4924</v>
      </c>
      <c r="M368" t="s">
        <v>4925</v>
      </c>
      <c r="N368" t="s">
        <v>4926</v>
      </c>
      <c r="P368" t="s">
        <v>2375</v>
      </c>
      <c r="Q368">
        <v>1</v>
      </c>
      <c r="R368">
        <v>42439</v>
      </c>
    </row>
    <row r="369" spans="1:18">
      <c r="A369">
        <v>1210</v>
      </c>
      <c r="B369" t="s">
        <v>4927</v>
      </c>
      <c r="C369" t="s">
        <v>4918</v>
      </c>
      <c r="D369" t="s">
        <v>4928</v>
      </c>
      <c r="E369" t="s">
        <v>2369</v>
      </c>
      <c r="H369" t="s">
        <v>2370</v>
      </c>
      <c r="I369" t="s">
        <v>2306</v>
      </c>
      <c r="K369">
        <v>299948</v>
      </c>
      <c r="L369" t="s">
        <v>4929</v>
      </c>
      <c r="M369" t="s">
        <v>4930</v>
      </c>
      <c r="N369" t="s">
        <v>4921</v>
      </c>
      <c r="P369" t="s">
        <v>2375</v>
      </c>
      <c r="Q369">
        <v>1</v>
      </c>
      <c r="R369">
        <v>42439</v>
      </c>
    </row>
    <row r="370" spans="1:18">
      <c r="A370">
        <v>1211</v>
      </c>
      <c r="B370" t="s">
        <v>4931</v>
      </c>
      <c r="D370" t="s">
        <v>4932</v>
      </c>
      <c r="E370" t="s">
        <v>4933</v>
      </c>
      <c r="H370" t="s">
        <v>2342</v>
      </c>
      <c r="I370" t="s">
        <v>2306</v>
      </c>
      <c r="J370" t="s">
        <v>4934</v>
      </c>
      <c r="K370">
        <v>258731</v>
      </c>
      <c r="L370" t="s">
        <v>4935</v>
      </c>
      <c r="M370" t="s">
        <v>4936</v>
      </c>
      <c r="N370" t="s">
        <v>4937</v>
      </c>
      <c r="P370" t="s">
        <v>2347</v>
      </c>
      <c r="Q370">
        <v>1</v>
      </c>
      <c r="R370">
        <v>42440</v>
      </c>
    </row>
    <row r="371" spans="1:18">
      <c r="A371">
        <v>1212</v>
      </c>
      <c r="B371" t="s">
        <v>4938</v>
      </c>
      <c r="D371" t="s">
        <v>4939</v>
      </c>
      <c r="E371" t="s">
        <v>4940</v>
      </c>
      <c r="F371" t="s">
        <v>4941</v>
      </c>
      <c r="H371" t="s">
        <v>2390</v>
      </c>
      <c r="I371" t="s">
        <v>2306</v>
      </c>
      <c r="K371">
        <v>271381</v>
      </c>
      <c r="L371" t="s">
        <v>4942</v>
      </c>
      <c r="M371" t="s">
        <v>4943</v>
      </c>
      <c r="N371" t="s">
        <v>4944</v>
      </c>
      <c r="O371" t="s">
        <v>4945</v>
      </c>
      <c r="P371" t="s">
        <v>2394</v>
      </c>
      <c r="Q371">
        <v>3</v>
      </c>
    </row>
    <row r="372" spans="1:18">
      <c r="A372">
        <v>1215</v>
      </c>
      <c r="B372" t="s">
        <v>4946</v>
      </c>
      <c r="C372" t="s">
        <v>4947</v>
      </c>
      <c r="D372" t="s">
        <v>4948</v>
      </c>
      <c r="E372" t="s">
        <v>4949</v>
      </c>
      <c r="F372" t="s">
        <v>4950</v>
      </c>
      <c r="H372" t="s">
        <v>3503</v>
      </c>
      <c r="I372" t="s">
        <v>2306</v>
      </c>
      <c r="K372" t="s">
        <v>4951</v>
      </c>
      <c r="L372" t="s">
        <v>4952</v>
      </c>
      <c r="M372" t="s">
        <v>4953</v>
      </c>
      <c r="N372" t="s">
        <v>4954</v>
      </c>
      <c r="O372" t="s">
        <v>4955</v>
      </c>
      <c r="P372" t="s">
        <v>3507</v>
      </c>
      <c r="Q372">
        <v>1</v>
      </c>
      <c r="R372">
        <v>42443</v>
      </c>
    </row>
    <row r="373" spans="1:18">
      <c r="A373">
        <v>1216</v>
      </c>
      <c r="B373" t="s">
        <v>4956</v>
      </c>
      <c r="D373" t="s">
        <v>4892</v>
      </c>
      <c r="E373" t="s">
        <v>2996</v>
      </c>
      <c r="F373" t="s">
        <v>2536</v>
      </c>
      <c r="H373" t="s">
        <v>2536</v>
      </c>
      <c r="I373" t="s">
        <v>2306</v>
      </c>
      <c r="K373">
        <v>425561</v>
      </c>
      <c r="L373" t="s">
        <v>4957</v>
      </c>
      <c r="M373" t="s">
        <v>4958</v>
      </c>
      <c r="N373" t="s">
        <v>4959</v>
      </c>
      <c r="P373" t="s">
        <v>2541</v>
      </c>
      <c r="Q373">
        <v>1</v>
      </c>
      <c r="R373">
        <v>42443</v>
      </c>
    </row>
    <row r="374" spans="1:18">
      <c r="A374">
        <v>1217</v>
      </c>
      <c r="B374" t="s">
        <v>4960</v>
      </c>
      <c r="D374" t="s">
        <v>4961</v>
      </c>
      <c r="E374" t="s">
        <v>3161</v>
      </c>
      <c r="H374" t="s">
        <v>2342</v>
      </c>
      <c r="I374" t="s">
        <v>2306</v>
      </c>
      <c r="J374" t="s">
        <v>4962</v>
      </c>
      <c r="K374">
        <v>452437</v>
      </c>
      <c r="L374" t="s">
        <v>4963</v>
      </c>
      <c r="M374" t="s">
        <v>4964</v>
      </c>
      <c r="N374" t="s">
        <v>4965</v>
      </c>
      <c r="O374" t="s">
        <v>4966</v>
      </c>
      <c r="P374" t="s">
        <v>2347</v>
      </c>
      <c r="Q374">
        <v>1</v>
      </c>
    </row>
    <row r="375" spans="1:18">
      <c r="A375">
        <v>1218</v>
      </c>
      <c r="B375" t="s">
        <v>4967</v>
      </c>
      <c r="C375" t="s">
        <v>4968</v>
      </c>
      <c r="D375" t="s">
        <v>4969</v>
      </c>
      <c r="E375" t="s">
        <v>2996</v>
      </c>
      <c r="F375" t="s">
        <v>2536</v>
      </c>
      <c r="H375" t="s">
        <v>2536</v>
      </c>
      <c r="I375" t="s">
        <v>2306</v>
      </c>
      <c r="K375">
        <v>441523</v>
      </c>
      <c r="L375" t="s">
        <v>4970</v>
      </c>
      <c r="M375" t="s">
        <v>4971</v>
      </c>
      <c r="N375" t="s">
        <v>4972</v>
      </c>
      <c r="P375" t="s">
        <v>2541</v>
      </c>
      <c r="Q375">
        <v>1</v>
      </c>
    </row>
    <row r="376" spans="1:18">
      <c r="A376">
        <v>1219</v>
      </c>
      <c r="B376" t="s">
        <v>4973</v>
      </c>
      <c r="D376" t="s">
        <v>4974</v>
      </c>
      <c r="E376" t="s">
        <v>4975</v>
      </c>
      <c r="H376" t="s">
        <v>2480</v>
      </c>
      <c r="I376" t="s">
        <v>2306</v>
      </c>
      <c r="K376">
        <v>295664</v>
      </c>
      <c r="M376" t="s">
        <v>4976</v>
      </c>
      <c r="N376" t="s">
        <v>4977</v>
      </c>
      <c r="P376" t="s">
        <v>2484</v>
      </c>
      <c r="Q376">
        <v>1</v>
      </c>
      <c r="R376">
        <v>42439</v>
      </c>
    </row>
    <row r="377" spans="1:18">
      <c r="A377">
        <v>1220</v>
      </c>
      <c r="B377" t="s">
        <v>4978</v>
      </c>
      <c r="C377" t="s">
        <v>4979</v>
      </c>
      <c r="D377" t="s">
        <v>4980</v>
      </c>
      <c r="E377" t="s">
        <v>31</v>
      </c>
      <c r="H377" t="s">
        <v>1006</v>
      </c>
      <c r="I377" t="s">
        <v>2306</v>
      </c>
      <c r="K377">
        <v>119707</v>
      </c>
      <c r="L377" t="s">
        <v>4981</v>
      </c>
      <c r="M377" t="s">
        <v>4982</v>
      </c>
      <c r="N377" t="s">
        <v>4983</v>
      </c>
      <c r="O377" t="s">
        <v>4984</v>
      </c>
      <c r="P377" t="s">
        <v>1487</v>
      </c>
      <c r="Q377">
        <v>9</v>
      </c>
    </row>
    <row r="378" spans="1:18">
      <c r="A378">
        <v>1221</v>
      </c>
      <c r="B378" t="s">
        <v>4985</v>
      </c>
      <c r="D378" t="s">
        <v>4986</v>
      </c>
      <c r="E378" t="s">
        <v>4987</v>
      </c>
      <c r="F378" t="s">
        <v>4988</v>
      </c>
      <c r="H378" t="s">
        <v>2480</v>
      </c>
      <c r="I378" t="s">
        <v>2306</v>
      </c>
      <c r="K378">
        <v>370548</v>
      </c>
      <c r="L378" t="s">
        <v>4989</v>
      </c>
      <c r="M378" t="s">
        <v>4990</v>
      </c>
      <c r="N378" t="s">
        <v>4991</v>
      </c>
      <c r="P378" t="s">
        <v>2484</v>
      </c>
      <c r="Q378">
        <v>1</v>
      </c>
    </row>
    <row r="379" spans="1:18">
      <c r="A379">
        <v>1222</v>
      </c>
      <c r="B379" t="s">
        <v>4992</v>
      </c>
      <c r="D379" t="s">
        <v>4993</v>
      </c>
      <c r="E379" t="s">
        <v>3518</v>
      </c>
      <c r="H379" t="s">
        <v>2480</v>
      </c>
      <c r="I379" t="s">
        <v>2306</v>
      </c>
      <c r="K379">
        <v>306930</v>
      </c>
      <c r="L379" t="s">
        <v>2955</v>
      </c>
      <c r="M379" t="s">
        <v>4994</v>
      </c>
      <c r="N379" t="s">
        <v>4995</v>
      </c>
      <c r="P379" t="s">
        <v>2484</v>
      </c>
      <c r="Q379">
        <v>1</v>
      </c>
    </row>
    <row r="380" spans="1:18">
      <c r="A380">
        <v>1223</v>
      </c>
      <c r="B380" t="s">
        <v>4996</v>
      </c>
      <c r="D380" t="s">
        <v>4997</v>
      </c>
      <c r="E380" t="s">
        <v>2739</v>
      </c>
      <c r="H380" t="s">
        <v>2370</v>
      </c>
      <c r="I380" t="s">
        <v>2306</v>
      </c>
      <c r="M380" t="s">
        <v>4998</v>
      </c>
      <c r="N380" t="s">
        <v>4999</v>
      </c>
      <c r="P380" t="s">
        <v>2375</v>
      </c>
      <c r="Q380">
        <v>1</v>
      </c>
    </row>
    <row r="381" spans="1:18">
      <c r="A381">
        <v>1224</v>
      </c>
      <c r="B381" t="s">
        <v>5000</v>
      </c>
      <c r="C381" t="s">
        <v>5001</v>
      </c>
      <c r="D381" t="s">
        <v>5002</v>
      </c>
      <c r="H381" t="s">
        <v>2480</v>
      </c>
      <c r="I381" t="s">
        <v>2306</v>
      </c>
      <c r="L381" t="s">
        <v>5003</v>
      </c>
      <c r="M381" t="s">
        <v>5004</v>
      </c>
      <c r="N381" t="s">
        <v>5005</v>
      </c>
      <c r="P381" t="s">
        <v>2484</v>
      </c>
      <c r="Q381">
        <v>1</v>
      </c>
      <c r="R381">
        <v>42443</v>
      </c>
    </row>
    <row r="382" spans="1:18">
      <c r="A382">
        <v>1225</v>
      </c>
      <c r="B382" t="s">
        <v>5006</v>
      </c>
      <c r="C382" t="s">
        <v>5007</v>
      </c>
      <c r="D382" t="s">
        <v>5008</v>
      </c>
      <c r="E382" t="s">
        <v>5009</v>
      </c>
      <c r="H382" t="s">
        <v>39</v>
      </c>
      <c r="I382" t="s">
        <v>2306</v>
      </c>
      <c r="L382" t="s">
        <v>5010</v>
      </c>
      <c r="M382" t="s">
        <v>5011</v>
      </c>
      <c r="N382" t="s">
        <v>5012</v>
      </c>
      <c r="O382" t="s">
        <v>5013</v>
      </c>
      <c r="P382" t="s">
        <v>27</v>
      </c>
      <c r="Q382">
        <v>1</v>
      </c>
      <c r="R382">
        <v>42450</v>
      </c>
    </row>
    <row r="383" spans="1:18">
      <c r="A383">
        <v>1226</v>
      </c>
      <c r="B383" t="s">
        <v>5014</v>
      </c>
      <c r="C383" t="s">
        <v>5015</v>
      </c>
      <c r="D383" t="s">
        <v>5016</v>
      </c>
      <c r="E383" t="s">
        <v>1491</v>
      </c>
      <c r="H383" t="s">
        <v>2580</v>
      </c>
      <c r="I383" t="s">
        <v>2306</v>
      </c>
      <c r="K383" t="s">
        <v>5017</v>
      </c>
      <c r="L383" t="s">
        <v>5017</v>
      </c>
      <c r="M383" t="s">
        <v>5018</v>
      </c>
      <c r="N383" t="s">
        <v>5012</v>
      </c>
      <c r="O383" t="s">
        <v>5019</v>
      </c>
      <c r="P383" t="s">
        <v>1487</v>
      </c>
      <c r="Q383">
        <v>1</v>
      </c>
      <c r="R383">
        <v>42450</v>
      </c>
    </row>
    <row r="384" spans="1:18">
      <c r="A384">
        <v>1227</v>
      </c>
      <c r="B384" t="s">
        <v>5020</v>
      </c>
      <c r="C384" t="s">
        <v>5021</v>
      </c>
      <c r="D384" t="s">
        <v>5022</v>
      </c>
      <c r="E384" t="s">
        <v>369</v>
      </c>
      <c r="H384" t="s">
        <v>127</v>
      </c>
      <c r="I384" t="s">
        <v>2306</v>
      </c>
      <c r="L384" t="s">
        <v>5023</v>
      </c>
      <c r="M384" t="s">
        <v>5024</v>
      </c>
      <c r="N384" t="s">
        <v>5012</v>
      </c>
      <c r="O384" t="s">
        <v>5025</v>
      </c>
      <c r="P384" t="s">
        <v>27</v>
      </c>
      <c r="Q384">
        <v>1</v>
      </c>
      <c r="R384">
        <v>42450</v>
      </c>
    </row>
    <row r="385" spans="1:18">
      <c r="A385">
        <v>1228</v>
      </c>
      <c r="B385" t="s">
        <v>5026</v>
      </c>
      <c r="C385" t="s">
        <v>5027</v>
      </c>
      <c r="D385" t="s">
        <v>5028</v>
      </c>
      <c r="E385" t="s">
        <v>5029</v>
      </c>
      <c r="H385" t="s">
        <v>301</v>
      </c>
      <c r="I385" t="s">
        <v>2306</v>
      </c>
      <c r="L385" t="s">
        <v>5030</v>
      </c>
      <c r="M385" t="s">
        <v>5031</v>
      </c>
      <c r="N385" t="s">
        <v>5012</v>
      </c>
      <c r="O385" t="s">
        <v>5032</v>
      </c>
      <c r="P385" t="s">
        <v>27</v>
      </c>
      <c r="Q385">
        <v>1</v>
      </c>
      <c r="R385">
        <v>42450</v>
      </c>
    </row>
    <row r="386" spans="1:18">
      <c r="A386">
        <v>1229</v>
      </c>
      <c r="B386" t="s">
        <v>5033</v>
      </c>
      <c r="C386" t="s">
        <v>5034</v>
      </c>
      <c r="D386" t="s">
        <v>5035</v>
      </c>
      <c r="E386" t="s">
        <v>5036</v>
      </c>
      <c r="F386" t="s">
        <v>4435</v>
      </c>
      <c r="H386" t="s">
        <v>2315</v>
      </c>
      <c r="I386" t="s">
        <v>2306</v>
      </c>
      <c r="L386" t="s">
        <v>5037</v>
      </c>
      <c r="M386" t="s">
        <v>5038</v>
      </c>
      <c r="N386" t="s">
        <v>5039</v>
      </c>
      <c r="P386" t="s">
        <v>2322</v>
      </c>
      <c r="Q386">
        <v>1</v>
      </c>
      <c r="R386">
        <v>42449</v>
      </c>
    </row>
    <row r="387" spans="1:18">
      <c r="A387">
        <v>1230</v>
      </c>
      <c r="B387" t="s">
        <v>5040</v>
      </c>
      <c r="C387" t="s">
        <v>5041</v>
      </c>
      <c r="D387" t="s">
        <v>16</v>
      </c>
      <c r="E387" t="s">
        <v>1844</v>
      </c>
      <c r="H387" t="s">
        <v>2276</v>
      </c>
      <c r="I387" t="s">
        <v>2306</v>
      </c>
      <c r="K387">
        <v>151443</v>
      </c>
      <c r="L387" t="s">
        <v>5042</v>
      </c>
      <c r="M387" t="s">
        <v>5043</v>
      </c>
      <c r="N387" t="s">
        <v>5044</v>
      </c>
      <c r="P387" t="s">
        <v>1838</v>
      </c>
      <c r="Q387">
        <v>1</v>
      </c>
      <c r="R387">
        <v>42448</v>
      </c>
    </row>
    <row r="388" spans="1:18">
      <c r="A388">
        <v>1231</v>
      </c>
      <c r="B388" t="s">
        <v>5045</v>
      </c>
      <c r="C388" t="s">
        <v>5046</v>
      </c>
      <c r="D388" t="s">
        <v>5047</v>
      </c>
      <c r="E388" t="s">
        <v>2996</v>
      </c>
      <c r="F388" t="s">
        <v>2536</v>
      </c>
      <c r="H388" t="s">
        <v>2536</v>
      </c>
      <c r="I388" t="s">
        <v>2306</v>
      </c>
      <c r="K388">
        <v>367877</v>
      </c>
      <c r="L388" t="s">
        <v>5048</v>
      </c>
      <c r="M388" t="s">
        <v>5049</v>
      </c>
      <c r="N388" t="s">
        <v>5050</v>
      </c>
      <c r="O388" t="s">
        <v>5051</v>
      </c>
      <c r="P388" t="s">
        <v>2541</v>
      </c>
      <c r="Q388">
        <v>2</v>
      </c>
      <c r="R388">
        <v>42447</v>
      </c>
    </row>
    <row r="389" spans="1:18">
      <c r="A389">
        <v>1232</v>
      </c>
      <c r="B389" t="s">
        <v>5052</v>
      </c>
      <c r="D389" t="s">
        <v>5053</v>
      </c>
      <c r="E389" t="s">
        <v>2564</v>
      </c>
      <c r="F389" t="s">
        <v>2536</v>
      </c>
      <c r="H389" t="s">
        <v>2536</v>
      </c>
      <c r="I389" t="s">
        <v>2306</v>
      </c>
      <c r="K389">
        <v>272334</v>
      </c>
      <c r="L389" t="s">
        <v>5054</v>
      </c>
      <c r="M389" t="s">
        <v>5055</v>
      </c>
      <c r="N389" t="s">
        <v>5056</v>
      </c>
      <c r="P389" t="s">
        <v>2541</v>
      </c>
      <c r="Q389">
        <v>1</v>
      </c>
      <c r="R389">
        <v>42447</v>
      </c>
    </row>
    <row r="390" spans="1:18">
      <c r="A390">
        <v>1234</v>
      </c>
      <c r="B390" t="s">
        <v>5057</v>
      </c>
      <c r="D390" t="s">
        <v>2445</v>
      </c>
      <c r="E390" t="s">
        <v>2398</v>
      </c>
      <c r="H390" t="s">
        <v>2315</v>
      </c>
      <c r="I390" t="s">
        <v>2306</v>
      </c>
      <c r="J390" t="s">
        <v>5058</v>
      </c>
      <c r="K390">
        <v>296944</v>
      </c>
      <c r="L390" t="s">
        <v>5059</v>
      </c>
      <c r="M390" t="s">
        <v>5060</v>
      </c>
      <c r="N390" t="s">
        <v>5061</v>
      </c>
      <c r="O390" t="s">
        <v>5062</v>
      </c>
      <c r="P390" t="s">
        <v>2322</v>
      </c>
      <c r="Q390">
        <v>1</v>
      </c>
    </row>
    <row r="391" spans="1:18">
      <c r="A391">
        <v>1235</v>
      </c>
      <c r="B391" t="s">
        <v>5063</v>
      </c>
      <c r="D391" t="s">
        <v>5064</v>
      </c>
      <c r="E391" t="s">
        <v>4040</v>
      </c>
      <c r="H391" t="s">
        <v>2808</v>
      </c>
      <c r="I391" t="s">
        <v>2306</v>
      </c>
      <c r="J391" t="s">
        <v>5065</v>
      </c>
      <c r="K391">
        <v>311000</v>
      </c>
      <c r="M391" t="s">
        <v>5066</v>
      </c>
      <c r="N391" t="s">
        <v>5067</v>
      </c>
      <c r="P391" t="s">
        <v>2814</v>
      </c>
      <c r="Q391">
        <v>1</v>
      </c>
      <c r="R391">
        <v>42451</v>
      </c>
    </row>
    <row r="392" spans="1:18">
      <c r="A392">
        <v>1236</v>
      </c>
      <c r="B392" t="s">
        <v>5068</v>
      </c>
      <c r="D392" t="s">
        <v>5069</v>
      </c>
      <c r="E392" t="s">
        <v>1799</v>
      </c>
      <c r="H392" t="s">
        <v>2273</v>
      </c>
      <c r="I392" t="s">
        <v>2306</v>
      </c>
      <c r="K392">
        <v>205850</v>
      </c>
      <c r="L392" t="s">
        <v>5070</v>
      </c>
      <c r="M392" t="s">
        <v>5071</v>
      </c>
      <c r="N392" t="s">
        <v>5072</v>
      </c>
      <c r="P392" t="s">
        <v>1763</v>
      </c>
      <c r="Q392">
        <v>1</v>
      </c>
      <c r="R392">
        <v>42451</v>
      </c>
    </row>
    <row r="393" spans="1:18">
      <c r="A393">
        <v>1237</v>
      </c>
      <c r="B393" t="s">
        <v>5073</v>
      </c>
      <c r="C393" t="s">
        <v>5074</v>
      </c>
      <c r="D393" t="s">
        <v>16</v>
      </c>
      <c r="E393" t="s">
        <v>2342</v>
      </c>
      <c r="H393" t="s">
        <v>2342</v>
      </c>
      <c r="I393" t="s">
        <v>2306</v>
      </c>
      <c r="K393" t="s">
        <v>5075</v>
      </c>
      <c r="L393" t="s">
        <v>5076</v>
      </c>
      <c r="M393" t="s">
        <v>5077</v>
      </c>
      <c r="N393" t="s">
        <v>5078</v>
      </c>
      <c r="O393" t="s">
        <v>5079</v>
      </c>
      <c r="P393" t="s">
        <v>2347</v>
      </c>
      <c r="Q393">
        <v>1</v>
      </c>
      <c r="R393">
        <v>42451</v>
      </c>
    </row>
    <row r="394" spans="1:18">
      <c r="A394">
        <v>1238</v>
      </c>
      <c r="B394" t="s">
        <v>5080</v>
      </c>
      <c r="D394" t="s">
        <v>5081</v>
      </c>
      <c r="E394" t="s">
        <v>2273</v>
      </c>
      <c r="H394" t="s">
        <v>2273</v>
      </c>
      <c r="I394" t="s">
        <v>2306</v>
      </c>
      <c r="L394" t="s">
        <v>5082</v>
      </c>
      <c r="M394" t="s">
        <v>5083</v>
      </c>
      <c r="N394" t="s">
        <v>5084</v>
      </c>
      <c r="P394" t="s">
        <v>1763</v>
      </c>
      <c r="Q394">
        <v>1</v>
      </c>
      <c r="R394">
        <v>42450</v>
      </c>
    </row>
    <row r="395" spans="1:18">
      <c r="A395">
        <v>1239</v>
      </c>
      <c r="B395" t="s">
        <v>5085</v>
      </c>
      <c r="D395" t="s">
        <v>454</v>
      </c>
      <c r="E395" t="s">
        <v>2708</v>
      </c>
      <c r="H395" t="s">
        <v>2273</v>
      </c>
      <c r="I395" t="s">
        <v>2306</v>
      </c>
      <c r="J395" t="s">
        <v>5086</v>
      </c>
      <c r="K395">
        <v>565721</v>
      </c>
      <c r="L395" t="s">
        <v>5087</v>
      </c>
      <c r="M395" t="s">
        <v>5088</v>
      </c>
      <c r="N395" t="s">
        <v>5089</v>
      </c>
      <c r="P395" t="s">
        <v>1763</v>
      </c>
      <c r="Q395">
        <v>2</v>
      </c>
      <c r="R395">
        <v>42450</v>
      </c>
    </row>
    <row r="396" spans="1:18">
      <c r="A396">
        <v>1240</v>
      </c>
      <c r="B396" t="s">
        <v>5090</v>
      </c>
      <c r="C396" t="s">
        <v>5091</v>
      </c>
      <c r="D396" t="s">
        <v>5092</v>
      </c>
      <c r="E396" t="s">
        <v>5093</v>
      </c>
      <c r="F396" t="s">
        <v>5094</v>
      </c>
      <c r="H396" t="s">
        <v>3503</v>
      </c>
      <c r="I396" t="s">
        <v>2306</v>
      </c>
      <c r="K396">
        <v>123004</v>
      </c>
      <c r="L396" t="s">
        <v>5095</v>
      </c>
      <c r="M396" t="s">
        <v>5096</v>
      </c>
      <c r="N396" t="s">
        <v>5097</v>
      </c>
      <c r="O396" t="s">
        <v>5098</v>
      </c>
      <c r="P396" t="s">
        <v>3507</v>
      </c>
      <c r="Q396">
        <v>1</v>
      </c>
      <c r="R396">
        <v>42450</v>
      </c>
    </row>
    <row r="397" spans="1:18">
      <c r="A397">
        <v>1241</v>
      </c>
      <c r="B397" t="s">
        <v>5099</v>
      </c>
      <c r="D397" t="s">
        <v>5100</v>
      </c>
      <c r="E397" t="s">
        <v>2369</v>
      </c>
      <c r="H397" t="s">
        <v>2370</v>
      </c>
      <c r="I397" t="s">
        <v>2306</v>
      </c>
      <c r="K397">
        <v>135961</v>
      </c>
      <c r="L397" t="s">
        <v>5101</v>
      </c>
      <c r="M397" t="s">
        <v>5102</v>
      </c>
      <c r="N397" t="s">
        <v>5103</v>
      </c>
      <c r="O397" t="s">
        <v>5104</v>
      </c>
      <c r="P397" t="s">
        <v>2375</v>
      </c>
      <c r="Q397">
        <v>1</v>
      </c>
      <c r="R397">
        <v>42450</v>
      </c>
    </row>
    <row r="398" spans="1:18">
      <c r="A398">
        <v>1242</v>
      </c>
      <c r="B398" t="s">
        <v>5105</v>
      </c>
      <c r="D398" t="s">
        <v>5106</v>
      </c>
      <c r="E398" t="s">
        <v>769</v>
      </c>
      <c r="H398" t="s">
        <v>2571</v>
      </c>
      <c r="I398" t="s">
        <v>2306</v>
      </c>
      <c r="J398" t="s">
        <v>5107</v>
      </c>
      <c r="L398" t="s">
        <v>5108</v>
      </c>
      <c r="M398" t="s">
        <v>5109</v>
      </c>
      <c r="N398" t="s">
        <v>5110</v>
      </c>
      <c r="P398" t="s">
        <v>675</v>
      </c>
      <c r="Q398">
        <v>1</v>
      </c>
      <c r="R398">
        <v>42450</v>
      </c>
    </row>
    <row r="399" spans="1:18">
      <c r="A399">
        <v>1243</v>
      </c>
      <c r="B399" t="s">
        <v>5111</v>
      </c>
      <c r="C399" t="s">
        <v>5112</v>
      </c>
      <c r="D399" t="s">
        <v>5113</v>
      </c>
      <c r="E399" t="s">
        <v>4784</v>
      </c>
      <c r="H399" t="s">
        <v>2480</v>
      </c>
      <c r="I399" t="s">
        <v>2306</v>
      </c>
      <c r="K399">
        <v>423418</v>
      </c>
      <c r="L399" t="s">
        <v>5114</v>
      </c>
      <c r="M399" t="s">
        <v>5115</v>
      </c>
      <c r="N399" t="s">
        <v>5116</v>
      </c>
      <c r="P399" t="s">
        <v>2484</v>
      </c>
      <c r="Q399">
        <v>1</v>
      </c>
    </row>
    <row r="400" spans="1:18">
      <c r="A400">
        <v>1244</v>
      </c>
      <c r="B400" t="s">
        <v>5117</v>
      </c>
      <c r="D400" t="s">
        <v>5118</v>
      </c>
      <c r="E400" t="s">
        <v>2618</v>
      </c>
      <c r="H400" t="s">
        <v>2273</v>
      </c>
      <c r="I400" t="s">
        <v>2306</v>
      </c>
      <c r="L400" t="s">
        <v>5119</v>
      </c>
      <c r="M400" t="s">
        <v>5120</v>
      </c>
      <c r="N400" t="s">
        <v>5121</v>
      </c>
      <c r="P400" t="s">
        <v>1763</v>
      </c>
      <c r="Q400">
        <v>1</v>
      </c>
    </row>
    <row r="401" spans="1:18">
      <c r="A401">
        <v>1245</v>
      </c>
      <c r="B401" t="s">
        <v>5122</v>
      </c>
      <c r="D401" t="s">
        <v>5123</v>
      </c>
      <c r="E401" t="s">
        <v>5124</v>
      </c>
      <c r="H401" t="s">
        <v>2808</v>
      </c>
      <c r="I401" t="s">
        <v>2306</v>
      </c>
      <c r="K401" t="s">
        <v>5125</v>
      </c>
      <c r="L401" t="s">
        <v>5126</v>
      </c>
      <c r="M401" t="s">
        <v>5127</v>
      </c>
      <c r="N401" t="s">
        <v>5128</v>
      </c>
      <c r="P401" t="s">
        <v>2814</v>
      </c>
      <c r="Q401">
        <v>1</v>
      </c>
    </row>
    <row r="402" spans="1:18">
      <c r="A402">
        <v>1246</v>
      </c>
      <c r="B402" t="s">
        <v>5129</v>
      </c>
      <c r="C402" t="s">
        <v>5130</v>
      </c>
      <c r="D402" t="s">
        <v>2807</v>
      </c>
      <c r="E402" t="s">
        <v>2808</v>
      </c>
      <c r="H402" t="s">
        <v>2808</v>
      </c>
      <c r="I402" t="s">
        <v>2306</v>
      </c>
      <c r="J402" t="s">
        <v>5131</v>
      </c>
      <c r="L402" t="s">
        <v>5132</v>
      </c>
      <c r="M402" t="s">
        <v>5133</v>
      </c>
      <c r="N402" t="s">
        <v>5134</v>
      </c>
      <c r="O402" t="s">
        <v>5135</v>
      </c>
      <c r="P402" t="s">
        <v>2814</v>
      </c>
      <c r="Q402">
        <v>1</v>
      </c>
      <c r="R402">
        <v>42452</v>
      </c>
    </row>
    <row r="403" spans="1:18">
      <c r="A403">
        <v>1247</v>
      </c>
      <c r="B403" t="s">
        <v>5136</v>
      </c>
      <c r="D403" t="s">
        <v>5137</v>
      </c>
      <c r="E403" t="s">
        <v>5138</v>
      </c>
      <c r="F403" t="s">
        <v>1844</v>
      </c>
      <c r="H403" t="s">
        <v>2276</v>
      </c>
      <c r="I403" t="s">
        <v>2306</v>
      </c>
      <c r="J403" t="s">
        <v>5139</v>
      </c>
      <c r="K403">
        <v>536905</v>
      </c>
      <c r="L403" t="s">
        <v>5140</v>
      </c>
      <c r="M403" t="s">
        <v>5141</v>
      </c>
      <c r="N403" t="s">
        <v>5142</v>
      </c>
      <c r="O403" t="s">
        <v>5143</v>
      </c>
      <c r="P403" t="s">
        <v>1838</v>
      </c>
      <c r="Q403">
        <v>1</v>
      </c>
      <c r="R403">
        <v>42458</v>
      </c>
    </row>
    <row r="404" spans="1:18">
      <c r="A404">
        <v>1248</v>
      </c>
      <c r="B404" t="s">
        <v>5144</v>
      </c>
      <c r="D404" t="s">
        <v>5145</v>
      </c>
      <c r="E404" t="s">
        <v>2304</v>
      </c>
      <c r="F404" t="s">
        <v>3313</v>
      </c>
      <c r="H404" t="s">
        <v>2342</v>
      </c>
      <c r="I404" t="s">
        <v>2306</v>
      </c>
      <c r="K404">
        <v>456593</v>
      </c>
      <c r="L404" t="s">
        <v>5146</v>
      </c>
      <c r="M404" t="s">
        <v>5147</v>
      </c>
      <c r="N404" t="s">
        <v>5148</v>
      </c>
      <c r="P404" t="s">
        <v>2347</v>
      </c>
      <c r="Q404">
        <v>1</v>
      </c>
      <c r="R404">
        <v>42458</v>
      </c>
    </row>
    <row r="405" spans="1:18">
      <c r="A405">
        <v>1249</v>
      </c>
      <c r="B405" t="s">
        <v>5149</v>
      </c>
      <c r="C405" t="s">
        <v>5150</v>
      </c>
      <c r="D405" t="s">
        <v>5151</v>
      </c>
      <c r="E405" t="s">
        <v>2211</v>
      </c>
      <c r="H405" t="s">
        <v>2681</v>
      </c>
      <c r="I405" t="s">
        <v>2306</v>
      </c>
      <c r="J405" t="s">
        <v>5152</v>
      </c>
      <c r="K405">
        <v>258924</v>
      </c>
      <c r="L405" t="s">
        <v>5153</v>
      </c>
      <c r="M405" t="s">
        <v>5154</v>
      </c>
      <c r="N405" t="s">
        <v>5155</v>
      </c>
      <c r="O405" t="s">
        <v>5156</v>
      </c>
      <c r="P405" t="s">
        <v>2174</v>
      </c>
      <c r="Q405">
        <v>1</v>
      </c>
      <c r="R405">
        <v>42453</v>
      </c>
    </row>
    <row r="406" spans="1:18">
      <c r="A406">
        <v>1250</v>
      </c>
      <c r="B406" t="s">
        <v>5157</v>
      </c>
      <c r="C406" t="s">
        <v>5158</v>
      </c>
      <c r="D406" t="s">
        <v>2807</v>
      </c>
      <c r="E406" t="s">
        <v>2808</v>
      </c>
      <c r="H406" t="s">
        <v>2808</v>
      </c>
      <c r="I406" t="s">
        <v>2306</v>
      </c>
      <c r="K406">
        <v>211399</v>
      </c>
      <c r="L406" t="s">
        <v>5159</v>
      </c>
      <c r="M406" t="s">
        <v>5160</v>
      </c>
      <c r="N406" t="s">
        <v>5161</v>
      </c>
      <c r="P406" t="s">
        <v>2814</v>
      </c>
      <c r="Q406">
        <v>1</v>
      </c>
      <c r="R406">
        <v>42453</v>
      </c>
    </row>
    <row r="407" spans="1:18">
      <c r="A407">
        <v>1251</v>
      </c>
      <c r="B407" t="s">
        <v>5162</v>
      </c>
      <c r="C407" t="s">
        <v>5162</v>
      </c>
      <c r="D407" t="s">
        <v>5163</v>
      </c>
      <c r="E407" t="s">
        <v>5164</v>
      </c>
      <c r="F407" t="s">
        <v>5165</v>
      </c>
      <c r="H407" t="s">
        <v>2429</v>
      </c>
      <c r="I407" t="s">
        <v>2306</v>
      </c>
      <c r="K407">
        <v>559402</v>
      </c>
      <c r="L407" t="s">
        <v>5166</v>
      </c>
      <c r="M407" t="s">
        <v>5167</v>
      </c>
      <c r="N407" t="s">
        <v>5168</v>
      </c>
      <c r="P407" t="s">
        <v>2434</v>
      </c>
      <c r="Q407">
        <v>1</v>
      </c>
      <c r="R407">
        <v>42453</v>
      </c>
    </row>
    <row r="408" spans="1:18">
      <c r="A408">
        <v>1252</v>
      </c>
      <c r="B408" t="s">
        <v>5169</v>
      </c>
      <c r="D408" t="s">
        <v>5170</v>
      </c>
      <c r="E408" t="s">
        <v>5171</v>
      </c>
      <c r="F408" t="s">
        <v>5172</v>
      </c>
      <c r="H408" t="s">
        <v>2446</v>
      </c>
      <c r="I408" t="s">
        <v>2306</v>
      </c>
      <c r="K408">
        <v>455654</v>
      </c>
      <c r="L408" t="s">
        <v>5173</v>
      </c>
      <c r="M408" t="s">
        <v>5174</v>
      </c>
      <c r="N408" t="s">
        <v>5175</v>
      </c>
      <c r="P408" t="s">
        <v>2451</v>
      </c>
      <c r="Q408">
        <v>1</v>
      </c>
      <c r="R408">
        <v>42453</v>
      </c>
    </row>
    <row r="409" spans="1:18">
      <c r="A409">
        <v>1253</v>
      </c>
      <c r="B409" t="s">
        <v>5176</v>
      </c>
      <c r="C409" t="s">
        <v>5177</v>
      </c>
      <c r="D409" t="s">
        <v>3538</v>
      </c>
      <c r="E409" t="s">
        <v>2398</v>
      </c>
      <c r="H409" t="s">
        <v>2315</v>
      </c>
      <c r="I409" t="s">
        <v>2306</v>
      </c>
      <c r="K409">
        <v>359593</v>
      </c>
      <c r="L409" t="s">
        <v>5178</v>
      </c>
      <c r="M409" t="s">
        <v>5179</v>
      </c>
      <c r="P409" t="s">
        <v>2322</v>
      </c>
      <c r="Q409">
        <v>1</v>
      </c>
    </row>
    <row r="410" spans="1:18">
      <c r="A410">
        <v>1254</v>
      </c>
      <c r="B410" t="s">
        <v>5180</v>
      </c>
      <c r="D410" t="s">
        <v>5181</v>
      </c>
      <c r="E410" t="s">
        <v>539</v>
      </c>
      <c r="H410" t="s">
        <v>2571</v>
      </c>
      <c r="I410" t="s">
        <v>2306</v>
      </c>
      <c r="L410" t="s">
        <v>5182</v>
      </c>
      <c r="M410" t="s">
        <v>5183</v>
      </c>
      <c r="N410" t="s">
        <v>5184</v>
      </c>
      <c r="O410" t="s">
        <v>5185</v>
      </c>
      <c r="P410" t="s">
        <v>675</v>
      </c>
      <c r="Q410">
        <v>1</v>
      </c>
    </row>
    <row r="411" spans="1:18">
      <c r="A411">
        <v>1255</v>
      </c>
      <c r="B411" t="s">
        <v>5186</v>
      </c>
      <c r="D411" t="s">
        <v>5187</v>
      </c>
      <c r="E411" t="s">
        <v>2605</v>
      </c>
      <c r="H411" t="s">
        <v>2390</v>
      </c>
      <c r="I411" t="s">
        <v>2306</v>
      </c>
      <c r="K411" t="s">
        <v>5188</v>
      </c>
      <c r="L411" t="s">
        <v>5189</v>
      </c>
      <c r="M411" t="s">
        <v>5190</v>
      </c>
      <c r="N411" t="s">
        <v>5191</v>
      </c>
      <c r="P411" t="s">
        <v>2394</v>
      </c>
      <c r="Q411">
        <v>1</v>
      </c>
    </row>
    <row r="412" spans="1:18">
      <c r="A412">
        <v>1256</v>
      </c>
      <c r="B412" t="s">
        <v>5192</v>
      </c>
      <c r="C412" t="s">
        <v>5193</v>
      </c>
      <c r="D412" t="s">
        <v>454</v>
      </c>
      <c r="E412" t="s">
        <v>5194</v>
      </c>
      <c r="H412" t="s">
        <v>2580</v>
      </c>
      <c r="I412" t="s">
        <v>2306</v>
      </c>
      <c r="K412">
        <v>74212</v>
      </c>
      <c r="L412" t="s">
        <v>5195</v>
      </c>
      <c r="M412" t="s">
        <v>5196</v>
      </c>
      <c r="N412" t="s">
        <v>5197</v>
      </c>
      <c r="P412" t="s">
        <v>818</v>
      </c>
      <c r="Q412">
        <v>1</v>
      </c>
      <c r="R412">
        <v>42459</v>
      </c>
    </row>
    <row r="413" spans="1:18">
      <c r="A413">
        <v>1257</v>
      </c>
      <c r="B413" t="s">
        <v>5198</v>
      </c>
      <c r="C413" t="s">
        <v>5199</v>
      </c>
      <c r="D413" t="s">
        <v>5200</v>
      </c>
      <c r="E413" t="s">
        <v>5201</v>
      </c>
      <c r="H413" t="s">
        <v>185</v>
      </c>
      <c r="I413" t="s">
        <v>2306</v>
      </c>
      <c r="K413">
        <v>501537</v>
      </c>
      <c r="L413" t="s">
        <v>5202</v>
      </c>
      <c r="M413">
        <v>14262020</v>
      </c>
      <c r="N413" t="s">
        <v>5203</v>
      </c>
      <c r="O413" t="s">
        <v>5204</v>
      </c>
      <c r="P413" t="s">
        <v>818</v>
      </c>
      <c r="Q413">
        <v>1</v>
      </c>
    </row>
    <row r="414" spans="1:18">
      <c r="A414">
        <v>1258</v>
      </c>
      <c r="B414" t="s">
        <v>5205</v>
      </c>
      <c r="D414" t="s">
        <v>5206</v>
      </c>
      <c r="E414" t="s">
        <v>5207</v>
      </c>
      <c r="F414" t="s">
        <v>2808</v>
      </c>
      <c r="H414" t="s">
        <v>2808</v>
      </c>
      <c r="I414" t="s">
        <v>2306</v>
      </c>
      <c r="K414">
        <v>71352</v>
      </c>
      <c r="L414" t="s">
        <v>5208</v>
      </c>
      <c r="M414" t="s">
        <v>5209</v>
      </c>
      <c r="N414" t="s">
        <v>5210</v>
      </c>
      <c r="P414" t="s">
        <v>2814</v>
      </c>
      <c r="Q414">
        <v>1</v>
      </c>
      <c r="R414">
        <v>42459</v>
      </c>
    </row>
    <row r="415" spans="1:18">
      <c r="A415">
        <v>1259</v>
      </c>
      <c r="B415" t="s">
        <v>5211</v>
      </c>
      <c r="C415" t="s">
        <v>5212</v>
      </c>
      <c r="D415" t="s">
        <v>5213</v>
      </c>
      <c r="E415" t="s">
        <v>5214</v>
      </c>
      <c r="F415" t="s">
        <v>2808</v>
      </c>
      <c r="H415" t="s">
        <v>2808</v>
      </c>
      <c r="I415" t="s">
        <v>2306</v>
      </c>
      <c r="K415">
        <v>553349</v>
      </c>
      <c r="L415" t="s">
        <v>5215</v>
      </c>
      <c r="M415" t="s">
        <v>5216</v>
      </c>
      <c r="P415" t="s">
        <v>2814</v>
      </c>
      <c r="Q415">
        <v>1</v>
      </c>
    </row>
    <row r="416" spans="1:18">
      <c r="A416">
        <v>1260</v>
      </c>
      <c r="B416" t="s">
        <v>5217</v>
      </c>
      <c r="D416" t="s">
        <v>5218</v>
      </c>
      <c r="E416" t="s">
        <v>2843</v>
      </c>
      <c r="H416" t="s">
        <v>2370</v>
      </c>
      <c r="I416" t="s">
        <v>2306</v>
      </c>
      <c r="J416" t="s">
        <v>5219</v>
      </c>
      <c r="K416">
        <v>511002</v>
      </c>
      <c r="L416" t="s">
        <v>5220</v>
      </c>
      <c r="M416" t="s">
        <v>5221</v>
      </c>
      <c r="N416" t="s">
        <v>5222</v>
      </c>
      <c r="P416" t="s">
        <v>2375</v>
      </c>
      <c r="Q416">
        <v>1</v>
      </c>
      <c r="R416">
        <v>42460</v>
      </c>
    </row>
    <row r="417" spans="1:18">
      <c r="A417">
        <v>1261</v>
      </c>
      <c r="B417" t="s">
        <v>5223</v>
      </c>
      <c r="C417" t="s">
        <v>5224</v>
      </c>
      <c r="D417" t="s">
        <v>5225</v>
      </c>
      <c r="E417" t="s">
        <v>4762</v>
      </c>
      <c r="H417" t="s">
        <v>2429</v>
      </c>
      <c r="I417" t="s">
        <v>2306</v>
      </c>
      <c r="J417" t="s">
        <v>5226</v>
      </c>
      <c r="K417">
        <v>38236</v>
      </c>
      <c r="L417" t="s">
        <v>5227</v>
      </c>
      <c r="M417" t="s">
        <v>5228</v>
      </c>
      <c r="N417" t="s">
        <v>5229</v>
      </c>
      <c r="O417" t="s">
        <v>5230</v>
      </c>
      <c r="P417" t="s">
        <v>2434</v>
      </c>
      <c r="Q417">
        <v>1</v>
      </c>
    </row>
    <row r="418" spans="1:18">
      <c r="A418">
        <v>1262</v>
      </c>
      <c r="B418" t="s">
        <v>5231</v>
      </c>
      <c r="D418" t="s">
        <v>5232</v>
      </c>
      <c r="E418" t="s">
        <v>2333</v>
      </c>
      <c r="H418" t="s">
        <v>2333</v>
      </c>
      <c r="I418" t="s">
        <v>2306</v>
      </c>
      <c r="K418">
        <v>519981</v>
      </c>
      <c r="L418" t="s">
        <v>5233</v>
      </c>
      <c r="M418" t="s">
        <v>5234</v>
      </c>
      <c r="N418" t="s">
        <v>5235</v>
      </c>
      <c r="P418" t="s">
        <v>2338</v>
      </c>
      <c r="Q418">
        <v>1</v>
      </c>
      <c r="R418">
        <v>42460</v>
      </c>
    </row>
    <row r="419" spans="1:18">
      <c r="A419">
        <v>1263</v>
      </c>
      <c r="B419" t="s">
        <v>5236</v>
      </c>
      <c r="C419" t="s">
        <v>5237</v>
      </c>
      <c r="D419" t="s">
        <v>4247</v>
      </c>
      <c r="E419" t="s">
        <v>1753</v>
      </c>
      <c r="H419" t="s">
        <v>2315</v>
      </c>
      <c r="I419" t="s">
        <v>2306</v>
      </c>
      <c r="K419">
        <v>89863</v>
      </c>
      <c r="L419" t="s">
        <v>5238</v>
      </c>
      <c r="M419" t="s">
        <v>5239</v>
      </c>
      <c r="N419" t="s">
        <v>5240</v>
      </c>
      <c r="O419" t="s">
        <v>5241</v>
      </c>
      <c r="P419" t="s">
        <v>2322</v>
      </c>
      <c r="Q419">
        <v>1</v>
      </c>
    </row>
    <row r="420" spans="1:18">
      <c r="A420">
        <v>1264</v>
      </c>
      <c r="B420" t="s">
        <v>5242</v>
      </c>
      <c r="C420" t="s">
        <v>5243</v>
      </c>
      <c r="D420" t="s">
        <v>16</v>
      </c>
      <c r="E420" t="s">
        <v>3459</v>
      </c>
      <c r="H420" t="s">
        <v>2429</v>
      </c>
      <c r="I420" t="s">
        <v>2306</v>
      </c>
      <c r="K420">
        <v>188404</v>
      </c>
      <c r="L420" t="s">
        <v>5244</v>
      </c>
      <c r="M420" t="s">
        <v>5245</v>
      </c>
      <c r="N420" t="s">
        <v>5246</v>
      </c>
      <c r="O420" t="s">
        <v>5247</v>
      </c>
      <c r="P420" t="s">
        <v>2434</v>
      </c>
      <c r="Q420">
        <v>4</v>
      </c>
    </row>
    <row r="421" spans="1:18">
      <c r="A421">
        <v>1265</v>
      </c>
      <c r="B421" t="s">
        <v>5248</v>
      </c>
      <c r="C421" t="s">
        <v>5249</v>
      </c>
      <c r="D421" t="s">
        <v>3882</v>
      </c>
      <c r="E421" t="s">
        <v>5250</v>
      </c>
      <c r="H421" t="s">
        <v>2370</v>
      </c>
      <c r="I421" t="s">
        <v>2306</v>
      </c>
      <c r="L421" t="s">
        <v>5251</v>
      </c>
      <c r="M421" t="s">
        <v>5252</v>
      </c>
      <c r="N421" t="s">
        <v>5253</v>
      </c>
      <c r="P421" t="s">
        <v>2375</v>
      </c>
      <c r="Q421">
        <v>1</v>
      </c>
    </row>
    <row r="422" spans="1:18">
      <c r="A422">
        <v>1266</v>
      </c>
      <c r="B422" t="s">
        <v>5254</v>
      </c>
      <c r="D422" t="s">
        <v>5255</v>
      </c>
      <c r="E422" t="s">
        <v>5256</v>
      </c>
      <c r="H422" t="s">
        <v>2342</v>
      </c>
      <c r="I422" t="s">
        <v>2306</v>
      </c>
      <c r="M422" t="s">
        <v>5257</v>
      </c>
      <c r="N422" t="s">
        <v>5258</v>
      </c>
      <c r="P422" t="s">
        <v>2347</v>
      </c>
      <c r="Q422">
        <v>1</v>
      </c>
    </row>
    <row r="423" spans="1:18">
      <c r="A423">
        <v>1267</v>
      </c>
      <c r="B423" t="s">
        <v>5259</v>
      </c>
      <c r="D423" t="s">
        <v>5260</v>
      </c>
      <c r="E423" t="s">
        <v>4268</v>
      </c>
      <c r="H423" t="s">
        <v>2342</v>
      </c>
      <c r="I423" t="s">
        <v>2306</v>
      </c>
      <c r="J423" t="s">
        <v>5261</v>
      </c>
      <c r="L423" t="s">
        <v>5262</v>
      </c>
      <c r="M423" t="s">
        <v>5263</v>
      </c>
      <c r="N423" t="s">
        <v>5264</v>
      </c>
      <c r="P423" t="s">
        <v>2347</v>
      </c>
      <c r="Q423">
        <v>1</v>
      </c>
    </row>
    <row r="424" spans="1:18">
      <c r="A424">
        <v>1268</v>
      </c>
      <c r="B424" t="s">
        <v>5265</v>
      </c>
      <c r="C424" t="s">
        <v>5266</v>
      </c>
      <c r="D424" t="s">
        <v>5267</v>
      </c>
      <c r="E424" t="s">
        <v>5268</v>
      </c>
      <c r="F424" t="s">
        <v>5269</v>
      </c>
      <c r="G424" t="s">
        <v>4144</v>
      </c>
      <c r="H424" t="s">
        <v>2429</v>
      </c>
      <c r="I424" t="s">
        <v>2306</v>
      </c>
      <c r="J424" t="s">
        <v>5270</v>
      </c>
      <c r="K424">
        <v>491275</v>
      </c>
      <c r="L424" t="s">
        <v>5271</v>
      </c>
      <c r="M424" t="s">
        <v>5272</v>
      </c>
      <c r="N424" t="s">
        <v>5273</v>
      </c>
      <c r="O424" t="s">
        <v>5274</v>
      </c>
      <c r="P424" t="s">
        <v>2434</v>
      </c>
      <c r="Q424">
        <v>1</v>
      </c>
      <c r="R424">
        <v>42464</v>
      </c>
    </row>
    <row r="425" spans="1:18">
      <c r="A425">
        <v>1269</v>
      </c>
      <c r="B425" t="s">
        <v>5275</v>
      </c>
      <c r="D425" t="s">
        <v>5276</v>
      </c>
      <c r="E425" t="s">
        <v>2273</v>
      </c>
      <c r="H425" t="s">
        <v>2273</v>
      </c>
      <c r="I425" t="s">
        <v>2306</v>
      </c>
      <c r="J425" t="s">
        <v>5277</v>
      </c>
      <c r="K425">
        <v>187691</v>
      </c>
      <c r="L425" t="s">
        <v>5278</v>
      </c>
      <c r="M425" t="s">
        <v>5279</v>
      </c>
      <c r="N425" t="s">
        <v>5280</v>
      </c>
      <c r="P425" t="s">
        <v>1763</v>
      </c>
      <c r="Q425">
        <v>1</v>
      </c>
      <c r="R425">
        <v>42463</v>
      </c>
    </row>
    <row r="426" spans="1:18">
      <c r="A426">
        <v>1270</v>
      </c>
      <c r="B426" t="s">
        <v>5281</v>
      </c>
      <c r="C426" t="s">
        <v>5282</v>
      </c>
      <c r="D426" t="s">
        <v>5283</v>
      </c>
      <c r="E426" t="s">
        <v>5284</v>
      </c>
      <c r="H426" t="s">
        <v>2536</v>
      </c>
      <c r="I426" t="s">
        <v>2306</v>
      </c>
      <c r="K426" t="s">
        <v>5285</v>
      </c>
      <c r="L426" t="s">
        <v>5286</v>
      </c>
      <c r="M426" t="s">
        <v>5287</v>
      </c>
      <c r="N426" t="s">
        <v>5288</v>
      </c>
      <c r="O426" t="s">
        <v>5289</v>
      </c>
      <c r="P426" t="s">
        <v>2541</v>
      </c>
      <c r="Q426">
        <v>1</v>
      </c>
      <c r="R426">
        <v>42462</v>
      </c>
    </row>
    <row r="427" spans="1:18">
      <c r="A427">
        <v>1271</v>
      </c>
      <c r="B427" t="s">
        <v>5290</v>
      </c>
      <c r="D427" t="s">
        <v>5291</v>
      </c>
      <c r="E427" t="s">
        <v>2333</v>
      </c>
      <c r="H427" t="s">
        <v>2333</v>
      </c>
      <c r="I427" t="s">
        <v>2306</v>
      </c>
      <c r="J427" t="s">
        <v>5292</v>
      </c>
      <c r="K427">
        <v>514696</v>
      </c>
      <c r="L427" t="s">
        <v>5293</v>
      </c>
      <c r="M427" t="s">
        <v>5294</v>
      </c>
      <c r="N427" t="s">
        <v>5295</v>
      </c>
      <c r="P427" t="s">
        <v>2338</v>
      </c>
      <c r="Q427">
        <v>1</v>
      </c>
    </row>
    <row r="428" spans="1:18">
      <c r="A428">
        <v>1272</v>
      </c>
      <c r="B428" t="s">
        <v>5296</v>
      </c>
      <c r="D428" t="s">
        <v>5297</v>
      </c>
      <c r="E428" t="s">
        <v>3281</v>
      </c>
      <c r="H428" t="s">
        <v>2315</v>
      </c>
      <c r="I428" t="s">
        <v>2306</v>
      </c>
      <c r="J428" t="s">
        <v>5298</v>
      </c>
      <c r="K428">
        <v>178701</v>
      </c>
      <c r="L428" t="s">
        <v>5299</v>
      </c>
      <c r="M428" t="s">
        <v>5300</v>
      </c>
      <c r="N428" t="s">
        <v>5301</v>
      </c>
      <c r="O428" t="s">
        <v>5302</v>
      </c>
      <c r="P428" t="s">
        <v>2322</v>
      </c>
      <c r="Q428">
        <v>1</v>
      </c>
      <c r="R428">
        <v>42465</v>
      </c>
    </row>
    <row r="429" spans="1:18">
      <c r="A429">
        <v>1275</v>
      </c>
      <c r="B429" t="s">
        <v>5303</v>
      </c>
      <c r="C429" t="s">
        <v>5304</v>
      </c>
      <c r="D429" t="s">
        <v>5305</v>
      </c>
      <c r="H429" t="s">
        <v>5306</v>
      </c>
      <c r="I429" t="s">
        <v>2306</v>
      </c>
      <c r="K429">
        <v>277288</v>
      </c>
      <c r="L429" t="s">
        <v>5307</v>
      </c>
      <c r="M429" t="s">
        <v>5308</v>
      </c>
      <c r="N429" t="s">
        <v>5309</v>
      </c>
      <c r="O429" t="s">
        <v>5310</v>
      </c>
      <c r="P429" t="s">
        <v>27</v>
      </c>
      <c r="Q429">
        <v>1</v>
      </c>
      <c r="R429">
        <v>42466</v>
      </c>
    </row>
    <row r="430" spans="1:18">
      <c r="A430">
        <v>1276</v>
      </c>
      <c r="B430" t="s">
        <v>5311</v>
      </c>
      <c r="C430" t="s">
        <v>5312</v>
      </c>
      <c r="D430" t="s">
        <v>5313</v>
      </c>
      <c r="E430" t="s">
        <v>5314</v>
      </c>
      <c r="H430" t="s">
        <v>2580</v>
      </c>
      <c r="I430" t="s">
        <v>2306</v>
      </c>
      <c r="J430" t="s">
        <v>5315</v>
      </c>
      <c r="K430">
        <v>484135</v>
      </c>
      <c r="L430" t="s">
        <v>5316</v>
      </c>
      <c r="M430" t="s">
        <v>5317</v>
      </c>
      <c r="N430" t="s">
        <v>5318</v>
      </c>
      <c r="O430" t="s">
        <v>5319</v>
      </c>
      <c r="P430" t="s">
        <v>1487</v>
      </c>
      <c r="Q430">
        <v>1</v>
      </c>
      <c r="R430">
        <v>42466</v>
      </c>
    </row>
    <row r="431" spans="1:18">
      <c r="A431">
        <v>1277</v>
      </c>
      <c r="B431" t="s">
        <v>5320</v>
      </c>
      <c r="C431" t="s">
        <v>5321</v>
      </c>
      <c r="D431" t="s">
        <v>5322</v>
      </c>
      <c r="E431" t="s">
        <v>1010</v>
      </c>
      <c r="H431" t="s">
        <v>1441</v>
      </c>
      <c r="I431" t="s">
        <v>2306</v>
      </c>
      <c r="J431" t="s">
        <v>5323</v>
      </c>
      <c r="K431">
        <v>364465</v>
      </c>
      <c r="L431" t="s">
        <v>5324</v>
      </c>
      <c r="M431" t="s">
        <v>5325</v>
      </c>
      <c r="N431" t="s">
        <v>5326</v>
      </c>
      <c r="O431" t="s">
        <v>5327</v>
      </c>
      <c r="P431" t="s">
        <v>818</v>
      </c>
      <c r="Q431">
        <v>1</v>
      </c>
    </row>
    <row r="432" spans="1:18">
      <c r="A432">
        <v>1278</v>
      </c>
      <c r="B432" t="s">
        <v>5328</v>
      </c>
      <c r="C432" t="s">
        <v>5329</v>
      </c>
      <c r="D432" t="s">
        <v>5330</v>
      </c>
      <c r="E432" t="s">
        <v>5331</v>
      </c>
      <c r="H432" t="s">
        <v>2273</v>
      </c>
      <c r="I432" t="s">
        <v>2306</v>
      </c>
      <c r="L432" t="s">
        <v>5332</v>
      </c>
      <c r="M432" t="s">
        <v>5333</v>
      </c>
      <c r="N432" t="s">
        <v>5334</v>
      </c>
      <c r="O432" t="s">
        <v>3133</v>
      </c>
      <c r="P432" t="s">
        <v>1763</v>
      </c>
      <c r="Q432">
        <v>1</v>
      </c>
      <c r="R432">
        <v>42468</v>
      </c>
    </row>
    <row r="433" spans="1:18">
      <c r="A433">
        <v>1279</v>
      </c>
      <c r="B433" t="s">
        <v>5335</v>
      </c>
      <c r="C433" t="s">
        <v>5336</v>
      </c>
      <c r="D433" t="s">
        <v>5337</v>
      </c>
      <c r="E433" t="s">
        <v>4748</v>
      </c>
      <c r="H433" t="s">
        <v>2370</v>
      </c>
      <c r="I433" t="s">
        <v>2306</v>
      </c>
      <c r="K433">
        <v>529000</v>
      </c>
      <c r="L433" t="s">
        <v>5338</v>
      </c>
      <c r="M433" t="s">
        <v>5339</v>
      </c>
      <c r="N433" t="s">
        <v>5340</v>
      </c>
      <c r="P433" t="s">
        <v>2375</v>
      </c>
      <c r="Q433">
        <v>1</v>
      </c>
    </row>
    <row r="434" spans="1:18">
      <c r="A434">
        <v>1280</v>
      </c>
      <c r="B434" t="s">
        <v>5341</v>
      </c>
      <c r="C434" t="s">
        <v>5342</v>
      </c>
      <c r="D434" t="s">
        <v>5343</v>
      </c>
      <c r="E434" t="s">
        <v>5344</v>
      </c>
      <c r="F434" t="s">
        <v>2536</v>
      </c>
      <c r="H434" t="s">
        <v>2536</v>
      </c>
      <c r="I434" t="s">
        <v>2306</v>
      </c>
      <c r="L434" t="s">
        <v>5345</v>
      </c>
      <c r="M434" t="s">
        <v>5346</v>
      </c>
      <c r="N434" t="s">
        <v>5347</v>
      </c>
      <c r="P434" t="s">
        <v>2541</v>
      </c>
      <c r="Q434">
        <v>1</v>
      </c>
    </row>
    <row r="435" spans="1:18">
      <c r="A435">
        <v>1281</v>
      </c>
      <c r="B435" t="s">
        <v>5348</v>
      </c>
      <c r="D435" t="s">
        <v>5349</v>
      </c>
      <c r="E435" t="s">
        <v>5350</v>
      </c>
      <c r="F435" t="s">
        <v>2605</v>
      </c>
      <c r="H435" t="s">
        <v>2390</v>
      </c>
      <c r="I435" t="s">
        <v>2306</v>
      </c>
      <c r="J435" t="s">
        <v>5351</v>
      </c>
      <c r="K435">
        <v>285814</v>
      </c>
      <c r="L435" t="s">
        <v>5352</v>
      </c>
      <c r="M435" t="s">
        <v>5353</v>
      </c>
      <c r="N435" t="s">
        <v>5354</v>
      </c>
      <c r="P435" t="s">
        <v>2394</v>
      </c>
      <c r="Q435">
        <v>1</v>
      </c>
      <c r="R435">
        <v>42471</v>
      </c>
    </row>
    <row r="436" spans="1:18">
      <c r="A436">
        <v>1282</v>
      </c>
      <c r="B436" t="s">
        <v>5355</v>
      </c>
      <c r="D436" t="s">
        <v>5356</v>
      </c>
      <c r="E436" t="s">
        <v>2739</v>
      </c>
      <c r="H436" t="s">
        <v>2370</v>
      </c>
      <c r="I436" t="s">
        <v>2306</v>
      </c>
      <c r="J436" t="s">
        <v>5357</v>
      </c>
      <c r="L436" t="s">
        <v>5358</v>
      </c>
      <c r="M436" t="s">
        <v>5359</v>
      </c>
      <c r="N436" t="s">
        <v>5360</v>
      </c>
      <c r="P436" t="s">
        <v>2375</v>
      </c>
      <c r="Q436">
        <v>1</v>
      </c>
      <c r="R436">
        <v>42472</v>
      </c>
    </row>
    <row r="437" spans="1:18">
      <c r="A437">
        <v>1283</v>
      </c>
      <c r="B437" t="s">
        <v>5361</v>
      </c>
      <c r="C437" t="s">
        <v>5362</v>
      </c>
      <c r="D437" t="s">
        <v>564</v>
      </c>
      <c r="E437" t="s">
        <v>539</v>
      </c>
      <c r="H437" t="s">
        <v>548</v>
      </c>
      <c r="I437" t="s">
        <v>2306</v>
      </c>
      <c r="K437">
        <v>367284</v>
      </c>
      <c r="L437" t="s">
        <v>5363</v>
      </c>
      <c r="M437" t="s">
        <v>5364</v>
      </c>
      <c r="N437" t="s">
        <v>5365</v>
      </c>
      <c r="O437" t="s">
        <v>5366</v>
      </c>
      <c r="P437" t="s">
        <v>425</v>
      </c>
      <c r="Q437">
        <v>1</v>
      </c>
      <c r="R437">
        <v>42473</v>
      </c>
    </row>
    <row r="438" spans="1:18">
      <c r="A438">
        <v>1284</v>
      </c>
      <c r="B438" t="s">
        <v>5367</v>
      </c>
      <c r="C438" t="s">
        <v>5368</v>
      </c>
      <c r="D438" t="s">
        <v>5369</v>
      </c>
      <c r="E438" t="s">
        <v>450</v>
      </c>
      <c r="H438" t="s">
        <v>548</v>
      </c>
      <c r="I438" t="s">
        <v>2306</v>
      </c>
      <c r="K438">
        <v>376803</v>
      </c>
      <c r="L438" t="s">
        <v>5370</v>
      </c>
      <c r="M438" t="s">
        <v>5371</v>
      </c>
      <c r="N438" t="s">
        <v>5372</v>
      </c>
      <c r="P438" t="s">
        <v>425</v>
      </c>
      <c r="Q438">
        <v>1</v>
      </c>
      <c r="R438">
        <v>42473</v>
      </c>
    </row>
    <row r="439" spans="1:18">
      <c r="A439">
        <v>1285</v>
      </c>
      <c r="B439" t="s">
        <v>5373</v>
      </c>
      <c r="C439" t="s">
        <v>5374</v>
      </c>
      <c r="D439" t="s">
        <v>16</v>
      </c>
      <c r="E439" t="s">
        <v>2420</v>
      </c>
      <c r="H439" t="s">
        <v>2420</v>
      </c>
      <c r="I439" t="s">
        <v>2306</v>
      </c>
      <c r="J439" t="s">
        <v>5375</v>
      </c>
      <c r="K439">
        <v>482076</v>
      </c>
      <c r="L439" t="s">
        <v>5376</v>
      </c>
      <c r="M439" t="s">
        <v>5377</v>
      </c>
      <c r="N439" t="s">
        <v>5378</v>
      </c>
      <c r="O439" t="s">
        <v>5379</v>
      </c>
      <c r="P439" t="s">
        <v>2426</v>
      </c>
      <c r="Q439">
        <v>1</v>
      </c>
    </row>
    <row r="440" spans="1:18">
      <c r="A440">
        <v>1286</v>
      </c>
      <c r="B440" t="s">
        <v>5380</v>
      </c>
      <c r="D440" t="s">
        <v>5381</v>
      </c>
      <c r="E440" t="s">
        <v>5382</v>
      </c>
      <c r="H440" t="s">
        <v>2370</v>
      </c>
      <c r="I440" t="s">
        <v>2306</v>
      </c>
      <c r="K440">
        <v>331201</v>
      </c>
      <c r="L440" t="s">
        <v>5383</v>
      </c>
      <c r="M440" t="s">
        <v>5384</v>
      </c>
      <c r="N440" t="s">
        <v>5385</v>
      </c>
      <c r="O440" t="s">
        <v>5386</v>
      </c>
      <c r="P440" t="s">
        <v>2375</v>
      </c>
      <c r="Q440">
        <v>1</v>
      </c>
    </row>
    <row r="441" spans="1:18">
      <c r="A441">
        <v>1287</v>
      </c>
      <c r="B441" t="s">
        <v>5387</v>
      </c>
      <c r="D441" t="s">
        <v>3988</v>
      </c>
      <c r="E441" t="s">
        <v>2369</v>
      </c>
      <c r="H441" t="s">
        <v>2370</v>
      </c>
      <c r="I441" t="s">
        <v>2306</v>
      </c>
      <c r="J441" t="s">
        <v>5388</v>
      </c>
      <c r="K441" t="s">
        <v>5389</v>
      </c>
      <c r="L441" t="s">
        <v>5390</v>
      </c>
      <c r="M441" t="s">
        <v>5391</v>
      </c>
      <c r="N441" t="s">
        <v>5392</v>
      </c>
      <c r="O441" t="s">
        <v>5393</v>
      </c>
      <c r="P441" t="s">
        <v>2375</v>
      </c>
      <c r="Q441">
        <v>1</v>
      </c>
      <c r="R441">
        <v>42474</v>
      </c>
    </row>
    <row r="442" spans="1:18">
      <c r="A442">
        <v>1288</v>
      </c>
      <c r="B442" t="s">
        <v>5394</v>
      </c>
      <c r="D442" t="s">
        <v>4846</v>
      </c>
      <c r="E442" t="s">
        <v>2370</v>
      </c>
      <c r="H442" t="s">
        <v>2370</v>
      </c>
      <c r="I442" t="s">
        <v>2306</v>
      </c>
      <c r="L442" t="s">
        <v>5395</v>
      </c>
      <c r="M442" t="s">
        <v>5396</v>
      </c>
      <c r="N442" t="s">
        <v>5397</v>
      </c>
      <c r="P442" t="s">
        <v>2375</v>
      </c>
      <c r="Q442">
        <v>1</v>
      </c>
      <c r="R442">
        <v>42475</v>
      </c>
    </row>
    <row r="443" spans="1:18">
      <c r="A443">
        <v>1289</v>
      </c>
      <c r="B443" t="s">
        <v>5398</v>
      </c>
      <c r="D443" t="s">
        <v>5399</v>
      </c>
      <c r="E443" t="s">
        <v>5400</v>
      </c>
      <c r="H443" t="s">
        <v>1108</v>
      </c>
      <c r="I443" t="s">
        <v>2306</v>
      </c>
      <c r="K443" t="s">
        <v>5401</v>
      </c>
      <c r="L443" t="s">
        <v>5402</v>
      </c>
      <c r="M443" t="s">
        <v>5403</v>
      </c>
      <c r="N443" t="s">
        <v>5404</v>
      </c>
      <c r="O443" t="s">
        <v>5405</v>
      </c>
      <c r="P443" t="s">
        <v>818</v>
      </c>
      <c r="Q443">
        <v>1</v>
      </c>
      <c r="R443">
        <v>42475</v>
      </c>
    </row>
    <row r="444" spans="1:18">
      <c r="A444">
        <v>1290</v>
      </c>
      <c r="B444" t="s">
        <v>5406</v>
      </c>
      <c r="D444" t="s">
        <v>2445</v>
      </c>
      <c r="E444" t="s">
        <v>2446</v>
      </c>
      <c r="H444" t="s">
        <v>2446</v>
      </c>
      <c r="I444" t="s">
        <v>2306</v>
      </c>
      <c r="J444" t="s">
        <v>5407</v>
      </c>
      <c r="K444">
        <v>88648</v>
      </c>
      <c r="L444" t="s">
        <v>5408</v>
      </c>
      <c r="M444" t="s">
        <v>5409</v>
      </c>
      <c r="N444" t="s">
        <v>5410</v>
      </c>
      <c r="O444" t="s">
        <v>5411</v>
      </c>
      <c r="P444" t="s">
        <v>2451</v>
      </c>
      <c r="Q444">
        <v>1</v>
      </c>
      <c r="R444">
        <v>42478</v>
      </c>
    </row>
    <row r="445" spans="1:18">
      <c r="A445">
        <v>1291</v>
      </c>
      <c r="B445" t="s">
        <v>5412</v>
      </c>
      <c r="C445" t="s">
        <v>5413</v>
      </c>
      <c r="D445" t="s">
        <v>5414</v>
      </c>
      <c r="E445" t="s">
        <v>3436</v>
      </c>
      <c r="H445" t="s">
        <v>2342</v>
      </c>
      <c r="I445" t="s">
        <v>2306</v>
      </c>
      <c r="K445">
        <v>496756</v>
      </c>
      <c r="L445" t="s">
        <v>5415</v>
      </c>
      <c r="M445" t="s">
        <v>5416</v>
      </c>
      <c r="N445" t="s">
        <v>5417</v>
      </c>
      <c r="P445" t="s">
        <v>2347</v>
      </c>
      <c r="Q445">
        <v>1</v>
      </c>
    </row>
    <row r="446" spans="1:18">
      <c r="A446">
        <v>1292</v>
      </c>
      <c r="B446" t="s">
        <v>5418</v>
      </c>
      <c r="D446" t="s">
        <v>5419</v>
      </c>
      <c r="E446" t="s">
        <v>3332</v>
      </c>
      <c r="H446" t="s">
        <v>2315</v>
      </c>
      <c r="I446" t="s">
        <v>2306</v>
      </c>
      <c r="K446">
        <v>312344</v>
      </c>
      <c r="L446" t="s">
        <v>5420</v>
      </c>
      <c r="M446" t="s">
        <v>5421</v>
      </c>
      <c r="N446" t="s">
        <v>5422</v>
      </c>
      <c r="O446" t="s">
        <v>5423</v>
      </c>
      <c r="P446" t="s">
        <v>2322</v>
      </c>
      <c r="Q446">
        <v>1</v>
      </c>
    </row>
    <row r="447" spans="1:18">
      <c r="A447">
        <v>1293</v>
      </c>
      <c r="B447" t="s">
        <v>5424</v>
      </c>
      <c r="C447" t="s">
        <v>5425</v>
      </c>
      <c r="D447" t="s">
        <v>5426</v>
      </c>
      <c r="H447" t="s">
        <v>127</v>
      </c>
      <c r="I447" t="s">
        <v>2306</v>
      </c>
      <c r="J447" t="s">
        <v>5427</v>
      </c>
      <c r="K447">
        <v>111356</v>
      </c>
      <c r="L447" t="s">
        <v>5428</v>
      </c>
      <c r="M447" t="s">
        <v>5429</v>
      </c>
      <c r="N447" t="s">
        <v>5430</v>
      </c>
      <c r="O447" t="s">
        <v>5431</v>
      </c>
      <c r="P447" t="s">
        <v>27</v>
      </c>
      <c r="Q447">
        <v>1</v>
      </c>
      <c r="R447">
        <v>42479</v>
      </c>
    </row>
    <row r="448" spans="1:18">
      <c r="A448">
        <v>1294</v>
      </c>
      <c r="B448" t="s">
        <v>5432</v>
      </c>
      <c r="C448" t="s">
        <v>5433</v>
      </c>
      <c r="D448" t="s">
        <v>5434</v>
      </c>
      <c r="E448" t="s">
        <v>4204</v>
      </c>
      <c r="F448" t="s">
        <v>4205</v>
      </c>
      <c r="H448" t="s">
        <v>2429</v>
      </c>
      <c r="I448" t="s">
        <v>2306</v>
      </c>
      <c r="K448">
        <v>125677</v>
      </c>
      <c r="L448" t="s">
        <v>5435</v>
      </c>
      <c r="M448" t="s">
        <v>5436</v>
      </c>
      <c r="N448" t="s">
        <v>5437</v>
      </c>
      <c r="P448" t="s">
        <v>2434</v>
      </c>
      <c r="Q448">
        <v>1</v>
      </c>
      <c r="R448">
        <v>42475</v>
      </c>
    </row>
    <row r="449" spans="1:18">
      <c r="A449">
        <v>1295</v>
      </c>
      <c r="B449" t="s">
        <v>5438</v>
      </c>
      <c r="D449" t="s">
        <v>5439</v>
      </c>
      <c r="E449" t="s">
        <v>2896</v>
      </c>
      <c r="H449" t="s">
        <v>2580</v>
      </c>
      <c r="I449" t="s">
        <v>2306</v>
      </c>
      <c r="J449" t="s">
        <v>5440</v>
      </c>
      <c r="K449">
        <v>424459</v>
      </c>
      <c r="L449" t="s">
        <v>5441</v>
      </c>
      <c r="M449" t="s">
        <v>5442</v>
      </c>
      <c r="N449" t="s">
        <v>5443</v>
      </c>
      <c r="P449" t="s">
        <v>1380</v>
      </c>
      <c r="Q449">
        <v>1</v>
      </c>
      <c r="R449">
        <v>42479</v>
      </c>
    </row>
    <row r="450" spans="1:18">
      <c r="A450">
        <v>1296</v>
      </c>
      <c r="B450" t="s">
        <v>5444</v>
      </c>
      <c r="D450" t="s">
        <v>5445</v>
      </c>
      <c r="E450" t="s">
        <v>5446</v>
      </c>
      <c r="F450" t="s">
        <v>131</v>
      </c>
      <c r="H450" t="s">
        <v>127</v>
      </c>
      <c r="I450" t="s">
        <v>2306</v>
      </c>
      <c r="K450">
        <v>165396</v>
      </c>
      <c r="L450" t="s">
        <v>5447</v>
      </c>
      <c r="M450" t="s">
        <v>5448</v>
      </c>
      <c r="N450" t="s">
        <v>5449</v>
      </c>
      <c r="O450" t="s">
        <v>5450</v>
      </c>
      <c r="P450" t="s">
        <v>818</v>
      </c>
      <c r="Q450">
        <v>1</v>
      </c>
    </row>
    <row r="451" spans="1:18">
      <c r="A451">
        <v>1297</v>
      </c>
      <c r="B451" t="s">
        <v>5451</v>
      </c>
      <c r="D451" t="s">
        <v>5452</v>
      </c>
      <c r="E451" t="s">
        <v>5453</v>
      </c>
      <c r="F451" t="s">
        <v>2618</v>
      </c>
      <c r="H451" t="s">
        <v>2273</v>
      </c>
      <c r="I451" t="s">
        <v>2306</v>
      </c>
      <c r="L451" t="s">
        <v>5454</v>
      </c>
      <c r="M451" t="s">
        <v>5455</v>
      </c>
      <c r="N451" t="s">
        <v>5456</v>
      </c>
      <c r="P451" t="s">
        <v>1763</v>
      </c>
      <c r="Q451">
        <v>1</v>
      </c>
      <c r="R451">
        <v>42478</v>
      </c>
    </row>
    <row r="452" spans="1:18">
      <c r="A452">
        <v>1298</v>
      </c>
      <c r="B452" t="s">
        <v>5457</v>
      </c>
      <c r="D452" t="s">
        <v>5452</v>
      </c>
      <c r="E452" t="s">
        <v>5453</v>
      </c>
      <c r="F452" t="s">
        <v>2618</v>
      </c>
      <c r="H452" t="s">
        <v>2273</v>
      </c>
      <c r="I452" t="s">
        <v>2306</v>
      </c>
      <c r="L452" t="s">
        <v>5458</v>
      </c>
      <c r="M452" t="s">
        <v>5459</v>
      </c>
      <c r="N452" t="s">
        <v>5456</v>
      </c>
      <c r="P452" t="s">
        <v>1763</v>
      </c>
      <c r="Q452">
        <v>1</v>
      </c>
      <c r="R452">
        <v>42478</v>
      </c>
    </row>
    <row r="453" spans="1:18">
      <c r="A453">
        <v>1299</v>
      </c>
      <c r="B453" t="s">
        <v>5460</v>
      </c>
      <c r="C453" t="s">
        <v>5461</v>
      </c>
      <c r="D453" t="s">
        <v>5462</v>
      </c>
      <c r="E453" t="s">
        <v>5463</v>
      </c>
      <c r="H453" t="s">
        <v>2333</v>
      </c>
      <c r="I453" t="s">
        <v>2306</v>
      </c>
      <c r="K453">
        <v>267772</v>
      </c>
      <c r="L453" t="s">
        <v>5464</v>
      </c>
      <c r="M453" t="s">
        <v>5465</v>
      </c>
      <c r="N453" t="s">
        <v>5466</v>
      </c>
      <c r="P453" t="s">
        <v>2338</v>
      </c>
      <c r="Q453">
        <v>1</v>
      </c>
    </row>
    <row r="454" spans="1:18">
      <c r="A454">
        <v>1300</v>
      </c>
      <c r="B454" t="s">
        <v>5467</v>
      </c>
      <c r="D454" t="s">
        <v>454</v>
      </c>
      <c r="E454" t="s">
        <v>5468</v>
      </c>
      <c r="F454" t="s">
        <v>2909</v>
      </c>
      <c r="H454" t="s">
        <v>2429</v>
      </c>
      <c r="I454" t="s">
        <v>2306</v>
      </c>
      <c r="L454" t="s">
        <v>5469</v>
      </c>
      <c r="M454" t="s">
        <v>5470</v>
      </c>
      <c r="N454" t="s">
        <v>5471</v>
      </c>
      <c r="P454" t="s">
        <v>2434</v>
      </c>
      <c r="Q454">
        <v>1</v>
      </c>
    </row>
    <row r="455" spans="1:18">
      <c r="A455">
        <v>1301</v>
      </c>
      <c r="B455" t="s">
        <v>5472</v>
      </c>
      <c r="D455" t="s">
        <v>5473</v>
      </c>
      <c r="E455" t="s">
        <v>5474</v>
      </c>
      <c r="H455" t="s">
        <v>2342</v>
      </c>
      <c r="I455" t="s">
        <v>2306</v>
      </c>
      <c r="K455">
        <v>448643</v>
      </c>
      <c r="L455" t="s">
        <v>5475</v>
      </c>
      <c r="M455" t="s">
        <v>5476</v>
      </c>
      <c r="N455" t="s">
        <v>5477</v>
      </c>
      <c r="P455" t="s">
        <v>2347</v>
      </c>
      <c r="Q455">
        <v>1</v>
      </c>
    </row>
    <row r="456" spans="1:18">
      <c r="A456">
        <v>1302</v>
      </c>
      <c r="B456" t="s">
        <v>5478</v>
      </c>
      <c r="D456" t="s">
        <v>2411</v>
      </c>
      <c r="E456" t="s">
        <v>2333</v>
      </c>
      <c r="H456" t="s">
        <v>2333</v>
      </c>
      <c r="I456" t="s">
        <v>2306</v>
      </c>
      <c r="L456" t="s">
        <v>5479</v>
      </c>
      <c r="M456" t="s">
        <v>5480</v>
      </c>
      <c r="N456" t="s">
        <v>5481</v>
      </c>
      <c r="P456" t="s">
        <v>2338</v>
      </c>
      <c r="Q456">
        <v>1</v>
      </c>
    </row>
    <row r="457" spans="1:18">
      <c r="A457">
        <v>1303</v>
      </c>
      <c r="B457" t="s">
        <v>5482</v>
      </c>
      <c r="D457" t="s">
        <v>5483</v>
      </c>
      <c r="E457" t="s">
        <v>2369</v>
      </c>
      <c r="H457" t="s">
        <v>2370</v>
      </c>
      <c r="I457" t="s">
        <v>2306</v>
      </c>
      <c r="J457" t="s">
        <v>5484</v>
      </c>
      <c r="K457" t="s">
        <v>5485</v>
      </c>
      <c r="L457" t="s">
        <v>5486</v>
      </c>
      <c r="M457" t="s">
        <v>5487</v>
      </c>
      <c r="N457" t="s">
        <v>5488</v>
      </c>
      <c r="P457" t="s">
        <v>2375</v>
      </c>
      <c r="Q457">
        <v>1</v>
      </c>
      <c r="R457">
        <v>42480</v>
      </c>
    </row>
    <row r="458" spans="1:18">
      <c r="A458">
        <v>1304</v>
      </c>
      <c r="B458" t="s">
        <v>5489</v>
      </c>
      <c r="D458" t="s">
        <v>4247</v>
      </c>
      <c r="E458" t="s">
        <v>2618</v>
      </c>
      <c r="H458" t="s">
        <v>2273</v>
      </c>
      <c r="I458" t="s">
        <v>2306</v>
      </c>
      <c r="L458" t="s">
        <v>5490</v>
      </c>
      <c r="M458" t="s">
        <v>5491</v>
      </c>
      <c r="N458" t="s">
        <v>5492</v>
      </c>
      <c r="P458" t="s">
        <v>1763</v>
      </c>
      <c r="Q458">
        <v>1</v>
      </c>
    </row>
    <row r="459" spans="1:18">
      <c r="A459">
        <v>1305</v>
      </c>
      <c r="B459" t="s">
        <v>5493</v>
      </c>
      <c r="C459" t="s">
        <v>5494</v>
      </c>
      <c r="D459" t="s">
        <v>5495</v>
      </c>
      <c r="E459" t="s">
        <v>2445</v>
      </c>
      <c r="F459" t="s">
        <v>2446</v>
      </c>
      <c r="H459" t="s">
        <v>2446</v>
      </c>
      <c r="I459" t="s">
        <v>2306</v>
      </c>
      <c r="K459">
        <v>89219</v>
      </c>
      <c r="L459" t="s">
        <v>5496</v>
      </c>
      <c r="M459" t="s">
        <v>5497</v>
      </c>
      <c r="N459" t="s">
        <v>5498</v>
      </c>
      <c r="O459" t="s">
        <v>5499</v>
      </c>
      <c r="P459" t="s">
        <v>2451</v>
      </c>
      <c r="Q459">
        <v>1</v>
      </c>
      <c r="R459">
        <v>42480</v>
      </c>
    </row>
    <row r="460" spans="1:18">
      <c r="A460">
        <v>1306</v>
      </c>
      <c r="B460" t="s">
        <v>5500</v>
      </c>
      <c r="D460" t="s">
        <v>4747</v>
      </c>
      <c r="E460" t="s">
        <v>2411</v>
      </c>
      <c r="F460" t="s">
        <v>5501</v>
      </c>
      <c r="H460" t="s">
        <v>2370</v>
      </c>
      <c r="I460" t="s">
        <v>2306</v>
      </c>
      <c r="K460">
        <v>490096</v>
      </c>
      <c r="L460" t="s">
        <v>5502</v>
      </c>
      <c r="M460" t="s">
        <v>5503</v>
      </c>
      <c r="N460" t="s">
        <v>5504</v>
      </c>
      <c r="P460" t="s">
        <v>2375</v>
      </c>
      <c r="Q460">
        <v>1</v>
      </c>
    </row>
    <row r="461" spans="1:18">
      <c r="A461">
        <v>1307</v>
      </c>
      <c r="B461" t="s">
        <v>5505</v>
      </c>
      <c r="C461" t="s">
        <v>5506</v>
      </c>
      <c r="D461" t="s">
        <v>5507</v>
      </c>
      <c r="E461" t="s">
        <v>2429</v>
      </c>
      <c r="H461" t="s">
        <v>2429</v>
      </c>
      <c r="I461" t="s">
        <v>2306</v>
      </c>
      <c r="K461">
        <v>551156</v>
      </c>
      <c r="L461" t="s">
        <v>5508</v>
      </c>
      <c r="M461" t="s">
        <v>5509</v>
      </c>
      <c r="N461" t="s">
        <v>5510</v>
      </c>
      <c r="O461" t="s">
        <v>5511</v>
      </c>
      <c r="P461" t="s">
        <v>2434</v>
      </c>
      <c r="Q461">
        <v>1</v>
      </c>
    </row>
    <row r="462" spans="1:18">
      <c r="A462">
        <v>1308</v>
      </c>
      <c r="B462" t="s">
        <v>5512</v>
      </c>
      <c r="D462" t="s">
        <v>5513</v>
      </c>
      <c r="E462" t="s">
        <v>5514</v>
      </c>
      <c r="F462" t="s">
        <v>5515</v>
      </c>
      <c r="H462" t="s">
        <v>2273</v>
      </c>
      <c r="I462" t="s">
        <v>2306</v>
      </c>
      <c r="K462">
        <v>540311</v>
      </c>
      <c r="L462" t="s">
        <v>5516</v>
      </c>
      <c r="M462" t="s">
        <v>5517</v>
      </c>
      <c r="N462" t="s">
        <v>5518</v>
      </c>
      <c r="P462" t="s">
        <v>1763</v>
      </c>
      <c r="Q462">
        <v>1</v>
      </c>
      <c r="R462">
        <v>42487</v>
      </c>
    </row>
    <row r="463" spans="1:18">
      <c r="A463">
        <v>1309</v>
      </c>
      <c r="B463" t="s">
        <v>5519</v>
      </c>
      <c r="D463" t="s">
        <v>5520</v>
      </c>
      <c r="E463" t="s">
        <v>1844</v>
      </c>
      <c r="H463" t="s">
        <v>2276</v>
      </c>
      <c r="I463" t="s">
        <v>2306</v>
      </c>
      <c r="J463" t="s">
        <v>5521</v>
      </c>
      <c r="K463">
        <v>501708</v>
      </c>
      <c r="L463" t="s">
        <v>5522</v>
      </c>
      <c r="M463" t="s">
        <v>5523</v>
      </c>
      <c r="N463" t="s">
        <v>5524</v>
      </c>
      <c r="P463" t="s">
        <v>1838</v>
      </c>
      <c r="Q463">
        <v>1</v>
      </c>
      <c r="R463">
        <v>42487</v>
      </c>
    </row>
    <row r="464" spans="1:18">
      <c r="A464">
        <v>1310</v>
      </c>
      <c r="B464" t="s">
        <v>5525</v>
      </c>
      <c r="D464" t="s">
        <v>5526</v>
      </c>
      <c r="E464" t="s">
        <v>1491</v>
      </c>
      <c r="H464" t="s">
        <v>2580</v>
      </c>
      <c r="I464" t="s">
        <v>2306</v>
      </c>
      <c r="K464">
        <v>78110</v>
      </c>
      <c r="L464" t="s">
        <v>5527</v>
      </c>
      <c r="M464" t="s">
        <v>5528</v>
      </c>
      <c r="N464" t="s">
        <v>5529</v>
      </c>
      <c r="P464" t="s">
        <v>1487</v>
      </c>
      <c r="Q464">
        <v>1</v>
      </c>
      <c r="R464">
        <v>42487</v>
      </c>
    </row>
    <row r="465" spans="1:18">
      <c r="A465">
        <v>1311</v>
      </c>
      <c r="B465" t="s">
        <v>5530</v>
      </c>
      <c r="C465" t="s">
        <v>5531</v>
      </c>
      <c r="D465" t="s">
        <v>5532</v>
      </c>
      <c r="E465" t="s">
        <v>3688</v>
      </c>
      <c r="F465" t="s">
        <v>3073</v>
      </c>
      <c r="H465" t="s">
        <v>2580</v>
      </c>
      <c r="I465" t="s">
        <v>2306</v>
      </c>
      <c r="K465">
        <v>46339</v>
      </c>
      <c r="L465" t="s">
        <v>5533</v>
      </c>
      <c r="M465" t="s">
        <v>5534</v>
      </c>
      <c r="P465" t="s">
        <v>1380</v>
      </c>
      <c r="Q465">
        <v>1</v>
      </c>
      <c r="R465">
        <v>42487</v>
      </c>
    </row>
    <row r="466" spans="1:18">
      <c r="A466">
        <v>1312</v>
      </c>
      <c r="B466" t="s">
        <v>5535</v>
      </c>
      <c r="C466" t="s">
        <v>5536</v>
      </c>
      <c r="D466" t="s">
        <v>5537</v>
      </c>
      <c r="E466" t="s">
        <v>822</v>
      </c>
      <c r="H466" t="s">
        <v>185</v>
      </c>
      <c r="I466" t="s">
        <v>2306</v>
      </c>
      <c r="J466" t="s">
        <v>5538</v>
      </c>
      <c r="K466">
        <v>306198</v>
      </c>
      <c r="L466" t="s">
        <v>5539</v>
      </c>
      <c r="M466" t="s">
        <v>5540</v>
      </c>
      <c r="N466" t="s">
        <v>5541</v>
      </c>
      <c r="O466" t="s">
        <v>5542</v>
      </c>
      <c r="P466" t="s">
        <v>818</v>
      </c>
      <c r="Q466">
        <v>2</v>
      </c>
    </row>
    <row r="467" spans="1:18">
      <c r="A467">
        <v>1313</v>
      </c>
      <c r="B467" t="s">
        <v>5543</v>
      </c>
      <c r="D467" t="s">
        <v>5544</v>
      </c>
      <c r="E467" t="s">
        <v>5545</v>
      </c>
      <c r="H467" t="s">
        <v>2370</v>
      </c>
      <c r="I467" t="s">
        <v>2306</v>
      </c>
      <c r="L467" t="s">
        <v>5546</v>
      </c>
      <c r="M467" t="s">
        <v>5547</v>
      </c>
      <c r="N467" t="s">
        <v>5548</v>
      </c>
      <c r="P467" t="s">
        <v>2375</v>
      </c>
      <c r="Q467">
        <v>1</v>
      </c>
      <c r="R467">
        <v>42486</v>
      </c>
    </row>
    <row r="468" spans="1:18">
      <c r="A468">
        <v>1314</v>
      </c>
      <c r="B468" t="s">
        <v>5549</v>
      </c>
      <c r="C468" t="s">
        <v>5550</v>
      </c>
      <c r="D468" t="s">
        <v>4621</v>
      </c>
      <c r="E468" t="s">
        <v>5551</v>
      </c>
      <c r="H468" t="s">
        <v>2390</v>
      </c>
      <c r="I468" t="s">
        <v>2306</v>
      </c>
      <c r="K468">
        <v>301338</v>
      </c>
      <c r="L468" t="s">
        <v>5552</v>
      </c>
      <c r="M468" t="s">
        <v>5553</v>
      </c>
      <c r="N468" t="s">
        <v>5554</v>
      </c>
      <c r="P468" t="s">
        <v>2394</v>
      </c>
      <c r="Q468">
        <v>1</v>
      </c>
    </row>
    <row r="469" spans="1:18">
      <c r="A469">
        <v>1315</v>
      </c>
      <c r="B469" t="s">
        <v>5555</v>
      </c>
      <c r="D469" t="s">
        <v>5556</v>
      </c>
      <c r="E469" t="s">
        <v>3073</v>
      </c>
      <c r="H469" t="s">
        <v>2580</v>
      </c>
      <c r="I469" t="s">
        <v>2306</v>
      </c>
      <c r="J469" t="s">
        <v>5557</v>
      </c>
      <c r="K469">
        <v>134886</v>
      </c>
      <c r="L469" t="s">
        <v>5558</v>
      </c>
      <c r="M469" t="s">
        <v>5559</v>
      </c>
      <c r="N469" t="s">
        <v>5560</v>
      </c>
      <c r="P469" t="s">
        <v>1380</v>
      </c>
      <c r="Q469">
        <v>1</v>
      </c>
      <c r="R469">
        <v>42485</v>
      </c>
    </row>
    <row r="470" spans="1:18">
      <c r="A470">
        <v>1316</v>
      </c>
      <c r="B470" t="s">
        <v>5561</v>
      </c>
      <c r="D470" t="s">
        <v>5562</v>
      </c>
      <c r="E470" t="s">
        <v>899</v>
      </c>
      <c r="H470" t="s">
        <v>76</v>
      </c>
      <c r="I470" t="s">
        <v>2306</v>
      </c>
      <c r="K470">
        <v>305915</v>
      </c>
      <c r="L470" t="s">
        <v>5563</v>
      </c>
      <c r="M470" t="s">
        <v>5564</v>
      </c>
      <c r="N470" t="s">
        <v>5565</v>
      </c>
      <c r="O470" t="s">
        <v>5566</v>
      </c>
      <c r="P470" t="s">
        <v>27</v>
      </c>
      <c r="Q470">
        <v>1</v>
      </c>
      <c r="R470">
        <v>42425</v>
      </c>
    </row>
    <row r="471" spans="1:18">
      <c r="A471">
        <v>1317</v>
      </c>
      <c r="B471" t="s">
        <v>5567</v>
      </c>
      <c r="D471" t="s">
        <v>5568</v>
      </c>
      <c r="E471" t="s">
        <v>4212</v>
      </c>
      <c r="H471" t="s">
        <v>2342</v>
      </c>
      <c r="I471" t="s">
        <v>2306</v>
      </c>
      <c r="J471" t="s">
        <v>5569</v>
      </c>
      <c r="K471">
        <v>516761</v>
      </c>
      <c r="L471" t="s">
        <v>5570</v>
      </c>
      <c r="M471" t="s">
        <v>5571</v>
      </c>
      <c r="N471" t="s">
        <v>5572</v>
      </c>
      <c r="P471" t="s">
        <v>2347</v>
      </c>
      <c r="Q471">
        <v>1</v>
      </c>
      <c r="R471">
        <v>42485</v>
      </c>
    </row>
    <row r="472" spans="1:18">
      <c r="A472">
        <v>1318</v>
      </c>
      <c r="B472" t="s">
        <v>5573</v>
      </c>
      <c r="D472" t="s">
        <v>5574</v>
      </c>
      <c r="E472" t="s">
        <v>1251</v>
      </c>
      <c r="H472" t="s">
        <v>2272</v>
      </c>
      <c r="I472" t="s">
        <v>2306</v>
      </c>
      <c r="K472">
        <v>308105</v>
      </c>
      <c r="L472" t="s">
        <v>5575</v>
      </c>
      <c r="M472" t="s">
        <v>5576</v>
      </c>
      <c r="N472" t="s">
        <v>5577</v>
      </c>
      <c r="O472" t="s">
        <v>5578</v>
      </c>
      <c r="P472" t="s">
        <v>2671</v>
      </c>
      <c r="Q472">
        <v>1</v>
      </c>
      <c r="R472">
        <v>42487</v>
      </c>
    </row>
    <row r="473" spans="1:18">
      <c r="A473">
        <v>1319</v>
      </c>
      <c r="B473" t="s">
        <v>5579</v>
      </c>
      <c r="D473" t="s">
        <v>5580</v>
      </c>
      <c r="E473" t="s">
        <v>3586</v>
      </c>
      <c r="H473" t="s">
        <v>2446</v>
      </c>
      <c r="I473" t="s">
        <v>2306</v>
      </c>
      <c r="K473">
        <v>355449</v>
      </c>
      <c r="L473" t="s">
        <v>5581</v>
      </c>
      <c r="M473" t="s">
        <v>5582</v>
      </c>
      <c r="N473" t="s">
        <v>5583</v>
      </c>
      <c r="P473" t="s">
        <v>2451</v>
      </c>
      <c r="Q473">
        <v>1</v>
      </c>
      <c r="R473">
        <v>42488</v>
      </c>
    </row>
    <row r="474" spans="1:18">
      <c r="A474">
        <v>1320</v>
      </c>
      <c r="B474" t="s">
        <v>5584</v>
      </c>
      <c r="C474" t="s">
        <v>5585</v>
      </c>
      <c r="D474" t="s">
        <v>5586</v>
      </c>
      <c r="E474" t="s">
        <v>5587</v>
      </c>
      <c r="F474" t="s">
        <v>1244</v>
      </c>
      <c r="H474" t="s">
        <v>2272</v>
      </c>
      <c r="I474" t="s">
        <v>2306</v>
      </c>
      <c r="J474" t="s">
        <v>5588</v>
      </c>
      <c r="L474" t="s">
        <v>5589</v>
      </c>
      <c r="M474" t="s">
        <v>5590</v>
      </c>
      <c r="N474" t="s">
        <v>5591</v>
      </c>
      <c r="P474" t="s">
        <v>2671</v>
      </c>
      <c r="Q474">
        <v>1</v>
      </c>
      <c r="R474">
        <v>42489</v>
      </c>
    </row>
    <row r="475" spans="1:18">
      <c r="A475">
        <v>1321</v>
      </c>
      <c r="B475" t="s">
        <v>5592</v>
      </c>
      <c r="D475" t="s">
        <v>3882</v>
      </c>
      <c r="E475" t="s">
        <v>5545</v>
      </c>
      <c r="H475" t="s">
        <v>2370</v>
      </c>
      <c r="I475" t="s">
        <v>2306</v>
      </c>
      <c r="L475" t="s">
        <v>5593</v>
      </c>
      <c r="M475" t="s">
        <v>5594</v>
      </c>
      <c r="N475" t="s">
        <v>5595</v>
      </c>
      <c r="P475" t="s">
        <v>2375</v>
      </c>
      <c r="Q475">
        <v>1</v>
      </c>
    </row>
    <row r="476" spans="1:18">
      <c r="A476">
        <v>1322</v>
      </c>
      <c r="B476" t="s">
        <v>5596</v>
      </c>
      <c r="C476" t="s">
        <v>5597</v>
      </c>
      <c r="D476" t="s">
        <v>639</v>
      </c>
      <c r="E476" t="s">
        <v>1251</v>
      </c>
      <c r="F476" t="s">
        <v>2272</v>
      </c>
      <c r="H476" t="s">
        <v>2272</v>
      </c>
      <c r="I476" t="s">
        <v>2306</v>
      </c>
      <c r="J476" t="s">
        <v>5598</v>
      </c>
      <c r="K476">
        <v>515480</v>
      </c>
      <c r="L476" t="s">
        <v>5599</v>
      </c>
      <c r="M476" t="s">
        <v>5600</v>
      </c>
      <c r="N476" t="s">
        <v>5601</v>
      </c>
      <c r="O476" t="s">
        <v>5602</v>
      </c>
      <c r="P476" t="s">
        <v>2671</v>
      </c>
      <c r="Q476">
        <v>1</v>
      </c>
      <c r="R476">
        <v>42494</v>
      </c>
    </row>
    <row r="477" spans="1:18">
      <c r="A477">
        <v>1323</v>
      </c>
      <c r="B477" t="s">
        <v>5603</v>
      </c>
      <c r="D477" t="s">
        <v>5604</v>
      </c>
      <c r="E477" t="s">
        <v>5605</v>
      </c>
      <c r="H477" t="s">
        <v>2342</v>
      </c>
      <c r="I477" t="s">
        <v>2306</v>
      </c>
      <c r="K477" t="s">
        <v>5606</v>
      </c>
      <c r="L477" t="s">
        <v>5607</v>
      </c>
      <c r="M477" t="s">
        <v>5608</v>
      </c>
      <c r="N477" t="s">
        <v>5609</v>
      </c>
      <c r="O477" t="s">
        <v>5610</v>
      </c>
      <c r="P477" t="s">
        <v>2347</v>
      </c>
      <c r="Q477">
        <v>1</v>
      </c>
      <c r="R477">
        <v>42494</v>
      </c>
    </row>
    <row r="478" spans="1:18">
      <c r="A478">
        <v>1324</v>
      </c>
      <c r="B478" t="s">
        <v>5611</v>
      </c>
      <c r="D478" t="s">
        <v>5612</v>
      </c>
      <c r="E478" t="s">
        <v>31</v>
      </c>
      <c r="H478" t="s">
        <v>32</v>
      </c>
      <c r="I478" t="s">
        <v>2306</v>
      </c>
      <c r="L478" t="s">
        <v>5613</v>
      </c>
      <c r="M478" t="s">
        <v>5614</v>
      </c>
      <c r="N478" t="s">
        <v>5615</v>
      </c>
      <c r="P478" t="s">
        <v>27</v>
      </c>
      <c r="Q478">
        <v>1</v>
      </c>
      <c r="R478">
        <v>42488</v>
      </c>
    </row>
    <row r="479" spans="1:18">
      <c r="A479">
        <v>1325</v>
      </c>
      <c r="B479" t="s">
        <v>5616</v>
      </c>
      <c r="C479" t="s">
        <v>5617</v>
      </c>
      <c r="D479" t="s">
        <v>5618</v>
      </c>
      <c r="E479" t="s">
        <v>131</v>
      </c>
      <c r="H479" t="s">
        <v>127</v>
      </c>
      <c r="I479" t="s">
        <v>2306</v>
      </c>
      <c r="K479">
        <v>156571</v>
      </c>
      <c r="L479" t="s">
        <v>5619</v>
      </c>
      <c r="M479" t="s">
        <v>5620</v>
      </c>
      <c r="N479" t="s">
        <v>5621</v>
      </c>
      <c r="P479" t="s">
        <v>27</v>
      </c>
      <c r="Q479">
        <v>1</v>
      </c>
    </row>
    <row r="480" spans="1:18">
      <c r="A480">
        <v>1326</v>
      </c>
      <c r="B480" t="s">
        <v>5622</v>
      </c>
      <c r="D480" t="s">
        <v>16</v>
      </c>
      <c r="E480" t="s">
        <v>1500</v>
      </c>
      <c r="H480" t="s">
        <v>2580</v>
      </c>
      <c r="I480" t="s">
        <v>2306</v>
      </c>
      <c r="K480">
        <v>31798</v>
      </c>
      <c r="L480" t="s">
        <v>5623</v>
      </c>
      <c r="M480" t="s">
        <v>5624</v>
      </c>
      <c r="N480" t="s">
        <v>5625</v>
      </c>
      <c r="P480" t="s">
        <v>1487</v>
      </c>
      <c r="Q480">
        <v>1</v>
      </c>
    </row>
    <row r="481" spans="1:18">
      <c r="A481">
        <v>1327</v>
      </c>
      <c r="B481" t="s">
        <v>5626</v>
      </c>
      <c r="D481" t="s">
        <v>5627</v>
      </c>
      <c r="E481" t="s">
        <v>2996</v>
      </c>
      <c r="F481" t="s">
        <v>2536</v>
      </c>
      <c r="H481" t="s">
        <v>2536</v>
      </c>
      <c r="I481" t="s">
        <v>2306</v>
      </c>
      <c r="K481" t="s">
        <v>5628</v>
      </c>
      <c r="L481" t="s">
        <v>5629</v>
      </c>
      <c r="M481" t="s">
        <v>5630</v>
      </c>
      <c r="N481" t="s">
        <v>5631</v>
      </c>
      <c r="P481" t="s">
        <v>2541</v>
      </c>
      <c r="Q481">
        <v>1</v>
      </c>
      <c r="R481">
        <v>42493</v>
      </c>
    </row>
    <row r="482" spans="1:18">
      <c r="A482">
        <v>1328</v>
      </c>
      <c r="B482" t="s">
        <v>5632</v>
      </c>
      <c r="D482" t="s">
        <v>5633</v>
      </c>
      <c r="E482" t="s">
        <v>5634</v>
      </c>
      <c r="H482" t="s">
        <v>2390</v>
      </c>
      <c r="I482" t="s">
        <v>2306</v>
      </c>
      <c r="K482">
        <v>529015</v>
      </c>
      <c r="L482" t="s">
        <v>5635</v>
      </c>
      <c r="M482" t="s">
        <v>5636</v>
      </c>
      <c r="N482" t="s">
        <v>5637</v>
      </c>
      <c r="P482" t="s">
        <v>2394</v>
      </c>
      <c r="Q482">
        <v>1</v>
      </c>
      <c r="R482">
        <v>42492</v>
      </c>
    </row>
    <row r="483" spans="1:18">
      <c r="A483">
        <v>1329</v>
      </c>
      <c r="B483" t="s">
        <v>5638</v>
      </c>
      <c r="D483" t="s">
        <v>5639</v>
      </c>
      <c r="E483" t="s">
        <v>1958</v>
      </c>
      <c r="H483" t="s">
        <v>2687</v>
      </c>
      <c r="I483" t="s">
        <v>2306</v>
      </c>
      <c r="K483">
        <v>159884</v>
      </c>
      <c r="L483" t="s">
        <v>5640</v>
      </c>
      <c r="M483" t="s">
        <v>5641</v>
      </c>
      <c r="N483" t="s">
        <v>5642</v>
      </c>
      <c r="O483" t="s">
        <v>5643</v>
      </c>
      <c r="P483" t="s">
        <v>1922</v>
      </c>
      <c r="Q483">
        <v>1</v>
      </c>
    </row>
    <row r="484" spans="1:18">
      <c r="A484">
        <v>1330</v>
      </c>
      <c r="B484" t="s">
        <v>5644</v>
      </c>
      <c r="C484" t="s">
        <v>5645</v>
      </c>
      <c r="D484" t="s">
        <v>5646</v>
      </c>
      <c r="E484" t="s">
        <v>5647</v>
      </c>
      <c r="F484" t="s">
        <v>5648</v>
      </c>
      <c r="H484" t="s">
        <v>1017</v>
      </c>
      <c r="I484" t="s">
        <v>2306</v>
      </c>
      <c r="K484">
        <v>364486</v>
      </c>
      <c r="L484" t="s">
        <v>5649</v>
      </c>
      <c r="M484" t="s">
        <v>5650</v>
      </c>
      <c r="N484" t="s">
        <v>5651</v>
      </c>
      <c r="P484" t="s">
        <v>1380</v>
      </c>
      <c r="Q484">
        <v>1</v>
      </c>
    </row>
    <row r="485" spans="1:18">
      <c r="A485">
        <v>1331</v>
      </c>
      <c r="B485" t="s">
        <v>5652</v>
      </c>
      <c r="C485" t="s">
        <v>5653</v>
      </c>
      <c r="D485" t="s">
        <v>5654</v>
      </c>
      <c r="E485" t="s">
        <v>5655</v>
      </c>
      <c r="F485" t="s">
        <v>4941</v>
      </c>
      <c r="H485" t="s">
        <v>2390</v>
      </c>
      <c r="I485" t="s">
        <v>2306</v>
      </c>
      <c r="K485">
        <v>576122</v>
      </c>
      <c r="L485" t="s">
        <v>5656</v>
      </c>
      <c r="M485" t="s">
        <v>5657</v>
      </c>
      <c r="N485" t="s">
        <v>5658</v>
      </c>
      <c r="O485" t="s">
        <v>5659</v>
      </c>
      <c r="P485" t="s">
        <v>2394</v>
      </c>
      <c r="Q485">
        <v>1</v>
      </c>
      <c r="R485">
        <v>42494</v>
      </c>
    </row>
    <row r="486" spans="1:18">
      <c r="A486">
        <v>1332</v>
      </c>
      <c r="B486" t="s">
        <v>5660</v>
      </c>
      <c r="C486" t="s">
        <v>5661</v>
      </c>
      <c r="D486" t="s">
        <v>5662</v>
      </c>
      <c r="E486" t="s">
        <v>13</v>
      </c>
      <c r="H486" t="s">
        <v>13</v>
      </c>
      <c r="I486" t="s">
        <v>2306</v>
      </c>
      <c r="K486">
        <v>161278</v>
      </c>
      <c r="L486" t="s">
        <v>5663</v>
      </c>
      <c r="M486" t="s">
        <v>5664</v>
      </c>
      <c r="N486" t="s">
        <v>5665</v>
      </c>
      <c r="P486" t="s">
        <v>2876</v>
      </c>
      <c r="Q486">
        <v>1</v>
      </c>
    </row>
    <row r="487" spans="1:18">
      <c r="A487">
        <v>1333</v>
      </c>
      <c r="B487" t="s">
        <v>5666</v>
      </c>
      <c r="C487" t="s">
        <v>5667</v>
      </c>
      <c r="D487" t="s">
        <v>5016</v>
      </c>
      <c r="E487" t="s">
        <v>1491</v>
      </c>
      <c r="H487" t="s">
        <v>2580</v>
      </c>
      <c r="I487" t="s">
        <v>2306</v>
      </c>
      <c r="J487" t="s">
        <v>5668</v>
      </c>
      <c r="K487">
        <v>450285</v>
      </c>
      <c r="L487" t="s">
        <v>5669</v>
      </c>
      <c r="M487" t="s">
        <v>5670</v>
      </c>
      <c r="N487" t="s">
        <v>5671</v>
      </c>
      <c r="O487" t="s">
        <v>5672</v>
      </c>
      <c r="P487" t="s">
        <v>1487</v>
      </c>
      <c r="Q487">
        <v>1</v>
      </c>
      <c r="R487">
        <v>42495</v>
      </c>
    </row>
    <row r="488" spans="1:18">
      <c r="A488">
        <v>1334</v>
      </c>
      <c r="B488" t="s">
        <v>5673</v>
      </c>
      <c r="D488" t="s">
        <v>5674</v>
      </c>
      <c r="E488" t="s">
        <v>3036</v>
      </c>
      <c r="F488" t="s">
        <v>2618</v>
      </c>
      <c r="H488" t="s">
        <v>2273</v>
      </c>
      <c r="I488" t="s">
        <v>2306</v>
      </c>
      <c r="K488" t="s">
        <v>5673</v>
      </c>
      <c r="L488" t="s">
        <v>5675</v>
      </c>
      <c r="M488" t="s">
        <v>5676</v>
      </c>
      <c r="N488" t="s">
        <v>5677</v>
      </c>
      <c r="P488" t="s">
        <v>1763</v>
      </c>
      <c r="Q488">
        <v>1</v>
      </c>
    </row>
    <row r="489" spans="1:18">
      <c r="A489">
        <v>1335</v>
      </c>
      <c r="B489" t="s">
        <v>5678</v>
      </c>
      <c r="C489" t="s">
        <v>5679</v>
      </c>
      <c r="D489" t="s">
        <v>2445</v>
      </c>
      <c r="E489" t="s">
        <v>2513</v>
      </c>
      <c r="H489" t="s">
        <v>2429</v>
      </c>
      <c r="I489" t="s">
        <v>2306</v>
      </c>
      <c r="K489">
        <v>327349</v>
      </c>
      <c r="L489" t="s">
        <v>5680</v>
      </c>
      <c r="M489" t="s">
        <v>5681</v>
      </c>
      <c r="N489" t="s">
        <v>5682</v>
      </c>
      <c r="O489" t="s">
        <v>5683</v>
      </c>
      <c r="P489" t="s">
        <v>2434</v>
      </c>
      <c r="Q489">
        <v>1</v>
      </c>
      <c r="R489">
        <v>42495</v>
      </c>
    </row>
    <row r="490" spans="1:18">
      <c r="A490">
        <v>1336</v>
      </c>
      <c r="B490" t="s">
        <v>5684</v>
      </c>
      <c r="C490" t="s">
        <v>5685</v>
      </c>
      <c r="D490" t="s">
        <v>5686</v>
      </c>
      <c r="E490" t="s">
        <v>1637</v>
      </c>
      <c r="F490" t="s">
        <v>1652</v>
      </c>
      <c r="H490" t="s">
        <v>32</v>
      </c>
      <c r="I490" t="s">
        <v>2306</v>
      </c>
      <c r="K490">
        <v>455249</v>
      </c>
      <c r="L490" t="s">
        <v>5687</v>
      </c>
      <c r="M490" t="s">
        <v>5688</v>
      </c>
      <c r="N490" t="s">
        <v>5689</v>
      </c>
      <c r="O490" t="s">
        <v>5690</v>
      </c>
      <c r="P490" t="s">
        <v>1487</v>
      </c>
      <c r="Q490">
        <v>2</v>
      </c>
      <c r="R490">
        <v>42495</v>
      </c>
    </row>
    <row r="491" spans="1:18">
      <c r="A491">
        <v>1337</v>
      </c>
      <c r="B491" t="s">
        <v>5691</v>
      </c>
      <c r="C491" t="s">
        <v>5692</v>
      </c>
      <c r="D491" t="s">
        <v>5693</v>
      </c>
      <c r="E491" t="s">
        <v>2739</v>
      </c>
      <c r="H491" t="s">
        <v>2370</v>
      </c>
      <c r="I491" t="s">
        <v>2306</v>
      </c>
      <c r="J491" t="s">
        <v>5694</v>
      </c>
      <c r="K491" t="s">
        <v>5695</v>
      </c>
      <c r="L491" t="s">
        <v>5696</v>
      </c>
      <c r="M491" t="s">
        <v>5697</v>
      </c>
      <c r="N491" t="s">
        <v>5698</v>
      </c>
      <c r="P491" t="s">
        <v>2375</v>
      </c>
      <c r="Q491">
        <v>1</v>
      </c>
    </row>
    <row r="492" spans="1:18">
      <c r="A492">
        <v>1338</v>
      </c>
      <c r="B492" t="s">
        <v>5699</v>
      </c>
      <c r="D492" t="s">
        <v>5700</v>
      </c>
      <c r="E492" t="s">
        <v>5701</v>
      </c>
      <c r="F492" t="s">
        <v>5702</v>
      </c>
      <c r="H492" t="s">
        <v>2342</v>
      </c>
      <c r="I492" t="s">
        <v>2306</v>
      </c>
      <c r="M492" t="s">
        <v>5703</v>
      </c>
      <c r="N492" t="s">
        <v>5704</v>
      </c>
      <c r="P492" t="s">
        <v>2347</v>
      </c>
      <c r="Q492">
        <v>1</v>
      </c>
      <c r="R492">
        <v>42405</v>
      </c>
    </row>
    <row r="493" spans="1:18">
      <c r="A493">
        <v>1339</v>
      </c>
      <c r="B493" t="s">
        <v>5705</v>
      </c>
      <c r="D493" t="s">
        <v>5706</v>
      </c>
      <c r="E493" t="s">
        <v>2739</v>
      </c>
      <c r="H493" t="s">
        <v>2370</v>
      </c>
      <c r="I493" t="s">
        <v>2306</v>
      </c>
      <c r="K493">
        <v>239658</v>
      </c>
      <c r="L493" t="s">
        <v>5707</v>
      </c>
      <c r="M493" t="s">
        <v>5708</v>
      </c>
      <c r="N493" t="s">
        <v>5709</v>
      </c>
      <c r="P493" t="s">
        <v>2375</v>
      </c>
      <c r="Q493">
        <v>1</v>
      </c>
    </row>
    <row r="494" spans="1:18">
      <c r="A494">
        <v>1340</v>
      </c>
      <c r="B494" t="s">
        <v>5710</v>
      </c>
      <c r="D494" t="s">
        <v>5711</v>
      </c>
      <c r="E494" t="s">
        <v>2429</v>
      </c>
      <c r="H494" t="s">
        <v>2429</v>
      </c>
      <c r="I494" t="s">
        <v>2306</v>
      </c>
      <c r="K494">
        <v>111063</v>
      </c>
      <c r="L494" t="s">
        <v>5712</v>
      </c>
      <c r="M494" t="s">
        <v>5713</v>
      </c>
      <c r="N494" t="s">
        <v>5714</v>
      </c>
      <c r="P494" t="s">
        <v>2434</v>
      </c>
      <c r="Q494">
        <v>1</v>
      </c>
    </row>
    <row r="495" spans="1:18">
      <c r="A495">
        <v>1341</v>
      </c>
      <c r="B495" t="s">
        <v>5715</v>
      </c>
      <c r="C495" t="s">
        <v>5716</v>
      </c>
      <c r="D495" t="s">
        <v>5717</v>
      </c>
      <c r="E495" t="s">
        <v>3680</v>
      </c>
      <c r="H495" t="s">
        <v>2429</v>
      </c>
      <c r="I495" t="s">
        <v>2306</v>
      </c>
      <c r="K495">
        <v>534522</v>
      </c>
      <c r="L495" t="s">
        <v>5718</v>
      </c>
      <c r="M495" t="s">
        <v>5719</v>
      </c>
      <c r="N495" t="s">
        <v>5720</v>
      </c>
      <c r="P495" t="s">
        <v>2434</v>
      </c>
      <c r="Q495">
        <v>1</v>
      </c>
    </row>
    <row r="496" spans="1:18">
      <c r="A496">
        <v>1342</v>
      </c>
      <c r="B496" t="s">
        <v>5721</v>
      </c>
      <c r="D496" t="s">
        <v>5722</v>
      </c>
      <c r="E496" t="s">
        <v>5723</v>
      </c>
      <c r="H496" t="s">
        <v>2420</v>
      </c>
      <c r="I496" t="s">
        <v>2306</v>
      </c>
      <c r="J496" t="s">
        <v>5724</v>
      </c>
      <c r="K496">
        <v>560840</v>
      </c>
      <c r="L496" t="s">
        <v>5725</v>
      </c>
      <c r="M496" t="s">
        <v>5726</v>
      </c>
      <c r="N496" t="s">
        <v>5727</v>
      </c>
      <c r="P496" t="s">
        <v>2426</v>
      </c>
      <c r="Q496">
        <v>1</v>
      </c>
      <c r="R496">
        <v>42499</v>
      </c>
    </row>
    <row r="497" spans="1:18">
      <c r="A497">
        <v>1343</v>
      </c>
      <c r="B497" t="s">
        <v>5728</v>
      </c>
      <c r="D497" t="s">
        <v>5729</v>
      </c>
      <c r="E497" t="s">
        <v>4784</v>
      </c>
      <c r="H497" t="s">
        <v>2480</v>
      </c>
      <c r="I497" t="s">
        <v>2306</v>
      </c>
      <c r="J497" t="s">
        <v>5730</v>
      </c>
      <c r="K497" t="s">
        <v>5731</v>
      </c>
      <c r="L497" t="s">
        <v>5732</v>
      </c>
      <c r="M497" t="s">
        <v>5733</v>
      </c>
      <c r="N497" t="s">
        <v>5734</v>
      </c>
      <c r="P497" t="s">
        <v>2484</v>
      </c>
      <c r="Q497">
        <v>1</v>
      </c>
      <c r="R497">
        <v>42499</v>
      </c>
    </row>
    <row r="498" spans="1:18">
      <c r="A498">
        <v>1344</v>
      </c>
      <c r="B498" t="s">
        <v>5735</v>
      </c>
      <c r="C498" t="s">
        <v>5736</v>
      </c>
      <c r="D498" t="s">
        <v>5737</v>
      </c>
      <c r="E498" t="s">
        <v>2333</v>
      </c>
      <c r="H498" t="s">
        <v>2333</v>
      </c>
      <c r="I498" t="s">
        <v>2306</v>
      </c>
      <c r="K498">
        <v>23205</v>
      </c>
      <c r="L498" t="s">
        <v>5738</v>
      </c>
      <c r="M498" t="s">
        <v>5739</v>
      </c>
      <c r="N498" t="s">
        <v>5740</v>
      </c>
      <c r="P498" t="s">
        <v>2338</v>
      </c>
      <c r="Q498">
        <v>1</v>
      </c>
      <c r="R498">
        <v>42494</v>
      </c>
    </row>
    <row r="499" spans="1:18">
      <c r="A499">
        <v>1345</v>
      </c>
      <c r="B499" t="s">
        <v>5741</v>
      </c>
      <c r="C499" t="s">
        <v>5742</v>
      </c>
      <c r="D499" t="s">
        <v>5743</v>
      </c>
      <c r="E499" t="s">
        <v>685</v>
      </c>
      <c r="H499" t="s">
        <v>2571</v>
      </c>
      <c r="I499" t="s">
        <v>2306</v>
      </c>
      <c r="K499" t="s">
        <v>5744</v>
      </c>
      <c r="L499" t="s">
        <v>5745</v>
      </c>
      <c r="M499" t="s">
        <v>5746</v>
      </c>
      <c r="N499" t="s">
        <v>5747</v>
      </c>
      <c r="P499" t="s">
        <v>675</v>
      </c>
      <c r="Q499">
        <v>1</v>
      </c>
      <c r="R499">
        <v>42493</v>
      </c>
    </row>
    <row r="500" spans="1:18">
      <c r="A500">
        <v>1346</v>
      </c>
      <c r="B500" t="s">
        <v>5748</v>
      </c>
      <c r="D500" t="s">
        <v>3842</v>
      </c>
      <c r="E500" t="s">
        <v>1251</v>
      </c>
      <c r="H500" t="s">
        <v>2272</v>
      </c>
      <c r="I500" t="s">
        <v>2306</v>
      </c>
      <c r="K500">
        <v>171097</v>
      </c>
      <c r="L500" t="s">
        <v>5749</v>
      </c>
      <c r="M500" t="s">
        <v>5750</v>
      </c>
      <c r="N500" t="s">
        <v>5751</v>
      </c>
      <c r="O500" t="s">
        <v>5752</v>
      </c>
      <c r="P500" t="s">
        <v>2671</v>
      </c>
      <c r="Q500">
        <v>1</v>
      </c>
    </row>
    <row r="501" spans="1:18">
      <c r="A501">
        <v>1347</v>
      </c>
      <c r="B501" t="s">
        <v>5753</v>
      </c>
      <c r="D501" t="s">
        <v>5754</v>
      </c>
      <c r="E501" t="s">
        <v>5755</v>
      </c>
      <c r="F501" t="s">
        <v>266</v>
      </c>
      <c r="H501" t="s">
        <v>257</v>
      </c>
      <c r="I501" t="s">
        <v>2306</v>
      </c>
      <c r="K501">
        <v>462055</v>
      </c>
      <c r="L501" t="s">
        <v>5756</v>
      </c>
      <c r="M501" t="s">
        <v>5757</v>
      </c>
      <c r="N501" t="s">
        <v>5758</v>
      </c>
      <c r="P501" t="s">
        <v>27</v>
      </c>
      <c r="Q501">
        <v>1</v>
      </c>
    </row>
    <row r="502" spans="1:18">
      <c r="A502">
        <v>1348</v>
      </c>
      <c r="B502" t="s">
        <v>5759</v>
      </c>
      <c r="D502" t="s">
        <v>5760</v>
      </c>
      <c r="H502" t="s">
        <v>127</v>
      </c>
      <c r="I502" t="s">
        <v>2306</v>
      </c>
      <c r="J502">
        <v>521042</v>
      </c>
      <c r="K502">
        <v>521042</v>
      </c>
      <c r="L502" t="s">
        <v>5761</v>
      </c>
      <c r="M502" t="s">
        <v>5762</v>
      </c>
      <c r="N502" t="s">
        <v>5763</v>
      </c>
      <c r="O502" t="s">
        <v>5764</v>
      </c>
      <c r="P502" t="s">
        <v>818</v>
      </c>
      <c r="Q502">
        <v>1</v>
      </c>
      <c r="R502">
        <v>42499</v>
      </c>
    </row>
    <row r="503" spans="1:18">
      <c r="A503">
        <v>1349</v>
      </c>
      <c r="B503" t="s">
        <v>5765</v>
      </c>
      <c r="C503" t="s">
        <v>5766</v>
      </c>
      <c r="D503" t="s">
        <v>1191</v>
      </c>
      <c r="E503" t="s">
        <v>3281</v>
      </c>
      <c r="H503" t="s">
        <v>2315</v>
      </c>
      <c r="I503" t="s">
        <v>2306</v>
      </c>
      <c r="K503" t="s">
        <v>5767</v>
      </c>
      <c r="L503" t="s">
        <v>5767</v>
      </c>
      <c r="M503" t="s">
        <v>5768</v>
      </c>
      <c r="N503" t="s">
        <v>5769</v>
      </c>
      <c r="P503" t="s">
        <v>2322</v>
      </c>
      <c r="Q503">
        <v>1</v>
      </c>
    </row>
    <row r="504" spans="1:18">
      <c r="A504">
        <v>1350</v>
      </c>
      <c r="B504" t="s">
        <v>5770</v>
      </c>
      <c r="D504" t="s">
        <v>5771</v>
      </c>
      <c r="E504" t="s">
        <v>1491</v>
      </c>
      <c r="H504" t="s">
        <v>2580</v>
      </c>
      <c r="I504" t="s">
        <v>2306</v>
      </c>
      <c r="J504" t="s">
        <v>5772</v>
      </c>
      <c r="K504">
        <v>365686</v>
      </c>
      <c r="L504" t="s">
        <v>5773</v>
      </c>
      <c r="M504" t="s">
        <v>5774</v>
      </c>
      <c r="N504" t="s">
        <v>5775</v>
      </c>
      <c r="P504" t="s">
        <v>1487</v>
      </c>
      <c r="Q504">
        <v>1</v>
      </c>
    </row>
    <row r="505" spans="1:18">
      <c r="A505">
        <v>1351</v>
      </c>
      <c r="B505" t="s">
        <v>5776</v>
      </c>
      <c r="C505" t="s">
        <v>5777</v>
      </c>
      <c r="D505" t="s">
        <v>16</v>
      </c>
      <c r="E505" t="s">
        <v>2342</v>
      </c>
      <c r="H505" t="s">
        <v>2342</v>
      </c>
      <c r="I505" t="s">
        <v>2306</v>
      </c>
      <c r="L505" t="s">
        <v>5778</v>
      </c>
      <c r="M505" t="s">
        <v>5779</v>
      </c>
      <c r="N505" t="s">
        <v>5780</v>
      </c>
      <c r="P505" t="s">
        <v>2347</v>
      </c>
      <c r="Q505">
        <v>1</v>
      </c>
      <c r="R505">
        <v>42499</v>
      </c>
    </row>
    <row r="506" spans="1:18">
      <c r="A506">
        <v>1352</v>
      </c>
      <c r="B506" t="s">
        <v>5781</v>
      </c>
      <c r="D506" t="s">
        <v>5782</v>
      </c>
      <c r="E506" t="s">
        <v>5783</v>
      </c>
      <c r="H506" t="s">
        <v>301</v>
      </c>
      <c r="I506" t="s">
        <v>2306</v>
      </c>
      <c r="K506">
        <v>483533</v>
      </c>
      <c r="L506" t="s">
        <v>5784</v>
      </c>
      <c r="M506" t="s">
        <v>5785</v>
      </c>
      <c r="N506" t="s">
        <v>5786</v>
      </c>
      <c r="O506" t="s">
        <v>5787</v>
      </c>
      <c r="P506" t="s">
        <v>27</v>
      </c>
      <c r="Q506">
        <v>1</v>
      </c>
    </row>
    <row r="507" spans="1:18">
      <c r="A507">
        <v>1353</v>
      </c>
      <c r="B507" t="s">
        <v>5788</v>
      </c>
      <c r="D507" t="s">
        <v>1525</v>
      </c>
      <c r="E507" t="s">
        <v>5789</v>
      </c>
      <c r="H507" t="s">
        <v>2420</v>
      </c>
      <c r="I507" t="s">
        <v>2306</v>
      </c>
      <c r="K507">
        <v>327716</v>
      </c>
      <c r="L507" t="s">
        <v>5790</v>
      </c>
      <c r="M507" t="s">
        <v>5791</v>
      </c>
      <c r="N507" t="s">
        <v>5792</v>
      </c>
      <c r="P507" t="s">
        <v>2426</v>
      </c>
      <c r="Q507">
        <v>1</v>
      </c>
    </row>
    <row r="508" spans="1:18">
      <c r="A508">
        <v>1354</v>
      </c>
      <c r="B508" t="s">
        <v>5793</v>
      </c>
      <c r="C508" t="s">
        <v>5794</v>
      </c>
      <c r="D508" t="s">
        <v>5795</v>
      </c>
      <c r="E508" t="s">
        <v>771</v>
      </c>
      <c r="F508" t="s">
        <v>2429</v>
      </c>
      <c r="H508" t="s">
        <v>2429</v>
      </c>
      <c r="I508" t="s">
        <v>2306</v>
      </c>
      <c r="J508" t="s">
        <v>5796</v>
      </c>
      <c r="K508">
        <v>480024</v>
      </c>
      <c r="L508" t="s">
        <v>5797</v>
      </c>
      <c r="M508" t="s">
        <v>5798</v>
      </c>
      <c r="N508" t="s">
        <v>5799</v>
      </c>
      <c r="O508" t="s">
        <v>5800</v>
      </c>
      <c r="P508" t="s">
        <v>2434</v>
      </c>
      <c r="Q508">
        <v>1</v>
      </c>
      <c r="R508">
        <v>42497</v>
      </c>
    </row>
    <row r="509" spans="1:18">
      <c r="A509">
        <v>1355</v>
      </c>
      <c r="B509" t="s">
        <v>5801</v>
      </c>
      <c r="D509" t="s">
        <v>5802</v>
      </c>
      <c r="E509" t="s">
        <v>5803</v>
      </c>
      <c r="H509" t="s">
        <v>2420</v>
      </c>
      <c r="I509" t="s">
        <v>2306</v>
      </c>
      <c r="K509">
        <v>342283</v>
      </c>
      <c r="L509" t="s">
        <v>5804</v>
      </c>
      <c r="M509" t="s">
        <v>5805</v>
      </c>
      <c r="N509" t="s">
        <v>5806</v>
      </c>
      <c r="P509" t="s">
        <v>2426</v>
      </c>
      <c r="Q509">
        <v>1</v>
      </c>
      <c r="R509">
        <v>42499</v>
      </c>
    </row>
    <row r="510" spans="1:18">
      <c r="A510">
        <v>1356</v>
      </c>
      <c r="B510" t="s">
        <v>5807</v>
      </c>
      <c r="D510" t="s">
        <v>5808</v>
      </c>
      <c r="E510" t="s">
        <v>2708</v>
      </c>
      <c r="H510" t="s">
        <v>2273</v>
      </c>
      <c r="I510" t="s">
        <v>2306</v>
      </c>
      <c r="J510" t="s">
        <v>5809</v>
      </c>
      <c r="K510">
        <v>331097</v>
      </c>
      <c r="L510" t="s">
        <v>5810</v>
      </c>
      <c r="M510" t="s">
        <v>5811</v>
      </c>
      <c r="N510" t="s">
        <v>5812</v>
      </c>
      <c r="O510" t="s">
        <v>5813</v>
      </c>
      <c r="P510" t="s">
        <v>1763</v>
      </c>
      <c r="Q510">
        <v>1</v>
      </c>
      <c r="R510">
        <v>42500</v>
      </c>
    </row>
    <row r="511" spans="1:18">
      <c r="A511">
        <v>1357</v>
      </c>
      <c r="B511" t="s">
        <v>5814</v>
      </c>
      <c r="D511" t="s">
        <v>5815</v>
      </c>
      <c r="E511" t="s">
        <v>3161</v>
      </c>
      <c r="H511" t="s">
        <v>2342</v>
      </c>
      <c r="I511" t="s">
        <v>2306</v>
      </c>
      <c r="L511" t="s">
        <v>5816</v>
      </c>
      <c r="M511" t="s">
        <v>5817</v>
      </c>
      <c r="N511" t="s">
        <v>5818</v>
      </c>
      <c r="P511" t="s">
        <v>2347</v>
      </c>
      <c r="Q511">
        <v>1</v>
      </c>
      <c r="R511">
        <v>42500</v>
      </c>
    </row>
    <row r="512" spans="1:18">
      <c r="A512">
        <v>1358</v>
      </c>
      <c r="B512" t="s">
        <v>5819</v>
      </c>
      <c r="D512" t="s">
        <v>2419</v>
      </c>
      <c r="H512" t="s">
        <v>2420</v>
      </c>
      <c r="I512" t="s">
        <v>2306</v>
      </c>
      <c r="K512">
        <v>12457</v>
      </c>
      <c r="L512" t="s">
        <v>5820</v>
      </c>
      <c r="M512" t="s">
        <v>5821</v>
      </c>
      <c r="N512" t="s">
        <v>5822</v>
      </c>
      <c r="P512" t="s">
        <v>2426</v>
      </c>
      <c r="Q512">
        <v>1</v>
      </c>
      <c r="R512">
        <v>42500</v>
      </c>
    </row>
    <row r="513" spans="1:18">
      <c r="A513">
        <v>1359</v>
      </c>
      <c r="B513" t="s">
        <v>5823</v>
      </c>
      <c r="D513" t="s">
        <v>5824</v>
      </c>
      <c r="E513" t="s">
        <v>5825</v>
      </c>
      <c r="F513" t="s">
        <v>5826</v>
      </c>
      <c r="H513" t="s">
        <v>2536</v>
      </c>
      <c r="I513" t="s">
        <v>2306</v>
      </c>
      <c r="M513" t="s">
        <v>5827</v>
      </c>
      <c r="N513" t="s">
        <v>5828</v>
      </c>
      <c r="P513" t="s">
        <v>2541</v>
      </c>
      <c r="Q513">
        <v>1</v>
      </c>
    </row>
    <row r="514" spans="1:18">
      <c r="A514">
        <v>1360</v>
      </c>
      <c r="B514" t="s">
        <v>5829</v>
      </c>
      <c r="D514" t="s">
        <v>5830</v>
      </c>
      <c r="E514" t="s">
        <v>47</v>
      </c>
      <c r="F514" t="s">
        <v>4735</v>
      </c>
      <c r="H514" t="s">
        <v>2571</v>
      </c>
      <c r="I514" t="s">
        <v>2306</v>
      </c>
      <c r="K514">
        <v>494790</v>
      </c>
      <c r="L514" t="s">
        <v>5831</v>
      </c>
      <c r="M514" t="s">
        <v>5832</v>
      </c>
      <c r="N514" t="s">
        <v>5833</v>
      </c>
      <c r="P514" t="s">
        <v>675</v>
      </c>
      <c r="Q514">
        <v>1</v>
      </c>
      <c r="R514">
        <v>42500</v>
      </c>
    </row>
    <row r="515" spans="1:18">
      <c r="A515">
        <v>1361</v>
      </c>
      <c r="B515" t="s">
        <v>5834</v>
      </c>
      <c r="C515" t="s">
        <v>5835</v>
      </c>
      <c r="D515" t="s">
        <v>5836</v>
      </c>
      <c r="E515" t="s">
        <v>39</v>
      </c>
      <c r="H515" t="s">
        <v>39</v>
      </c>
      <c r="I515" t="s">
        <v>2306</v>
      </c>
      <c r="J515" t="s">
        <v>5837</v>
      </c>
      <c r="K515">
        <v>142471</v>
      </c>
      <c r="L515" t="s">
        <v>5838</v>
      </c>
      <c r="M515" t="s">
        <v>5839</v>
      </c>
      <c r="N515" t="s">
        <v>5840</v>
      </c>
      <c r="O515" t="s">
        <v>5841</v>
      </c>
      <c r="P515" t="s">
        <v>27</v>
      </c>
      <c r="Q515">
        <v>1</v>
      </c>
      <c r="R515">
        <v>42500</v>
      </c>
    </row>
    <row r="516" spans="1:18">
      <c r="A516">
        <v>1362</v>
      </c>
      <c r="B516" t="s">
        <v>5842</v>
      </c>
      <c r="D516" t="s">
        <v>5843</v>
      </c>
      <c r="E516" t="s">
        <v>399</v>
      </c>
      <c r="F516" t="s">
        <v>415</v>
      </c>
      <c r="H516" t="s">
        <v>2580</v>
      </c>
      <c r="I516" t="s">
        <v>2306</v>
      </c>
      <c r="K516">
        <v>303061</v>
      </c>
      <c r="L516" t="s">
        <v>5844</v>
      </c>
      <c r="M516" t="s">
        <v>5845</v>
      </c>
      <c r="N516" t="s">
        <v>5846</v>
      </c>
      <c r="O516" t="s">
        <v>5847</v>
      </c>
      <c r="P516" t="s">
        <v>1487</v>
      </c>
      <c r="Q516">
        <v>1</v>
      </c>
      <c r="R516">
        <v>42499</v>
      </c>
    </row>
    <row r="517" spans="1:18">
      <c r="A517">
        <v>1363</v>
      </c>
      <c r="B517" t="s">
        <v>5848</v>
      </c>
      <c r="D517" t="s">
        <v>2957</v>
      </c>
      <c r="E517" t="s">
        <v>4877</v>
      </c>
      <c r="H517" t="s">
        <v>3121</v>
      </c>
      <c r="I517" t="s">
        <v>2306</v>
      </c>
      <c r="K517">
        <v>366043</v>
      </c>
      <c r="L517" t="s">
        <v>5849</v>
      </c>
      <c r="M517" t="s">
        <v>5850</v>
      </c>
      <c r="N517" t="s">
        <v>5851</v>
      </c>
      <c r="O517" t="s">
        <v>5852</v>
      </c>
      <c r="P517" t="s">
        <v>3126</v>
      </c>
      <c r="Q517">
        <v>4</v>
      </c>
      <c r="R517">
        <v>42499</v>
      </c>
    </row>
    <row r="518" spans="1:18">
      <c r="A518">
        <v>1364</v>
      </c>
      <c r="B518" t="s">
        <v>5853</v>
      </c>
      <c r="C518" t="s">
        <v>5854</v>
      </c>
      <c r="D518" t="s">
        <v>5855</v>
      </c>
      <c r="E518" t="s">
        <v>5856</v>
      </c>
      <c r="H518" t="s">
        <v>2480</v>
      </c>
      <c r="I518" t="s">
        <v>2306</v>
      </c>
      <c r="J518" t="s">
        <v>5857</v>
      </c>
      <c r="K518">
        <v>443576</v>
      </c>
      <c r="L518" t="s">
        <v>5858</v>
      </c>
      <c r="M518" t="s">
        <v>5859</v>
      </c>
      <c r="N518" t="s">
        <v>5860</v>
      </c>
      <c r="P518" t="s">
        <v>2484</v>
      </c>
      <c r="Q518">
        <v>1</v>
      </c>
      <c r="R518">
        <v>42498</v>
      </c>
    </row>
    <row r="519" spans="1:18">
      <c r="A519">
        <v>1365</v>
      </c>
      <c r="B519" t="s">
        <v>5861</v>
      </c>
      <c r="D519" t="s">
        <v>5862</v>
      </c>
      <c r="E519" t="s">
        <v>685</v>
      </c>
      <c r="H519" t="s">
        <v>2571</v>
      </c>
      <c r="I519" t="s">
        <v>2306</v>
      </c>
      <c r="J519" t="s">
        <v>5863</v>
      </c>
      <c r="K519" t="s">
        <v>5864</v>
      </c>
      <c r="L519" t="s">
        <v>5865</v>
      </c>
      <c r="M519" t="s">
        <v>5866</v>
      </c>
      <c r="N519" t="s">
        <v>5867</v>
      </c>
      <c r="P519" t="s">
        <v>675</v>
      </c>
      <c r="Q519">
        <v>1</v>
      </c>
      <c r="R519">
        <v>42501</v>
      </c>
    </row>
    <row r="520" spans="1:18">
      <c r="A520">
        <v>1366</v>
      </c>
      <c r="B520" t="s">
        <v>5868</v>
      </c>
      <c r="D520" t="s">
        <v>5869</v>
      </c>
      <c r="E520" t="s">
        <v>2653</v>
      </c>
      <c r="F520" t="s">
        <v>2654</v>
      </c>
      <c r="H520" t="s">
        <v>548</v>
      </c>
      <c r="I520" t="s">
        <v>2306</v>
      </c>
      <c r="K520">
        <v>2673448</v>
      </c>
      <c r="L520" t="s">
        <v>5870</v>
      </c>
      <c r="M520" t="s">
        <v>5871</v>
      </c>
      <c r="N520" t="s">
        <v>5872</v>
      </c>
      <c r="P520" t="s">
        <v>425</v>
      </c>
      <c r="Q520">
        <v>1</v>
      </c>
      <c r="R520">
        <v>42501</v>
      </c>
    </row>
    <row r="521" spans="1:18">
      <c r="A521">
        <v>1367</v>
      </c>
      <c r="B521" t="s">
        <v>5873</v>
      </c>
      <c r="D521" t="s">
        <v>5874</v>
      </c>
      <c r="E521" t="s">
        <v>2487</v>
      </c>
      <c r="H521" t="s">
        <v>2420</v>
      </c>
      <c r="I521" t="s">
        <v>2306</v>
      </c>
      <c r="J521" t="s">
        <v>5875</v>
      </c>
      <c r="K521">
        <v>95382</v>
      </c>
      <c r="L521" t="s">
        <v>5876</v>
      </c>
      <c r="M521" t="s">
        <v>5877</v>
      </c>
      <c r="N521" t="s">
        <v>5878</v>
      </c>
      <c r="P521" t="s">
        <v>2426</v>
      </c>
      <c r="Q521">
        <v>1</v>
      </c>
      <c r="R521">
        <v>42500</v>
      </c>
    </row>
    <row r="522" spans="1:18">
      <c r="A522">
        <v>1368</v>
      </c>
      <c r="B522" t="s">
        <v>5879</v>
      </c>
      <c r="D522" t="s">
        <v>5880</v>
      </c>
      <c r="E522" t="s">
        <v>5881</v>
      </c>
      <c r="H522" t="s">
        <v>2420</v>
      </c>
      <c r="I522" t="s">
        <v>2306</v>
      </c>
      <c r="J522" t="s">
        <v>5882</v>
      </c>
      <c r="K522">
        <v>329359</v>
      </c>
      <c r="L522" t="s">
        <v>5883</v>
      </c>
      <c r="M522" t="s">
        <v>5884</v>
      </c>
      <c r="N522" t="s">
        <v>5885</v>
      </c>
      <c r="P522" t="s">
        <v>2426</v>
      </c>
      <c r="Q522">
        <v>1</v>
      </c>
    </row>
    <row r="523" spans="1:18">
      <c r="A523">
        <v>1369</v>
      </c>
      <c r="B523" t="s">
        <v>5886</v>
      </c>
      <c r="D523" t="s">
        <v>5887</v>
      </c>
      <c r="E523" t="s">
        <v>5888</v>
      </c>
      <c r="F523" t="s">
        <v>3539</v>
      </c>
      <c r="H523" t="s">
        <v>2480</v>
      </c>
      <c r="I523" t="s">
        <v>2306</v>
      </c>
      <c r="K523" t="s">
        <v>5889</v>
      </c>
      <c r="L523" t="s">
        <v>5890</v>
      </c>
      <c r="M523" t="s">
        <v>5891</v>
      </c>
      <c r="N523" t="s">
        <v>5892</v>
      </c>
      <c r="P523" t="s">
        <v>2484</v>
      </c>
      <c r="Q523">
        <v>1</v>
      </c>
      <c r="R523">
        <v>42501</v>
      </c>
    </row>
    <row r="524" spans="1:18">
      <c r="A524">
        <v>1370</v>
      </c>
      <c r="B524" t="s">
        <v>5893</v>
      </c>
      <c r="D524" t="s">
        <v>2832</v>
      </c>
      <c r="E524" t="s">
        <v>2833</v>
      </c>
      <c r="H524" t="s">
        <v>2626</v>
      </c>
      <c r="I524" t="s">
        <v>2306</v>
      </c>
      <c r="J524" t="s">
        <v>5894</v>
      </c>
      <c r="K524">
        <v>159551</v>
      </c>
      <c r="L524" t="s">
        <v>5895</v>
      </c>
      <c r="M524" t="s">
        <v>5896</v>
      </c>
      <c r="N524" t="s">
        <v>5897</v>
      </c>
      <c r="P524" t="s">
        <v>2631</v>
      </c>
      <c r="Q524">
        <v>1</v>
      </c>
    </row>
    <row r="525" spans="1:18">
      <c r="A525">
        <v>1371</v>
      </c>
      <c r="B525" t="s">
        <v>5898</v>
      </c>
      <c r="D525" t="s">
        <v>5899</v>
      </c>
      <c r="E525" t="s">
        <v>1815</v>
      </c>
      <c r="H525" t="s">
        <v>2273</v>
      </c>
      <c r="I525" t="s">
        <v>2306</v>
      </c>
      <c r="K525">
        <v>127218</v>
      </c>
      <c r="L525" t="s">
        <v>5900</v>
      </c>
      <c r="M525" t="s">
        <v>5901</v>
      </c>
      <c r="N525" t="s">
        <v>5902</v>
      </c>
      <c r="O525" t="s">
        <v>5903</v>
      </c>
      <c r="P525" t="s">
        <v>1763</v>
      </c>
      <c r="Q525">
        <v>1</v>
      </c>
    </row>
    <row r="526" spans="1:18">
      <c r="A526">
        <v>1372</v>
      </c>
      <c r="B526" t="s">
        <v>5904</v>
      </c>
      <c r="C526" t="s">
        <v>5905</v>
      </c>
      <c r="D526" t="s">
        <v>5906</v>
      </c>
      <c r="E526" t="s">
        <v>822</v>
      </c>
      <c r="H526" t="s">
        <v>185</v>
      </c>
      <c r="I526" t="s">
        <v>2306</v>
      </c>
      <c r="K526">
        <v>105717</v>
      </c>
      <c r="L526" t="s">
        <v>5907</v>
      </c>
      <c r="M526" t="s">
        <v>5908</v>
      </c>
      <c r="N526" t="s">
        <v>5909</v>
      </c>
      <c r="O526" t="s">
        <v>5910</v>
      </c>
      <c r="P526" t="s">
        <v>818</v>
      </c>
      <c r="Q526">
        <v>1</v>
      </c>
      <c r="R526">
        <v>42502</v>
      </c>
    </row>
    <row r="527" spans="1:18">
      <c r="A527">
        <v>1373</v>
      </c>
      <c r="B527" t="s">
        <v>5911</v>
      </c>
      <c r="D527" t="s">
        <v>5912</v>
      </c>
      <c r="E527" t="s">
        <v>3864</v>
      </c>
      <c r="H527" t="s">
        <v>2626</v>
      </c>
      <c r="I527" t="s">
        <v>2306</v>
      </c>
      <c r="J527" t="s">
        <v>5913</v>
      </c>
      <c r="L527" t="s">
        <v>5914</v>
      </c>
      <c r="M527" t="s">
        <v>5915</v>
      </c>
      <c r="N527" t="s">
        <v>5916</v>
      </c>
      <c r="P527" t="s">
        <v>2631</v>
      </c>
      <c r="Q527">
        <v>1</v>
      </c>
      <c r="R527">
        <v>42500</v>
      </c>
    </row>
    <row r="528" spans="1:18">
      <c r="A528">
        <v>1374</v>
      </c>
      <c r="B528" t="s">
        <v>5917</v>
      </c>
      <c r="D528" t="s">
        <v>5918</v>
      </c>
      <c r="E528" t="s">
        <v>5919</v>
      </c>
      <c r="H528" t="s">
        <v>2429</v>
      </c>
      <c r="I528" t="s">
        <v>2306</v>
      </c>
      <c r="J528">
        <v>506617</v>
      </c>
      <c r="K528">
        <v>506617</v>
      </c>
      <c r="L528" t="s">
        <v>5920</v>
      </c>
      <c r="M528" t="s">
        <v>5921</v>
      </c>
      <c r="N528" t="s">
        <v>5922</v>
      </c>
      <c r="O528" t="s">
        <v>5923</v>
      </c>
      <c r="P528" t="s">
        <v>2434</v>
      </c>
      <c r="Q528">
        <v>1</v>
      </c>
      <c r="R528">
        <v>42501</v>
      </c>
    </row>
    <row r="529" spans="1:18">
      <c r="A529">
        <v>1375</v>
      </c>
      <c r="B529" t="s">
        <v>5924</v>
      </c>
      <c r="D529" t="s">
        <v>16</v>
      </c>
      <c r="E529" t="s">
        <v>2420</v>
      </c>
      <c r="H529" t="s">
        <v>2420</v>
      </c>
      <c r="I529" t="s">
        <v>2306</v>
      </c>
      <c r="M529" t="s">
        <v>5925</v>
      </c>
      <c r="N529" t="s">
        <v>5926</v>
      </c>
      <c r="P529" t="s">
        <v>2426</v>
      </c>
      <c r="Q529">
        <v>1</v>
      </c>
      <c r="R529">
        <v>42501</v>
      </c>
    </row>
    <row r="530" spans="1:18">
      <c r="A530">
        <v>1376</v>
      </c>
      <c r="B530" t="s">
        <v>5927</v>
      </c>
      <c r="D530" t="s">
        <v>5928</v>
      </c>
      <c r="E530" t="s">
        <v>2445</v>
      </c>
      <c r="F530" t="s">
        <v>2446</v>
      </c>
      <c r="H530" t="s">
        <v>2446</v>
      </c>
      <c r="I530" t="s">
        <v>2306</v>
      </c>
      <c r="J530" t="s">
        <v>5929</v>
      </c>
      <c r="K530">
        <v>76069</v>
      </c>
      <c r="L530" t="s">
        <v>5930</v>
      </c>
      <c r="M530" t="s">
        <v>5931</v>
      </c>
      <c r="N530" t="s">
        <v>5932</v>
      </c>
      <c r="O530" t="s">
        <v>5933</v>
      </c>
      <c r="P530" t="s">
        <v>2451</v>
      </c>
      <c r="Q530">
        <v>1</v>
      </c>
      <c r="R530">
        <v>42503</v>
      </c>
    </row>
    <row r="531" spans="1:18">
      <c r="A531">
        <v>1377</v>
      </c>
      <c r="B531" t="s">
        <v>5934</v>
      </c>
      <c r="D531" t="s">
        <v>5935</v>
      </c>
      <c r="E531" t="s">
        <v>2420</v>
      </c>
      <c r="H531" t="s">
        <v>2420</v>
      </c>
      <c r="I531" t="s">
        <v>2306</v>
      </c>
      <c r="J531" t="s">
        <v>5936</v>
      </c>
      <c r="L531" t="s">
        <v>5937</v>
      </c>
      <c r="M531" t="s">
        <v>5938</v>
      </c>
      <c r="N531" t="s">
        <v>5939</v>
      </c>
      <c r="P531" t="s">
        <v>2426</v>
      </c>
      <c r="Q531">
        <v>1</v>
      </c>
      <c r="R531">
        <v>42500</v>
      </c>
    </row>
    <row r="532" spans="1:18">
      <c r="A532">
        <v>1378</v>
      </c>
      <c r="B532" t="s">
        <v>5940</v>
      </c>
      <c r="D532" t="s">
        <v>5941</v>
      </c>
      <c r="E532" t="s">
        <v>433</v>
      </c>
      <c r="H532" t="s">
        <v>548</v>
      </c>
      <c r="I532" t="s">
        <v>2306</v>
      </c>
      <c r="L532" t="s">
        <v>5942</v>
      </c>
      <c r="M532" t="s">
        <v>5943</v>
      </c>
      <c r="N532" t="s">
        <v>5944</v>
      </c>
      <c r="P532" t="s">
        <v>425</v>
      </c>
      <c r="Q532">
        <v>1</v>
      </c>
    </row>
    <row r="533" spans="1:18">
      <c r="A533">
        <v>1379</v>
      </c>
      <c r="B533" t="s">
        <v>5945</v>
      </c>
      <c r="C533" t="s">
        <v>5946</v>
      </c>
      <c r="D533" t="s">
        <v>1162</v>
      </c>
      <c r="E533" t="s">
        <v>5947</v>
      </c>
      <c r="H533" t="s">
        <v>2536</v>
      </c>
      <c r="I533" t="s">
        <v>2306</v>
      </c>
      <c r="K533">
        <v>511699</v>
      </c>
      <c r="L533" t="s">
        <v>5948</v>
      </c>
      <c r="M533" t="s">
        <v>5949</v>
      </c>
      <c r="N533" t="s">
        <v>5950</v>
      </c>
      <c r="P533" t="s">
        <v>2541</v>
      </c>
      <c r="Q533">
        <v>1</v>
      </c>
    </row>
    <row r="534" spans="1:18">
      <c r="A534">
        <v>1380</v>
      </c>
      <c r="B534" t="s">
        <v>5951</v>
      </c>
      <c r="D534" t="s">
        <v>5952</v>
      </c>
      <c r="E534" t="s">
        <v>2419</v>
      </c>
      <c r="H534" t="s">
        <v>2420</v>
      </c>
      <c r="I534" t="s">
        <v>2306</v>
      </c>
      <c r="M534" t="s">
        <v>5953</v>
      </c>
      <c r="P534" t="s">
        <v>2426</v>
      </c>
      <c r="Q534">
        <v>1</v>
      </c>
    </row>
    <row r="535" spans="1:18">
      <c r="A535">
        <v>1381</v>
      </c>
      <c r="B535" t="s">
        <v>5954</v>
      </c>
      <c r="D535" t="s">
        <v>2252</v>
      </c>
      <c r="E535" t="s">
        <v>2253</v>
      </c>
      <c r="F535" t="s">
        <v>2182</v>
      </c>
      <c r="H535" t="s">
        <v>2681</v>
      </c>
      <c r="I535" t="s">
        <v>2306</v>
      </c>
      <c r="K535" t="s">
        <v>5955</v>
      </c>
      <c r="L535" t="s">
        <v>5956</v>
      </c>
      <c r="M535" t="s">
        <v>5957</v>
      </c>
      <c r="N535" t="s">
        <v>5958</v>
      </c>
      <c r="P535" t="s">
        <v>2174</v>
      </c>
      <c r="Q535">
        <v>1</v>
      </c>
    </row>
    <row r="536" spans="1:18">
      <c r="A536">
        <v>1382</v>
      </c>
      <c r="B536" t="s">
        <v>5959</v>
      </c>
      <c r="C536" t="s">
        <v>5960</v>
      </c>
      <c r="D536" t="s">
        <v>5961</v>
      </c>
      <c r="E536" t="s">
        <v>5962</v>
      </c>
      <c r="H536" t="s">
        <v>2273</v>
      </c>
      <c r="I536" t="s">
        <v>2306</v>
      </c>
      <c r="M536" t="s">
        <v>5963</v>
      </c>
      <c r="N536" t="s">
        <v>5964</v>
      </c>
      <c r="P536" t="s">
        <v>1763</v>
      </c>
      <c r="Q536">
        <v>1</v>
      </c>
      <c r="R536">
        <v>42502</v>
      </c>
    </row>
    <row r="537" spans="1:18">
      <c r="A537">
        <v>1383</v>
      </c>
      <c r="B537" t="s">
        <v>5965</v>
      </c>
      <c r="D537" t="s">
        <v>5966</v>
      </c>
      <c r="E537" t="s">
        <v>5967</v>
      </c>
      <c r="H537" t="s">
        <v>2480</v>
      </c>
      <c r="I537" t="s">
        <v>2306</v>
      </c>
      <c r="J537" t="s">
        <v>5968</v>
      </c>
      <c r="K537" t="s">
        <v>5969</v>
      </c>
      <c r="L537" t="s">
        <v>5970</v>
      </c>
      <c r="M537" t="s">
        <v>5971</v>
      </c>
      <c r="N537" t="s">
        <v>5972</v>
      </c>
      <c r="O537" t="s">
        <v>5973</v>
      </c>
      <c r="P537" t="s">
        <v>2484</v>
      </c>
      <c r="Q537">
        <v>1</v>
      </c>
      <c r="R537">
        <v>42502</v>
      </c>
    </row>
    <row r="538" spans="1:18">
      <c r="A538">
        <v>1384</v>
      </c>
      <c r="B538" t="s">
        <v>5974</v>
      </c>
      <c r="D538" t="s">
        <v>5975</v>
      </c>
      <c r="E538" t="s">
        <v>5976</v>
      </c>
      <c r="F538" t="s">
        <v>5977</v>
      </c>
      <c r="H538" t="s">
        <v>2480</v>
      </c>
      <c r="I538" t="s">
        <v>2306</v>
      </c>
      <c r="J538" t="s">
        <v>5978</v>
      </c>
      <c r="K538" t="s">
        <v>5979</v>
      </c>
      <c r="L538" t="s">
        <v>5980</v>
      </c>
      <c r="M538" t="s">
        <v>5981</v>
      </c>
      <c r="N538" t="s">
        <v>5982</v>
      </c>
      <c r="O538" t="s">
        <v>5983</v>
      </c>
      <c r="P538" t="s">
        <v>2484</v>
      </c>
      <c r="Q538">
        <v>1</v>
      </c>
      <c r="R538">
        <v>42507</v>
      </c>
    </row>
    <row r="539" spans="1:18">
      <c r="A539">
        <v>1385</v>
      </c>
      <c r="B539" t="s">
        <v>5984</v>
      </c>
      <c r="D539" t="s">
        <v>16</v>
      </c>
      <c r="E539" t="s">
        <v>1958</v>
      </c>
      <c r="H539" t="s">
        <v>2687</v>
      </c>
      <c r="I539" t="s">
        <v>2306</v>
      </c>
      <c r="K539">
        <v>12136</v>
      </c>
      <c r="L539" t="s">
        <v>5985</v>
      </c>
      <c r="M539" t="s">
        <v>5986</v>
      </c>
      <c r="N539" t="s">
        <v>5987</v>
      </c>
      <c r="O539" t="s">
        <v>5988</v>
      </c>
      <c r="P539" t="s">
        <v>1922</v>
      </c>
      <c r="Q539">
        <v>1</v>
      </c>
      <c r="R539">
        <v>42507</v>
      </c>
    </row>
    <row r="540" spans="1:18">
      <c r="A540">
        <v>1386</v>
      </c>
      <c r="B540" t="s">
        <v>5989</v>
      </c>
      <c r="C540" t="s">
        <v>5990</v>
      </c>
      <c r="D540" t="s">
        <v>19</v>
      </c>
      <c r="E540" t="s">
        <v>709</v>
      </c>
      <c r="H540" t="s">
        <v>2571</v>
      </c>
      <c r="I540" t="s">
        <v>2306</v>
      </c>
      <c r="J540" t="s">
        <v>5991</v>
      </c>
      <c r="K540">
        <v>567998</v>
      </c>
      <c r="L540" t="s">
        <v>5992</v>
      </c>
      <c r="M540" t="s">
        <v>5993</v>
      </c>
      <c r="N540" t="s">
        <v>5994</v>
      </c>
      <c r="P540" t="s">
        <v>675</v>
      </c>
      <c r="Q540">
        <v>1</v>
      </c>
      <c r="R540">
        <v>42507</v>
      </c>
    </row>
    <row r="541" spans="1:18">
      <c r="A541">
        <v>1387</v>
      </c>
      <c r="B541" t="s">
        <v>5995</v>
      </c>
      <c r="C541" t="s">
        <v>5996</v>
      </c>
      <c r="D541" t="s">
        <v>5997</v>
      </c>
      <c r="E541" t="s">
        <v>5998</v>
      </c>
      <c r="H541" t="s">
        <v>2536</v>
      </c>
      <c r="I541" t="s">
        <v>2306</v>
      </c>
      <c r="K541">
        <v>521058</v>
      </c>
      <c r="L541" t="s">
        <v>5999</v>
      </c>
      <c r="M541" t="s">
        <v>6000</v>
      </c>
      <c r="N541" t="s">
        <v>6001</v>
      </c>
      <c r="P541" t="s">
        <v>2541</v>
      </c>
      <c r="Q541">
        <v>1</v>
      </c>
      <c r="R541">
        <v>42506</v>
      </c>
    </row>
    <row r="542" spans="1:18">
      <c r="A542">
        <v>1388</v>
      </c>
      <c r="B542" t="s">
        <v>6002</v>
      </c>
      <c r="D542" t="s">
        <v>6003</v>
      </c>
      <c r="E542" t="s">
        <v>16</v>
      </c>
      <c r="H542" t="s">
        <v>2420</v>
      </c>
      <c r="I542" t="s">
        <v>2306</v>
      </c>
      <c r="J542" t="s">
        <v>6004</v>
      </c>
      <c r="K542">
        <v>408817</v>
      </c>
      <c r="L542" t="s">
        <v>6005</v>
      </c>
      <c r="M542" t="s">
        <v>6006</v>
      </c>
      <c r="N542" t="s">
        <v>6007</v>
      </c>
      <c r="O542" t="s">
        <v>6008</v>
      </c>
      <c r="P542" t="s">
        <v>2426</v>
      </c>
      <c r="Q542">
        <v>1</v>
      </c>
    </row>
    <row r="543" spans="1:18">
      <c r="A543">
        <v>1389</v>
      </c>
      <c r="B543" t="s">
        <v>6009</v>
      </c>
      <c r="D543" t="s">
        <v>1997</v>
      </c>
      <c r="E543" t="s">
        <v>1958</v>
      </c>
      <c r="H543" t="s">
        <v>2687</v>
      </c>
      <c r="I543" t="s">
        <v>2306</v>
      </c>
      <c r="J543" t="s">
        <v>6010</v>
      </c>
      <c r="K543">
        <v>210015</v>
      </c>
      <c r="L543" t="s">
        <v>6011</v>
      </c>
      <c r="M543" t="s">
        <v>6012</v>
      </c>
      <c r="N543" t="s">
        <v>6013</v>
      </c>
      <c r="O543" t="s">
        <v>6014</v>
      </c>
      <c r="P543" t="s">
        <v>1922</v>
      </c>
      <c r="Q543">
        <v>1</v>
      </c>
      <c r="R543">
        <v>42497</v>
      </c>
    </row>
    <row r="544" spans="1:18">
      <c r="A544">
        <v>1390</v>
      </c>
      <c r="B544" t="s">
        <v>6015</v>
      </c>
      <c r="D544" t="s">
        <v>6016</v>
      </c>
      <c r="E544" t="s">
        <v>2833</v>
      </c>
      <c r="H544" t="s">
        <v>2626</v>
      </c>
      <c r="I544" t="s">
        <v>2306</v>
      </c>
      <c r="J544" t="s">
        <v>6017</v>
      </c>
      <c r="L544" t="s">
        <v>6018</v>
      </c>
      <c r="M544" t="s">
        <v>6019</v>
      </c>
      <c r="N544" t="s">
        <v>6020</v>
      </c>
      <c r="P544" t="s">
        <v>2631</v>
      </c>
      <c r="Q544">
        <v>1</v>
      </c>
    </row>
    <row r="545" spans="1:18">
      <c r="A545">
        <v>1391</v>
      </c>
      <c r="B545" t="s">
        <v>6021</v>
      </c>
      <c r="C545" t="s">
        <v>6022</v>
      </c>
      <c r="D545" t="s">
        <v>1191</v>
      </c>
      <c r="E545" t="s">
        <v>6023</v>
      </c>
      <c r="H545" t="s">
        <v>2420</v>
      </c>
      <c r="I545" t="s">
        <v>2306</v>
      </c>
      <c r="K545" t="s">
        <v>6024</v>
      </c>
      <c r="L545" t="s">
        <v>6025</v>
      </c>
      <c r="M545" t="s">
        <v>6026</v>
      </c>
      <c r="N545" t="s">
        <v>6027</v>
      </c>
      <c r="P545" t="s">
        <v>2426</v>
      </c>
      <c r="Q545">
        <v>1</v>
      </c>
      <c r="R545">
        <v>42508</v>
      </c>
    </row>
    <row r="546" spans="1:18">
      <c r="A546">
        <v>1392</v>
      </c>
      <c r="B546" t="s">
        <v>6028</v>
      </c>
      <c r="C546" t="s">
        <v>6029</v>
      </c>
      <c r="D546" t="s">
        <v>3849</v>
      </c>
      <c r="E546" t="s">
        <v>3850</v>
      </c>
      <c r="H546" t="s">
        <v>2370</v>
      </c>
      <c r="I546" t="s">
        <v>2306</v>
      </c>
      <c r="L546" t="s">
        <v>6030</v>
      </c>
      <c r="M546" t="s">
        <v>6031</v>
      </c>
      <c r="N546" t="s">
        <v>6032</v>
      </c>
      <c r="P546" t="s">
        <v>2375</v>
      </c>
      <c r="Q546">
        <v>1</v>
      </c>
      <c r="R546">
        <v>42507</v>
      </c>
    </row>
    <row r="547" spans="1:18">
      <c r="A547">
        <v>1393</v>
      </c>
      <c r="B547" t="s">
        <v>6033</v>
      </c>
      <c r="C547" t="s">
        <v>6034</v>
      </c>
      <c r="D547" t="s">
        <v>6035</v>
      </c>
      <c r="E547" t="s">
        <v>2833</v>
      </c>
      <c r="H547" t="s">
        <v>2626</v>
      </c>
      <c r="I547" t="s">
        <v>2306</v>
      </c>
      <c r="K547">
        <v>6355249</v>
      </c>
      <c r="L547" t="s">
        <v>6036</v>
      </c>
      <c r="M547" t="s">
        <v>6037</v>
      </c>
      <c r="N547" t="s">
        <v>6038</v>
      </c>
      <c r="P547" t="s">
        <v>2631</v>
      </c>
      <c r="Q547">
        <v>1</v>
      </c>
      <c r="R547">
        <v>42507</v>
      </c>
    </row>
    <row r="548" spans="1:18">
      <c r="A548">
        <v>1394</v>
      </c>
      <c r="B548" t="s">
        <v>6039</v>
      </c>
      <c r="D548" t="s">
        <v>6040</v>
      </c>
      <c r="E548" t="s">
        <v>6041</v>
      </c>
      <c r="H548" t="s">
        <v>185</v>
      </c>
      <c r="I548" t="s">
        <v>2306</v>
      </c>
      <c r="L548" t="s">
        <v>6042</v>
      </c>
      <c r="M548" t="s">
        <v>6043</v>
      </c>
      <c r="N548" t="s">
        <v>6044</v>
      </c>
      <c r="P548" t="s">
        <v>818</v>
      </c>
      <c r="Q548">
        <v>1</v>
      </c>
    </row>
    <row r="549" spans="1:18">
      <c r="A549">
        <v>1395</v>
      </c>
      <c r="B549" t="s">
        <v>6045</v>
      </c>
      <c r="C549" t="s">
        <v>6046</v>
      </c>
      <c r="D549" t="s">
        <v>6047</v>
      </c>
      <c r="E549" t="s">
        <v>6048</v>
      </c>
      <c r="F549" t="s">
        <v>1936</v>
      </c>
      <c r="H549" t="s">
        <v>2687</v>
      </c>
      <c r="I549" t="s">
        <v>2306</v>
      </c>
      <c r="J549" t="s">
        <v>6049</v>
      </c>
      <c r="K549">
        <v>560355</v>
      </c>
      <c r="L549" t="s">
        <v>6050</v>
      </c>
      <c r="M549" t="s">
        <v>6051</v>
      </c>
      <c r="N549" t="s">
        <v>6052</v>
      </c>
      <c r="O549" t="s">
        <v>6053</v>
      </c>
      <c r="P549" t="s">
        <v>1922</v>
      </c>
      <c r="Q549">
        <v>1</v>
      </c>
      <c r="R549">
        <v>42509</v>
      </c>
    </row>
    <row r="550" spans="1:18">
      <c r="A550">
        <v>1396</v>
      </c>
      <c r="B550" t="s">
        <v>6054</v>
      </c>
      <c r="C550" t="s">
        <v>6055</v>
      </c>
      <c r="D550" t="s">
        <v>6056</v>
      </c>
      <c r="E550" t="s">
        <v>6057</v>
      </c>
      <c r="H550" t="s">
        <v>127</v>
      </c>
      <c r="I550" t="s">
        <v>2306</v>
      </c>
      <c r="K550">
        <v>155021</v>
      </c>
      <c r="L550" t="s">
        <v>6058</v>
      </c>
      <c r="M550" t="s">
        <v>6059</v>
      </c>
      <c r="N550" t="s">
        <v>6060</v>
      </c>
      <c r="O550" t="s">
        <v>6061</v>
      </c>
      <c r="P550" t="s">
        <v>818</v>
      </c>
      <c r="Q550">
        <v>1</v>
      </c>
      <c r="R550">
        <v>42508</v>
      </c>
    </row>
    <row r="551" spans="1:18">
      <c r="A551">
        <v>1397</v>
      </c>
      <c r="B551" t="s">
        <v>6062</v>
      </c>
      <c r="D551" t="s">
        <v>6063</v>
      </c>
      <c r="E551" t="s">
        <v>6064</v>
      </c>
      <c r="F551" t="s">
        <v>2078</v>
      </c>
      <c r="H551" t="s">
        <v>2687</v>
      </c>
      <c r="I551" t="s">
        <v>2306</v>
      </c>
      <c r="J551" t="s">
        <v>6065</v>
      </c>
      <c r="K551">
        <v>486135</v>
      </c>
      <c r="L551" t="s">
        <v>6066</v>
      </c>
      <c r="M551" t="s">
        <v>6067</v>
      </c>
      <c r="N551" t="s">
        <v>6068</v>
      </c>
      <c r="P551" t="s">
        <v>1922</v>
      </c>
      <c r="Q551">
        <v>1</v>
      </c>
      <c r="R551">
        <v>42509</v>
      </c>
    </row>
    <row r="552" spans="1:18">
      <c r="A552">
        <v>1398</v>
      </c>
      <c r="B552" t="s">
        <v>6069</v>
      </c>
      <c r="D552" t="s">
        <v>6070</v>
      </c>
      <c r="E552" t="s">
        <v>6071</v>
      </c>
      <c r="H552" t="s">
        <v>2273</v>
      </c>
      <c r="I552" t="s">
        <v>2306</v>
      </c>
      <c r="K552" t="s">
        <v>6072</v>
      </c>
      <c r="L552" t="s">
        <v>6073</v>
      </c>
      <c r="M552" t="s">
        <v>6074</v>
      </c>
      <c r="N552" t="s">
        <v>6075</v>
      </c>
      <c r="P552" t="s">
        <v>1763</v>
      </c>
      <c r="Q552">
        <v>1</v>
      </c>
      <c r="R552">
        <v>42509</v>
      </c>
    </row>
    <row r="553" spans="1:18">
      <c r="A553">
        <v>1399</v>
      </c>
      <c r="B553" t="s">
        <v>6076</v>
      </c>
      <c r="D553" t="s">
        <v>6077</v>
      </c>
      <c r="E553" t="s">
        <v>6078</v>
      </c>
      <c r="F553" t="s">
        <v>2626</v>
      </c>
      <c r="H553" t="s">
        <v>2626</v>
      </c>
      <c r="I553" t="s">
        <v>2306</v>
      </c>
      <c r="J553" t="s">
        <v>6079</v>
      </c>
      <c r="K553">
        <v>81204</v>
      </c>
      <c r="L553" t="s">
        <v>6080</v>
      </c>
      <c r="M553" t="s">
        <v>6081</v>
      </c>
      <c r="N553" t="s">
        <v>6082</v>
      </c>
      <c r="O553" t="s">
        <v>6083</v>
      </c>
      <c r="P553" t="s">
        <v>2631</v>
      </c>
      <c r="Q553">
        <v>1</v>
      </c>
      <c r="R553">
        <v>42509</v>
      </c>
    </row>
    <row r="554" spans="1:18">
      <c r="A554">
        <v>1400</v>
      </c>
      <c r="B554" t="s">
        <v>6084</v>
      </c>
      <c r="D554" t="s">
        <v>6085</v>
      </c>
      <c r="E554" t="s">
        <v>6086</v>
      </c>
      <c r="F554" t="s">
        <v>2420</v>
      </c>
      <c r="H554" t="s">
        <v>2420</v>
      </c>
      <c r="I554" t="s">
        <v>2306</v>
      </c>
      <c r="J554" t="s">
        <v>6087</v>
      </c>
      <c r="K554">
        <v>169369</v>
      </c>
      <c r="L554" t="s">
        <v>6088</v>
      </c>
      <c r="M554" t="s">
        <v>6089</v>
      </c>
      <c r="P554" t="s">
        <v>2426</v>
      </c>
      <c r="Q554">
        <v>1</v>
      </c>
    </row>
    <row r="555" spans="1:18">
      <c r="A555">
        <v>1401</v>
      </c>
      <c r="B555" t="s">
        <v>6090</v>
      </c>
      <c r="C555" t="s">
        <v>6091</v>
      </c>
      <c r="D555" t="s">
        <v>6092</v>
      </c>
      <c r="E555" t="s">
        <v>4877</v>
      </c>
      <c r="H555" t="s">
        <v>3121</v>
      </c>
      <c r="I555" t="s">
        <v>2306</v>
      </c>
      <c r="K555">
        <v>557361</v>
      </c>
      <c r="L555" t="s">
        <v>6093</v>
      </c>
      <c r="M555" t="s">
        <v>6094</v>
      </c>
      <c r="N555" t="s">
        <v>6095</v>
      </c>
      <c r="P555" t="s">
        <v>3126</v>
      </c>
      <c r="Q555">
        <v>1</v>
      </c>
      <c r="R555">
        <v>42514</v>
      </c>
    </row>
    <row r="556" spans="1:18">
      <c r="A556">
        <v>1402</v>
      </c>
      <c r="B556" t="s">
        <v>6096</v>
      </c>
      <c r="D556" t="s">
        <v>6097</v>
      </c>
      <c r="E556" t="s">
        <v>4877</v>
      </c>
      <c r="H556" t="s">
        <v>3121</v>
      </c>
      <c r="I556" t="s">
        <v>2306</v>
      </c>
      <c r="L556" t="s">
        <v>6098</v>
      </c>
      <c r="M556" t="s">
        <v>6099</v>
      </c>
      <c r="N556" t="s">
        <v>6100</v>
      </c>
      <c r="O556" t="s">
        <v>6101</v>
      </c>
      <c r="P556" t="s">
        <v>3126</v>
      </c>
      <c r="Q556">
        <v>1</v>
      </c>
      <c r="R556">
        <v>42514</v>
      </c>
    </row>
    <row r="557" spans="1:18">
      <c r="A557">
        <v>1403</v>
      </c>
      <c r="B557" t="s">
        <v>6102</v>
      </c>
      <c r="D557" t="s">
        <v>668</v>
      </c>
      <c r="E557" t="s">
        <v>3154</v>
      </c>
      <c r="H557" t="s">
        <v>2536</v>
      </c>
      <c r="I557" t="s">
        <v>2306</v>
      </c>
      <c r="L557" t="s">
        <v>6103</v>
      </c>
      <c r="M557" t="s">
        <v>6104</v>
      </c>
      <c r="N557" t="s">
        <v>6105</v>
      </c>
      <c r="P557" t="s">
        <v>2541</v>
      </c>
      <c r="Q557">
        <v>1</v>
      </c>
      <c r="R557">
        <v>42515</v>
      </c>
    </row>
    <row r="558" spans="1:18">
      <c r="A558">
        <v>1404</v>
      </c>
      <c r="B558" t="s">
        <v>6106</v>
      </c>
      <c r="D558" t="s">
        <v>6107</v>
      </c>
      <c r="E558" t="s">
        <v>6108</v>
      </c>
      <c r="H558" t="s">
        <v>2390</v>
      </c>
      <c r="I558" t="s">
        <v>2306</v>
      </c>
      <c r="L558" t="s">
        <v>6109</v>
      </c>
      <c r="M558" t="s">
        <v>6110</v>
      </c>
      <c r="P558" t="s">
        <v>2394</v>
      </c>
      <c r="Q558">
        <v>2</v>
      </c>
    </row>
    <row r="559" spans="1:18">
      <c r="A559">
        <v>1405</v>
      </c>
      <c r="B559" t="s">
        <v>6111</v>
      </c>
      <c r="D559" t="s">
        <v>6112</v>
      </c>
      <c r="E559" t="s">
        <v>709</v>
      </c>
      <c r="H559" t="s">
        <v>2571</v>
      </c>
      <c r="I559" t="s">
        <v>2306</v>
      </c>
      <c r="J559" t="s">
        <v>6113</v>
      </c>
      <c r="L559" t="s">
        <v>6114</v>
      </c>
      <c r="M559" t="s">
        <v>6115</v>
      </c>
      <c r="N559" t="s">
        <v>6116</v>
      </c>
      <c r="O559" t="s">
        <v>6117</v>
      </c>
      <c r="P559" t="s">
        <v>675</v>
      </c>
      <c r="Q559">
        <v>1</v>
      </c>
      <c r="R559">
        <v>42510</v>
      </c>
    </row>
    <row r="560" spans="1:18">
      <c r="A560">
        <v>1406</v>
      </c>
      <c r="B560" t="s">
        <v>6118</v>
      </c>
      <c r="D560" t="s">
        <v>6119</v>
      </c>
      <c r="E560" t="s">
        <v>2398</v>
      </c>
      <c r="H560" t="s">
        <v>2315</v>
      </c>
      <c r="I560" t="s">
        <v>2306</v>
      </c>
      <c r="J560" t="s">
        <v>6120</v>
      </c>
      <c r="K560">
        <v>27743</v>
      </c>
      <c r="L560" t="s">
        <v>6121</v>
      </c>
      <c r="M560" t="s">
        <v>6122</v>
      </c>
      <c r="N560" t="s">
        <v>6123</v>
      </c>
      <c r="O560" t="s">
        <v>6124</v>
      </c>
      <c r="P560" t="s">
        <v>2322</v>
      </c>
      <c r="Q560">
        <v>1</v>
      </c>
      <c r="R560">
        <v>42513</v>
      </c>
    </row>
    <row r="561" spans="1:18">
      <c r="A561">
        <v>1407</v>
      </c>
      <c r="B561" t="s">
        <v>6125</v>
      </c>
      <c r="C561" t="s">
        <v>6126</v>
      </c>
      <c r="D561" t="s">
        <v>6127</v>
      </c>
      <c r="E561" t="s">
        <v>6128</v>
      </c>
      <c r="F561" t="s">
        <v>2808</v>
      </c>
      <c r="H561" t="s">
        <v>2808</v>
      </c>
      <c r="I561" t="s">
        <v>2306</v>
      </c>
      <c r="J561" t="s">
        <v>6129</v>
      </c>
      <c r="K561">
        <v>99865</v>
      </c>
      <c r="L561" t="s">
        <v>6130</v>
      </c>
      <c r="M561" t="s">
        <v>6131</v>
      </c>
      <c r="N561" t="s">
        <v>6132</v>
      </c>
      <c r="O561" t="s">
        <v>6133</v>
      </c>
      <c r="P561" t="s">
        <v>2814</v>
      </c>
      <c r="Q561">
        <v>1</v>
      </c>
      <c r="R561">
        <v>42510</v>
      </c>
    </row>
    <row r="562" spans="1:18">
      <c r="A562">
        <v>1408</v>
      </c>
      <c r="B562" t="s">
        <v>6134</v>
      </c>
      <c r="C562" t="s">
        <v>6135</v>
      </c>
      <c r="D562" t="s">
        <v>1989</v>
      </c>
      <c r="E562" t="s">
        <v>1936</v>
      </c>
      <c r="H562" t="s">
        <v>2687</v>
      </c>
      <c r="I562" t="s">
        <v>2306</v>
      </c>
      <c r="L562" t="s">
        <v>6136</v>
      </c>
      <c r="M562" t="s">
        <v>6137</v>
      </c>
      <c r="N562" t="s">
        <v>6138</v>
      </c>
      <c r="O562" t="s">
        <v>6139</v>
      </c>
      <c r="P562" t="s">
        <v>1922</v>
      </c>
      <c r="Q562">
        <v>1</v>
      </c>
      <c r="R562">
        <v>42509</v>
      </c>
    </row>
    <row r="563" spans="1:18">
      <c r="A563">
        <v>1409</v>
      </c>
      <c r="B563" t="s">
        <v>6140</v>
      </c>
      <c r="C563" t="s">
        <v>6141</v>
      </c>
      <c r="D563" t="s">
        <v>6142</v>
      </c>
      <c r="E563" t="s">
        <v>6143</v>
      </c>
      <c r="H563" t="s">
        <v>335</v>
      </c>
      <c r="I563" t="s">
        <v>2306</v>
      </c>
      <c r="K563">
        <v>274313</v>
      </c>
      <c r="L563" t="s">
        <v>6144</v>
      </c>
      <c r="M563" t="s">
        <v>6145</v>
      </c>
      <c r="N563" t="s">
        <v>6146</v>
      </c>
      <c r="P563" t="s">
        <v>27</v>
      </c>
      <c r="Q563">
        <v>1</v>
      </c>
      <c r="R563">
        <v>42515</v>
      </c>
    </row>
    <row r="564" spans="1:18">
      <c r="A564">
        <v>1410</v>
      </c>
      <c r="B564" t="s">
        <v>6147</v>
      </c>
      <c r="D564" t="s">
        <v>2036</v>
      </c>
      <c r="E564" t="s">
        <v>6148</v>
      </c>
      <c r="H564" t="s">
        <v>3121</v>
      </c>
      <c r="I564" t="s">
        <v>2306</v>
      </c>
      <c r="J564" t="s">
        <v>6149</v>
      </c>
      <c r="K564">
        <v>574898</v>
      </c>
      <c r="L564" t="s">
        <v>6150</v>
      </c>
      <c r="M564" t="s">
        <v>6151</v>
      </c>
      <c r="N564" t="s">
        <v>6152</v>
      </c>
      <c r="O564" t="s">
        <v>6153</v>
      </c>
      <c r="P564" t="s">
        <v>3126</v>
      </c>
      <c r="Q564">
        <v>1</v>
      </c>
      <c r="R564">
        <v>42516</v>
      </c>
    </row>
    <row r="565" spans="1:18">
      <c r="A565">
        <v>1411</v>
      </c>
      <c r="B565" t="s">
        <v>6154</v>
      </c>
      <c r="D565" t="s">
        <v>6155</v>
      </c>
      <c r="E565" t="s">
        <v>3121</v>
      </c>
      <c r="H565" t="s">
        <v>3121</v>
      </c>
      <c r="I565" t="s">
        <v>2306</v>
      </c>
      <c r="K565">
        <v>498619</v>
      </c>
      <c r="L565" t="s">
        <v>6156</v>
      </c>
      <c r="M565" t="s">
        <v>6157</v>
      </c>
      <c r="N565" t="s">
        <v>6158</v>
      </c>
      <c r="O565" t="s">
        <v>6159</v>
      </c>
      <c r="P565" t="s">
        <v>3126</v>
      </c>
      <c r="Q565">
        <v>1</v>
      </c>
      <c r="R565">
        <v>42514</v>
      </c>
    </row>
    <row r="566" spans="1:18">
      <c r="A566">
        <v>1412</v>
      </c>
      <c r="B566" t="s">
        <v>6160</v>
      </c>
      <c r="D566" t="s">
        <v>454</v>
      </c>
      <c r="E566" t="s">
        <v>5856</v>
      </c>
      <c r="H566" t="s">
        <v>2480</v>
      </c>
      <c r="I566" t="s">
        <v>2306</v>
      </c>
      <c r="K566">
        <v>569490</v>
      </c>
      <c r="L566" t="s">
        <v>6161</v>
      </c>
      <c r="M566" t="s">
        <v>6162</v>
      </c>
      <c r="N566" t="s">
        <v>6163</v>
      </c>
      <c r="P566" t="s">
        <v>2484</v>
      </c>
      <c r="Q566">
        <v>1</v>
      </c>
      <c r="R566">
        <v>42516</v>
      </c>
    </row>
    <row r="567" spans="1:18">
      <c r="A567">
        <v>1413</v>
      </c>
      <c r="B567" t="s">
        <v>6164</v>
      </c>
      <c r="D567" t="s">
        <v>6165</v>
      </c>
      <c r="E567" t="s">
        <v>2825</v>
      </c>
      <c r="H567" t="s">
        <v>2626</v>
      </c>
      <c r="I567" t="s">
        <v>2306</v>
      </c>
      <c r="K567">
        <v>494600</v>
      </c>
      <c r="L567" t="s">
        <v>6166</v>
      </c>
      <c r="M567" t="s">
        <v>6167</v>
      </c>
      <c r="N567" t="s">
        <v>6168</v>
      </c>
      <c r="O567" t="s">
        <v>6169</v>
      </c>
      <c r="P567" t="s">
        <v>2631</v>
      </c>
      <c r="Q567">
        <v>1</v>
      </c>
      <c r="R567">
        <v>42521</v>
      </c>
    </row>
    <row r="568" spans="1:18">
      <c r="A568">
        <v>1414</v>
      </c>
      <c r="B568" t="s">
        <v>6170</v>
      </c>
      <c r="D568" t="s">
        <v>1162</v>
      </c>
      <c r="E568" t="s">
        <v>1847</v>
      </c>
      <c r="H568" t="s">
        <v>2276</v>
      </c>
      <c r="I568" t="s">
        <v>2306</v>
      </c>
      <c r="J568" t="s">
        <v>6171</v>
      </c>
      <c r="L568" t="s">
        <v>6172</v>
      </c>
      <c r="M568" t="s">
        <v>6173</v>
      </c>
      <c r="N568" t="s">
        <v>6174</v>
      </c>
      <c r="P568" t="s">
        <v>1838</v>
      </c>
      <c r="Q568">
        <v>1</v>
      </c>
      <c r="R568">
        <v>42517</v>
      </c>
    </row>
    <row r="569" spans="1:18">
      <c r="A569">
        <v>1415</v>
      </c>
      <c r="B569" t="s">
        <v>6175</v>
      </c>
      <c r="C569" t="s">
        <v>6176</v>
      </c>
      <c r="D569" t="s">
        <v>6177</v>
      </c>
      <c r="E569" t="s">
        <v>822</v>
      </c>
      <c r="H569" t="s">
        <v>185</v>
      </c>
      <c r="I569" t="s">
        <v>2306</v>
      </c>
      <c r="L569" t="s">
        <v>6178</v>
      </c>
      <c r="M569" t="s">
        <v>6179</v>
      </c>
      <c r="N569" t="s">
        <v>6180</v>
      </c>
      <c r="O569" t="s">
        <v>6181</v>
      </c>
      <c r="P569" t="s">
        <v>818</v>
      </c>
      <c r="Q569">
        <v>1</v>
      </c>
      <c r="R569">
        <v>42520</v>
      </c>
    </row>
    <row r="570" spans="1:18">
      <c r="A570">
        <v>1416</v>
      </c>
      <c r="B570" t="s">
        <v>6182</v>
      </c>
      <c r="C570" t="s">
        <v>6183</v>
      </c>
      <c r="D570" t="s">
        <v>6184</v>
      </c>
      <c r="E570" t="s">
        <v>1958</v>
      </c>
      <c r="H570" t="s">
        <v>2687</v>
      </c>
      <c r="I570" t="s">
        <v>2306</v>
      </c>
      <c r="M570" t="s">
        <v>6185</v>
      </c>
      <c r="N570" t="s">
        <v>6186</v>
      </c>
      <c r="P570" t="s">
        <v>1922</v>
      </c>
      <c r="Q570">
        <v>1</v>
      </c>
    </row>
    <row r="571" spans="1:18">
      <c r="A571">
        <v>1417</v>
      </c>
      <c r="B571" t="s">
        <v>6187</v>
      </c>
      <c r="D571" t="s">
        <v>6188</v>
      </c>
      <c r="E571" t="s">
        <v>6189</v>
      </c>
      <c r="F571" t="s">
        <v>6190</v>
      </c>
      <c r="H571" t="s">
        <v>1680</v>
      </c>
      <c r="I571" t="s">
        <v>2306</v>
      </c>
      <c r="L571" t="s">
        <v>6191</v>
      </c>
      <c r="M571" t="s">
        <v>6192</v>
      </c>
      <c r="N571" t="s">
        <v>6193</v>
      </c>
      <c r="P571" t="s">
        <v>1487</v>
      </c>
      <c r="Q571">
        <v>1</v>
      </c>
    </row>
    <row r="572" spans="1:18">
      <c r="A572">
        <v>1419</v>
      </c>
      <c r="B572" t="s">
        <v>6194</v>
      </c>
      <c r="D572" t="s">
        <v>6195</v>
      </c>
      <c r="E572" t="s">
        <v>6196</v>
      </c>
      <c r="F572" t="s">
        <v>1244</v>
      </c>
      <c r="H572" t="s">
        <v>2272</v>
      </c>
      <c r="I572" t="s">
        <v>2306</v>
      </c>
      <c r="K572">
        <v>506444</v>
      </c>
      <c r="L572" t="s">
        <v>6197</v>
      </c>
      <c r="M572" t="s">
        <v>6198</v>
      </c>
      <c r="N572" t="s">
        <v>6199</v>
      </c>
      <c r="O572" t="s">
        <v>6200</v>
      </c>
      <c r="P572" t="s">
        <v>2671</v>
      </c>
      <c r="Q572">
        <v>1</v>
      </c>
      <c r="R572">
        <v>42521</v>
      </c>
    </row>
    <row r="573" spans="1:18">
      <c r="A573">
        <v>1420</v>
      </c>
      <c r="B573" t="s">
        <v>6201</v>
      </c>
      <c r="D573" t="s">
        <v>2135</v>
      </c>
      <c r="E573" t="s">
        <v>1958</v>
      </c>
      <c r="H573" t="s">
        <v>2687</v>
      </c>
      <c r="I573" t="s">
        <v>2306</v>
      </c>
      <c r="K573">
        <v>336802</v>
      </c>
      <c r="L573" t="s">
        <v>6202</v>
      </c>
      <c r="M573" t="s">
        <v>6203</v>
      </c>
      <c r="N573" t="s">
        <v>6204</v>
      </c>
      <c r="P573" t="s">
        <v>1922</v>
      </c>
      <c r="Q573">
        <v>1</v>
      </c>
      <c r="R573">
        <v>42524</v>
      </c>
    </row>
    <row r="574" spans="1:18">
      <c r="A574">
        <v>1421</v>
      </c>
      <c r="B574" t="s">
        <v>6205</v>
      </c>
      <c r="D574" t="s">
        <v>6206</v>
      </c>
      <c r="E574" t="s">
        <v>3288</v>
      </c>
      <c r="H574" t="s">
        <v>3121</v>
      </c>
      <c r="I574" t="s">
        <v>2306</v>
      </c>
      <c r="J574" t="s">
        <v>6207</v>
      </c>
      <c r="K574">
        <v>461259</v>
      </c>
      <c r="L574" t="s">
        <v>6208</v>
      </c>
      <c r="M574" t="s">
        <v>6209</v>
      </c>
      <c r="N574" t="s">
        <v>6210</v>
      </c>
      <c r="P574" t="s">
        <v>3126</v>
      </c>
      <c r="Q574">
        <v>1</v>
      </c>
      <c r="R574">
        <v>42524</v>
      </c>
    </row>
    <row r="575" spans="1:18">
      <c r="A575">
        <v>1422</v>
      </c>
      <c r="B575" t="s">
        <v>6211</v>
      </c>
      <c r="C575" t="s">
        <v>6212</v>
      </c>
      <c r="D575" t="s">
        <v>6213</v>
      </c>
      <c r="E575" t="s">
        <v>6214</v>
      </c>
      <c r="H575" t="s">
        <v>3121</v>
      </c>
      <c r="I575" t="s">
        <v>2306</v>
      </c>
      <c r="J575" t="s">
        <v>6215</v>
      </c>
      <c r="L575" t="s">
        <v>6216</v>
      </c>
      <c r="M575" t="s">
        <v>6217</v>
      </c>
      <c r="N575" t="s">
        <v>6218</v>
      </c>
      <c r="P575" t="s">
        <v>3126</v>
      </c>
      <c r="Q575">
        <v>1</v>
      </c>
      <c r="R575">
        <v>42523</v>
      </c>
    </row>
    <row r="576" spans="1:18">
      <c r="A576">
        <v>1423</v>
      </c>
      <c r="B576" t="s">
        <v>6219</v>
      </c>
      <c r="D576" t="s">
        <v>6220</v>
      </c>
      <c r="E576" t="s">
        <v>4877</v>
      </c>
      <c r="H576" t="s">
        <v>3121</v>
      </c>
      <c r="I576" t="s">
        <v>2306</v>
      </c>
      <c r="K576">
        <v>261181</v>
      </c>
      <c r="L576" t="s">
        <v>6221</v>
      </c>
      <c r="M576" t="s">
        <v>6222</v>
      </c>
      <c r="N576" t="s">
        <v>6223</v>
      </c>
      <c r="P576" t="s">
        <v>3126</v>
      </c>
      <c r="Q576">
        <v>1</v>
      </c>
      <c r="R576">
        <v>42523</v>
      </c>
    </row>
    <row r="577" spans="1:18">
      <c r="A577">
        <v>1424</v>
      </c>
      <c r="B577" t="s">
        <v>6224</v>
      </c>
      <c r="C577" t="s">
        <v>6225</v>
      </c>
      <c r="D577" t="s">
        <v>6226</v>
      </c>
      <c r="E577" t="s">
        <v>4923</v>
      </c>
      <c r="H577" t="s">
        <v>2370</v>
      </c>
      <c r="I577" t="s">
        <v>2306</v>
      </c>
      <c r="K577">
        <v>198013</v>
      </c>
      <c r="L577" t="s">
        <v>6227</v>
      </c>
      <c r="M577" t="s">
        <v>6228</v>
      </c>
      <c r="N577" t="s">
        <v>6229</v>
      </c>
      <c r="P577" t="s">
        <v>2375</v>
      </c>
      <c r="Q577">
        <v>1</v>
      </c>
      <c r="R577">
        <v>42522</v>
      </c>
    </row>
    <row r="578" spans="1:18">
      <c r="A578">
        <v>1425</v>
      </c>
      <c r="B578" t="s">
        <v>6230</v>
      </c>
      <c r="D578" t="s">
        <v>6231</v>
      </c>
      <c r="E578" t="s">
        <v>6232</v>
      </c>
      <c r="H578" t="s">
        <v>3121</v>
      </c>
      <c r="I578" t="s">
        <v>2306</v>
      </c>
      <c r="L578" t="s">
        <v>6233</v>
      </c>
      <c r="M578" t="s">
        <v>6234</v>
      </c>
      <c r="N578" t="s">
        <v>6235</v>
      </c>
      <c r="O578" t="s">
        <v>6236</v>
      </c>
      <c r="P578" t="s">
        <v>3126</v>
      </c>
      <c r="Q578">
        <v>1</v>
      </c>
    </row>
    <row r="579" spans="1:18">
      <c r="A579">
        <v>1426</v>
      </c>
      <c r="B579" t="s">
        <v>6237</v>
      </c>
      <c r="D579" t="s">
        <v>6238</v>
      </c>
      <c r="E579" t="s">
        <v>6239</v>
      </c>
      <c r="F579" t="s">
        <v>3332</v>
      </c>
      <c r="H579" t="s">
        <v>2315</v>
      </c>
      <c r="I579" t="s">
        <v>2306</v>
      </c>
      <c r="K579" t="s">
        <v>6240</v>
      </c>
      <c r="L579" t="s">
        <v>6241</v>
      </c>
      <c r="M579" t="s">
        <v>6242</v>
      </c>
      <c r="N579" t="s">
        <v>6243</v>
      </c>
      <c r="O579" t="s">
        <v>6244</v>
      </c>
      <c r="P579" t="s">
        <v>2322</v>
      </c>
      <c r="Q579">
        <v>1</v>
      </c>
    </row>
    <row r="580" spans="1:18">
      <c r="A580">
        <v>1427</v>
      </c>
      <c r="B580" t="s">
        <v>6245</v>
      </c>
      <c r="D580" t="s">
        <v>6246</v>
      </c>
      <c r="E580" t="s">
        <v>6247</v>
      </c>
      <c r="H580" t="s">
        <v>2315</v>
      </c>
      <c r="I580" t="s">
        <v>2306</v>
      </c>
      <c r="K580">
        <v>328374</v>
      </c>
      <c r="L580" t="s">
        <v>6248</v>
      </c>
      <c r="M580" t="s">
        <v>6249</v>
      </c>
      <c r="N580" t="s">
        <v>6250</v>
      </c>
      <c r="P580" t="s">
        <v>2322</v>
      </c>
      <c r="Q580">
        <v>1</v>
      </c>
      <c r="R580">
        <v>42522</v>
      </c>
    </row>
    <row r="581" spans="1:18">
      <c r="A581">
        <v>1428</v>
      </c>
      <c r="B581" t="s">
        <v>6251</v>
      </c>
      <c r="D581" t="s">
        <v>6252</v>
      </c>
      <c r="E581" t="s">
        <v>1989</v>
      </c>
      <c r="F581" t="s">
        <v>1936</v>
      </c>
      <c r="H581" t="s">
        <v>2687</v>
      </c>
      <c r="I581" t="s">
        <v>2306</v>
      </c>
      <c r="L581" t="s">
        <v>6253</v>
      </c>
      <c r="M581" t="s">
        <v>6254</v>
      </c>
      <c r="N581" t="s">
        <v>6255</v>
      </c>
      <c r="O581" t="s">
        <v>6256</v>
      </c>
      <c r="P581" t="s">
        <v>1922</v>
      </c>
      <c r="Q581">
        <v>1</v>
      </c>
      <c r="R581">
        <v>42528</v>
      </c>
    </row>
    <row r="582" spans="1:18">
      <c r="A582">
        <v>1429</v>
      </c>
      <c r="B582" t="s">
        <v>6257</v>
      </c>
      <c r="D582" t="s">
        <v>6258</v>
      </c>
      <c r="E582" t="s">
        <v>1491</v>
      </c>
      <c r="H582" t="s">
        <v>2580</v>
      </c>
      <c r="I582" t="s">
        <v>2306</v>
      </c>
      <c r="M582" t="s">
        <v>6259</v>
      </c>
      <c r="N582" t="s">
        <v>6260</v>
      </c>
      <c r="P582" t="s">
        <v>1487</v>
      </c>
      <c r="Q582">
        <v>1</v>
      </c>
    </row>
    <row r="583" spans="1:18">
      <c r="A583">
        <v>1430</v>
      </c>
      <c r="B583" t="s">
        <v>6261</v>
      </c>
      <c r="D583" t="s">
        <v>6262</v>
      </c>
      <c r="E583" t="s">
        <v>6263</v>
      </c>
      <c r="H583" t="s">
        <v>2315</v>
      </c>
      <c r="I583" t="s">
        <v>2306</v>
      </c>
      <c r="L583" t="s">
        <v>6264</v>
      </c>
      <c r="M583" t="s">
        <v>6265</v>
      </c>
      <c r="P583" t="s">
        <v>2322</v>
      </c>
      <c r="Q583">
        <v>1</v>
      </c>
    </row>
    <row r="584" spans="1:18">
      <c r="A584">
        <v>1431</v>
      </c>
      <c r="B584" t="s">
        <v>6266</v>
      </c>
      <c r="D584" t="s">
        <v>5706</v>
      </c>
      <c r="E584" t="s">
        <v>5545</v>
      </c>
      <c r="H584" t="s">
        <v>2370</v>
      </c>
      <c r="I584" t="s">
        <v>2306</v>
      </c>
      <c r="L584" t="s">
        <v>6267</v>
      </c>
      <c r="M584" t="s">
        <v>6268</v>
      </c>
      <c r="N584" t="s">
        <v>6269</v>
      </c>
      <c r="P584" t="s">
        <v>2375</v>
      </c>
      <c r="Q584">
        <v>1</v>
      </c>
    </row>
    <row r="585" spans="1:18">
      <c r="A585">
        <v>1432</v>
      </c>
      <c r="B585" t="s">
        <v>6270</v>
      </c>
      <c r="D585" t="s">
        <v>6271</v>
      </c>
      <c r="E585" t="s">
        <v>2605</v>
      </c>
      <c r="H585" t="s">
        <v>2390</v>
      </c>
      <c r="I585" t="s">
        <v>2306</v>
      </c>
      <c r="J585" t="s">
        <v>6272</v>
      </c>
      <c r="K585">
        <v>225408</v>
      </c>
      <c r="L585" t="s">
        <v>6273</v>
      </c>
      <c r="M585" t="s">
        <v>6274</v>
      </c>
      <c r="N585" t="s">
        <v>6275</v>
      </c>
      <c r="O585" t="s">
        <v>6276</v>
      </c>
      <c r="P585" t="s">
        <v>2394</v>
      </c>
      <c r="Q585">
        <v>1</v>
      </c>
      <c r="R585">
        <v>42529</v>
      </c>
    </row>
    <row r="586" spans="1:18">
      <c r="A586">
        <v>1433</v>
      </c>
      <c r="B586" t="s">
        <v>6277</v>
      </c>
      <c r="D586" t="s">
        <v>6278</v>
      </c>
      <c r="E586" t="s">
        <v>6279</v>
      </c>
      <c r="H586" t="s">
        <v>2305</v>
      </c>
      <c r="I586" t="s">
        <v>2306</v>
      </c>
      <c r="K586">
        <v>508326</v>
      </c>
      <c r="M586" t="s">
        <v>6280</v>
      </c>
      <c r="N586" t="s">
        <v>6281</v>
      </c>
      <c r="P586" t="s">
        <v>2311</v>
      </c>
      <c r="Q586">
        <v>1</v>
      </c>
      <c r="R586">
        <v>42529</v>
      </c>
    </row>
    <row r="587" spans="1:18">
      <c r="A587">
        <v>1434</v>
      </c>
      <c r="B587" t="s">
        <v>6282</v>
      </c>
      <c r="D587" t="s">
        <v>6283</v>
      </c>
      <c r="E587" t="s">
        <v>2958</v>
      </c>
      <c r="H587" t="s">
        <v>2390</v>
      </c>
      <c r="I587" t="s">
        <v>2306</v>
      </c>
      <c r="K587">
        <v>559975</v>
      </c>
      <c r="M587" t="s">
        <v>6284</v>
      </c>
      <c r="N587" t="s">
        <v>6285</v>
      </c>
      <c r="P587" t="s">
        <v>2394</v>
      </c>
      <c r="Q587">
        <v>1</v>
      </c>
    </row>
    <row r="588" spans="1:18">
      <c r="A588">
        <v>1435</v>
      </c>
      <c r="B588" t="s">
        <v>6286</v>
      </c>
      <c r="D588" t="s">
        <v>6287</v>
      </c>
      <c r="E588" t="s">
        <v>1989</v>
      </c>
      <c r="F588" t="s">
        <v>1936</v>
      </c>
      <c r="H588" t="s">
        <v>2687</v>
      </c>
      <c r="I588" t="s">
        <v>2306</v>
      </c>
      <c r="J588" t="s">
        <v>6288</v>
      </c>
      <c r="K588">
        <v>568828</v>
      </c>
      <c r="M588" t="s">
        <v>6289</v>
      </c>
      <c r="P588" t="s">
        <v>1922</v>
      </c>
      <c r="Q588">
        <v>1</v>
      </c>
      <c r="R588">
        <v>42530</v>
      </c>
    </row>
    <row r="589" spans="1:18">
      <c r="A589">
        <v>1436</v>
      </c>
      <c r="B589" t="s">
        <v>6290</v>
      </c>
      <c r="C589" t="s">
        <v>6291</v>
      </c>
      <c r="D589" t="s">
        <v>521</v>
      </c>
      <c r="E589" t="s">
        <v>1815</v>
      </c>
      <c r="H589" t="s">
        <v>2273</v>
      </c>
      <c r="I589" t="s">
        <v>2306</v>
      </c>
      <c r="J589" t="s">
        <v>6292</v>
      </c>
      <c r="L589" t="s">
        <v>6293</v>
      </c>
      <c r="M589" t="s">
        <v>6294</v>
      </c>
      <c r="N589" t="s">
        <v>6295</v>
      </c>
      <c r="O589" t="s">
        <v>6296</v>
      </c>
      <c r="P589" t="s">
        <v>1763</v>
      </c>
      <c r="Q589">
        <v>1</v>
      </c>
    </row>
    <row r="590" spans="1:18">
      <c r="A590">
        <v>1437</v>
      </c>
      <c r="B590" t="s">
        <v>6297</v>
      </c>
      <c r="C590" t="s">
        <v>6298</v>
      </c>
      <c r="D590" t="s">
        <v>6299</v>
      </c>
      <c r="E590" t="s">
        <v>4784</v>
      </c>
      <c r="H590" t="s">
        <v>2480</v>
      </c>
      <c r="I590" t="s">
        <v>2306</v>
      </c>
      <c r="L590" t="s">
        <v>6300</v>
      </c>
      <c r="M590" t="s">
        <v>6301</v>
      </c>
      <c r="N590" t="s">
        <v>6302</v>
      </c>
      <c r="P590" t="s">
        <v>2484</v>
      </c>
      <c r="Q590">
        <v>1</v>
      </c>
      <c r="R590">
        <v>42529</v>
      </c>
    </row>
    <row r="591" spans="1:18">
      <c r="A591">
        <v>1438</v>
      </c>
      <c r="B591" t="s">
        <v>6303</v>
      </c>
      <c r="D591" t="s">
        <v>6304</v>
      </c>
      <c r="E591" t="s">
        <v>1506</v>
      </c>
      <c r="F591" t="s">
        <v>1500</v>
      </c>
      <c r="H591" t="s">
        <v>2580</v>
      </c>
      <c r="I591" t="s">
        <v>2306</v>
      </c>
      <c r="K591">
        <v>558569</v>
      </c>
      <c r="L591" t="s">
        <v>6305</v>
      </c>
      <c r="M591" t="s">
        <v>6306</v>
      </c>
      <c r="N591" t="s">
        <v>6307</v>
      </c>
      <c r="O591" t="s">
        <v>6308</v>
      </c>
      <c r="P591" t="s">
        <v>1487</v>
      </c>
      <c r="Q591">
        <v>1</v>
      </c>
      <c r="R591">
        <v>42530</v>
      </c>
    </row>
    <row r="592" spans="1:18">
      <c r="A592">
        <v>1439</v>
      </c>
      <c r="B592" t="s">
        <v>6309</v>
      </c>
      <c r="D592" t="s">
        <v>6310</v>
      </c>
      <c r="E592" t="s">
        <v>5856</v>
      </c>
      <c r="H592" t="s">
        <v>2480</v>
      </c>
      <c r="I592" t="s">
        <v>2306</v>
      </c>
      <c r="K592" t="s">
        <v>6311</v>
      </c>
      <c r="L592" t="s">
        <v>6312</v>
      </c>
      <c r="M592" t="s">
        <v>6313</v>
      </c>
      <c r="N592" t="s">
        <v>6314</v>
      </c>
      <c r="P592" t="s">
        <v>2484</v>
      </c>
      <c r="Q592">
        <v>1</v>
      </c>
      <c r="R592">
        <v>42536</v>
      </c>
    </row>
    <row r="593" spans="1:18">
      <c r="A593">
        <v>1440</v>
      </c>
      <c r="B593" t="s">
        <v>6315</v>
      </c>
      <c r="C593" t="s">
        <v>6316</v>
      </c>
      <c r="D593" t="s">
        <v>6317</v>
      </c>
      <c r="E593" t="s">
        <v>6318</v>
      </c>
      <c r="H593" t="s">
        <v>13</v>
      </c>
      <c r="I593" t="s">
        <v>2306</v>
      </c>
      <c r="J593" t="s">
        <v>6319</v>
      </c>
      <c r="K593">
        <v>270596</v>
      </c>
      <c r="L593" t="s">
        <v>6320</v>
      </c>
      <c r="M593" t="s">
        <v>6321</v>
      </c>
      <c r="N593" t="s">
        <v>6322</v>
      </c>
      <c r="P593" t="s">
        <v>2876</v>
      </c>
      <c r="Q593">
        <v>2</v>
      </c>
      <c r="R593">
        <v>42535</v>
      </c>
    </row>
    <row r="594" spans="1:18">
      <c r="A594">
        <v>1441</v>
      </c>
      <c r="B594" t="s">
        <v>6323</v>
      </c>
      <c r="C594" t="s">
        <v>6324</v>
      </c>
      <c r="D594" t="s">
        <v>3607</v>
      </c>
      <c r="E594" t="s">
        <v>4360</v>
      </c>
      <c r="F594" t="s">
        <v>2825</v>
      </c>
      <c r="H594" t="s">
        <v>2626</v>
      </c>
      <c r="I594" t="s">
        <v>2306</v>
      </c>
      <c r="J594" t="s">
        <v>6325</v>
      </c>
      <c r="K594">
        <v>352152</v>
      </c>
      <c r="L594" t="s">
        <v>6326</v>
      </c>
      <c r="M594" t="s">
        <v>6327</v>
      </c>
      <c r="N594" t="s">
        <v>6328</v>
      </c>
      <c r="O594" t="s">
        <v>6329</v>
      </c>
      <c r="P594" t="s">
        <v>2631</v>
      </c>
      <c r="Q594">
        <v>1</v>
      </c>
      <c r="R594">
        <v>42535</v>
      </c>
    </row>
    <row r="595" spans="1:18">
      <c r="A595">
        <v>1442</v>
      </c>
      <c r="B595" t="s">
        <v>6330</v>
      </c>
      <c r="C595" t="s">
        <v>6331</v>
      </c>
      <c r="D595" t="s">
        <v>6332</v>
      </c>
      <c r="E595" t="s">
        <v>4616</v>
      </c>
      <c r="F595" t="s">
        <v>2429</v>
      </c>
      <c r="H595" t="s">
        <v>2429</v>
      </c>
      <c r="I595" t="s">
        <v>2306</v>
      </c>
      <c r="K595">
        <v>340860</v>
      </c>
      <c r="L595" t="s">
        <v>6333</v>
      </c>
      <c r="M595" t="s">
        <v>6334</v>
      </c>
      <c r="N595" t="s">
        <v>6335</v>
      </c>
      <c r="P595" t="s">
        <v>2434</v>
      </c>
      <c r="Q595">
        <v>1</v>
      </c>
      <c r="R595">
        <v>42535</v>
      </c>
    </row>
    <row r="596" spans="1:18">
      <c r="A596">
        <v>1443</v>
      </c>
      <c r="B596" t="s">
        <v>6336</v>
      </c>
      <c r="D596" t="s">
        <v>6337</v>
      </c>
      <c r="E596" t="s">
        <v>6338</v>
      </c>
      <c r="H596" t="s">
        <v>2420</v>
      </c>
      <c r="I596" t="s">
        <v>2306</v>
      </c>
      <c r="K596">
        <v>92545</v>
      </c>
      <c r="L596" t="s">
        <v>6339</v>
      </c>
      <c r="M596" t="s">
        <v>6340</v>
      </c>
      <c r="N596" t="s">
        <v>6341</v>
      </c>
      <c r="P596" t="s">
        <v>2426</v>
      </c>
      <c r="Q596">
        <v>1</v>
      </c>
    </row>
    <row r="597" spans="1:18">
      <c r="A597">
        <v>1444</v>
      </c>
      <c r="B597" t="s">
        <v>6342</v>
      </c>
      <c r="D597" t="s">
        <v>6343</v>
      </c>
      <c r="E597" t="s">
        <v>6344</v>
      </c>
      <c r="H597" t="s">
        <v>2446</v>
      </c>
      <c r="I597" t="s">
        <v>2306</v>
      </c>
      <c r="J597" t="s">
        <v>6345</v>
      </c>
      <c r="K597" t="s">
        <v>6346</v>
      </c>
      <c r="L597" t="s">
        <v>6347</v>
      </c>
      <c r="M597" t="s">
        <v>6348</v>
      </c>
      <c r="N597" t="s">
        <v>6349</v>
      </c>
      <c r="P597" t="s">
        <v>2451</v>
      </c>
      <c r="Q597">
        <v>1</v>
      </c>
    </row>
    <row r="598" spans="1:18">
      <c r="A598">
        <v>1445</v>
      </c>
      <c r="B598" t="s">
        <v>6350</v>
      </c>
      <c r="C598" t="s">
        <v>6351</v>
      </c>
      <c r="D598" t="s">
        <v>6352</v>
      </c>
      <c r="E598" t="s">
        <v>5545</v>
      </c>
      <c r="H598" t="s">
        <v>2370</v>
      </c>
      <c r="I598" t="s">
        <v>2306</v>
      </c>
      <c r="L598" t="s">
        <v>6353</v>
      </c>
      <c r="M598" t="s">
        <v>6354</v>
      </c>
      <c r="P598" t="s">
        <v>2375</v>
      </c>
      <c r="Q598">
        <v>1</v>
      </c>
      <c r="R598">
        <v>42522</v>
      </c>
    </row>
    <row r="599" spans="1:18">
      <c r="A599">
        <v>1446</v>
      </c>
      <c r="B599" t="s">
        <v>6355</v>
      </c>
      <c r="C599" t="s">
        <v>6356</v>
      </c>
      <c r="D599" t="s">
        <v>6357</v>
      </c>
      <c r="E599" t="s">
        <v>6358</v>
      </c>
      <c r="F599" t="s">
        <v>2446</v>
      </c>
      <c r="H599" t="s">
        <v>2446</v>
      </c>
      <c r="I599" t="s">
        <v>2306</v>
      </c>
      <c r="J599" t="s">
        <v>6359</v>
      </c>
      <c r="K599">
        <v>339323</v>
      </c>
      <c r="L599" t="s">
        <v>6360</v>
      </c>
      <c r="M599" t="s">
        <v>6361</v>
      </c>
      <c r="N599" t="s">
        <v>6362</v>
      </c>
      <c r="O599" t="s">
        <v>6363</v>
      </c>
      <c r="P599" t="s">
        <v>2451</v>
      </c>
      <c r="Q599">
        <v>1</v>
      </c>
      <c r="R599">
        <v>42532</v>
      </c>
    </row>
    <row r="600" spans="1:18">
      <c r="A600">
        <v>1447</v>
      </c>
      <c r="B600" t="s">
        <v>6364</v>
      </c>
      <c r="C600" t="s">
        <v>6365</v>
      </c>
      <c r="D600" t="s">
        <v>6366</v>
      </c>
      <c r="E600" t="s">
        <v>2535</v>
      </c>
      <c r="H600" t="s">
        <v>2536</v>
      </c>
      <c r="I600" t="s">
        <v>2306</v>
      </c>
      <c r="J600" t="s">
        <v>6367</v>
      </c>
      <c r="K600">
        <v>217865</v>
      </c>
      <c r="L600" t="s">
        <v>6368</v>
      </c>
      <c r="M600" t="s">
        <v>6369</v>
      </c>
      <c r="N600" t="s">
        <v>6370</v>
      </c>
      <c r="O600" t="s">
        <v>6371</v>
      </c>
      <c r="P600" t="s">
        <v>2541</v>
      </c>
      <c r="Q600">
        <v>1</v>
      </c>
      <c r="R600">
        <v>42534</v>
      </c>
    </row>
    <row r="601" spans="1:18">
      <c r="A601">
        <v>1448</v>
      </c>
      <c r="B601" t="s">
        <v>6372</v>
      </c>
      <c r="D601" t="s">
        <v>6373</v>
      </c>
      <c r="E601" t="s">
        <v>6374</v>
      </c>
      <c r="F601" t="s">
        <v>2843</v>
      </c>
      <c r="H601" t="s">
        <v>2370</v>
      </c>
      <c r="I601" t="s">
        <v>2306</v>
      </c>
      <c r="J601" t="s">
        <v>6375</v>
      </c>
      <c r="L601" t="s">
        <v>6376</v>
      </c>
      <c r="M601" t="s">
        <v>6377</v>
      </c>
      <c r="N601" t="s">
        <v>6378</v>
      </c>
      <c r="P601" t="s">
        <v>2375</v>
      </c>
      <c r="Q601">
        <v>1</v>
      </c>
    </row>
    <row r="602" spans="1:18">
      <c r="A602">
        <v>1449</v>
      </c>
      <c r="B602" t="s">
        <v>6379</v>
      </c>
      <c r="D602" t="s">
        <v>6380</v>
      </c>
      <c r="E602" t="s">
        <v>2618</v>
      </c>
      <c r="H602" t="s">
        <v>2273</v>
      </c>
      <c r="I602" t="s">
        <v>2306</v>
      </c>
      <c r="J602" t="s">
        <v>6381</v>
      </c>
      <c r="K602">
        <v>280309</v>
      </c>
      <c r="L602" t="s">
        <v>6382</v>
      </c>
      <c r="M602" t="s">
        <v>6383</v>
      </c>
      <c r="N602" t="s">
        <v>6384</v>
      </c>
      <c r="P602" t="s">
        <v>1763</v>
      </c>
      <c r="Q602">
        <v>1</v>
      </c>
      <c r="R602">
        <v>42533</v>
      </c>
    </row>
    <row r="603" spans="1:18">
      <c r="A603">
        <v>1450</v>
      </c>
      <c r="B603" t="s">
        <v>6385</v>
      </c>
      <c r="D603" t="s">
        <v>6386</v>
      </c>
      <c r="E603" t="s">
        <v>1244</v>
      </c>
      <c r="H603" t="s">
        <v>3121</v>
      </c>
      <c r="I603" t="s">
        <v>2306</v>
      </c>
      <c r="K603">
        <v>463584</v>
      </c>
      <c r="L603" t="s">
        <v>6387</v>
      </c>
      <c r="M603" t="s">
        <v>6388</v>
      </c>
      <c r="N603" t="s">
        <v>6389</v>
      </c>
      <c r="P603" t="s">
        <v>3126</v>
      </c>
      <c r="Q603">
        <v>1</v>
      </c>
    </row>
    <row r="604" spans="1:18">
      <c r="A604">
        <v>1451</v>
      </c>
      <c r="B604" t="s">
        <v>6390</v>
      </c>
      <c r="C604" t="s">
        <v>6391</v>
      </c>
      <c r="D604" t="s">
        <v>6392</v>
      </c>
      <c r="E604" t="s">
        <v>2429</v>
      </c>
      <c r="H604" t="s">
        <v>2429</v>
      </c>
      <c r="I604" t="s">
        <v>2306</v>
      </c>
      <c r="K604">
        <v>523000</v>
      </c>
      <c r="L604" t="s">
        <v>6393</v>
      </c>
      <c r="M604" t="s">
        <v>6394</v>
      </c>
      <c r="N604" t="s">
        <v>6395</v>
      </c>
      <c r="P604" t="s">
        <v>2434</v>
      </c>
      <c r="Q604">
        <v>1</v>
      </c>
    </row>
    <row r="605" spans="1:18">
      <c r="A605">
        <v>1452</v>
      </c>
      <c r="B605" t="s">
        <v>6396</v>
      </c>
      <c r="D605" t="s">
        <v>6397</v>
      </c>
      <c r="E605" t="s">
        <v>684</v>
      </c>
      <c r="F605" t="s">
        <v>685</v>
      </c>
      <c r="H605" t="s">
        <v>2571</v>
      </c>
      <c r="I605" t="s">
        <v>2306</v>
      </c>
      <c r="J605" t="s">
        <v>6398</v>
      </c>
      <c r="K605">
        <v>449196</v>
      </c>
      <c r="L605" t="s">
        <v>6399</v>
      </c>
      <c r="M605" t="s">
        <v>6400</v>
      </c>
      <c r="N605" t="s">
        <v>6401</v>
      </c>
      <c r="P605" t="s">
        <v>675</v>
      </c>
      <c r="Q605">
        <v>1</v>
      </c>
      <c r="R605">
        <v>42536</v>
      </c>
    </row>
    <row r="606" spans="1:18">
      <c r="A606">
        <v>1453</v>
      </c>
      <c r="B606" t="s">
        <v>6402</v>
      </c>
      <c r="D606" t="s">
        <v>16</v>
      </c>
      <c r="E606" t="s">
        <v>1757</v>
      </c>
      <c r="H606" t="s">
        <v>2273</v>
      </c>
      <c r="I606" t="s">
        <v>2306</v>
      </c>
      <c r="K606">
        <v>24227</v>
      </c>
      <c r="L606" t="s">
        <v>6403</v>
      </c>
      <c r="M606" t="s">
        <v>6404</v>
      </c>
      <c r="N606" t="s">
        <v>6405</v>
      </c>
      <c r="P606" t="s">
        <v>1763</v>
      </c>
      <c r="Q606">
        <v>1</v>
      </c>
      <c r="R606">
        <v>42536</v>
      </c>
    </row>
    <row r="607" spans="1:18">
      <c r="A607">
        <v>1454</v>
      </c>
      <c r="B607" t="s">
        <v>6406</v>
      </c>
      <c r="C607" t="s">
        <v>6407</v>
      </c>
      <c r="D607" t="s">
        <v>6408</v>
      </c>
      <c r="E607" t="s">
        <v>6409</v>
      </c>
      <c r="F607" t="s">
        <v>2454</v>
      </c>
      <c r="H607" t="s">
        <v>2305</v>
      </c>
      <c r="I607" t="s">
        <v>2306</v>
      </c>
      <c r="K607" t="s">
        <v>6410</v>
      </c>
      <c r="L607" t="s">
        <v>6410</v>
      </c>
      <c r="M607" t="s">
        <v>6411</v>
      </c>
      <c r="N607" t="s">
        <v>6412</v>
      </c>
      <c r="P607" t="s">
        <v>2311</v>
      </c>
      <c r="Q607">
        <v>1</v>
      </c>
      <c r="R607">
        <v>42537</v>
      </c>
    </row>
    <row r="608" spans="1:18">
      <c r="A608">
        <v>1455</v>
      </c>
      <c r="B608" t="s">
        <v>6413</v>
      </c>
      <c r="D608" t="s">
        <v>6414</v>
      </c>
      <c r="E608" t="s">
        <v>6415</v>
      </c>
      <c r="F608" t="s">
        <v>6416</v>
      </c>
      <c r="I608" t="s">
        <v>3324</v>
      </c>
      <c r="K608">
        <v>84559</v>
      </c>
      <c r="L608" t="s">
        <v>6417</v>
      </c>
      <c r="M608" t="s">
        <v>6418</v>
      </c>
      <c r="N608" t="s">
        <v>6419</v>
      </c>
      <c r="O608" t="s">
        <v>6420</v>
      </c>
      <c r="Q608">
        <v>1</v>
      </c>
    </row>
    <row r="609" spans="1:18">
      <c r="A609">
        <v>1456</v>
      </c>
      <c r="B609" t="s">
        <v>6421</v>
      </c>
      <c r="C609" t="s">
        <v>6422</v>
      </c>
      <c r="D609" t="s">
        <v>6423</v>
      </c>
      <c r="E609" t="s">
        <v>5899</v>
      </c>
      <c r="F609" t="s">
        <v>1428</v>
      </c>
      <c r="H609" t="s">
        <v>1017</v>
      </c>
      <c r="I609" t="s">
        <v>2306</v>
      </c>
      <c r="J609" t="s">
        <v>6424</v>
      </c>
      <c r="K609">
        <v>320803</v>
      </c>
      <c r="L609" t="s">
        <v>6425</v>
      </c>
      <c r="M609" t="s">
        <v>6426</v>
      </c>
      <c r="N609" t="s">
        <v>6427</v>
      </c>
      <c r="O609" t="s">
        <v>6428</v>
      </c>
      <c r="P609" t="s">
        <v>818</v>
      </c>
      <c r="Q609">
        <v>1</v>
      </c>
    </row>
    <row r="610" spans="1:18">
      <c r="A610">
        <v>1457</v>
      </c>
      <c r="B610" t="s">
        <v>6429</v>
      </c>
      <c r="D610" t="s">
        <v>1989</v>
      </c>
      <c r="E610" t="s">
        <v>1936</v>
      </c>
      <c r="H610" t="s">
        <v>2687</v>
      </c>
      <c r="I610" t="s">
        <v>2306</v>
      </c>
      <c r="K610">
        <v>480436</v>
      </c>
      <c r="L610" t="s">
        <v>6430</v>
      </c>
      <c r="M610" t="s">
        <v>6431</v>
      </c>
      <c r="N610" t="s">
        <v>6432</v>
      </c>
      <c r="O610" t="s">
        <v>6433</v>
      </c>
      <c r="P610" t="s">
        <v>1922</v>
      </c>
      <c r="Q610">
        <v>1</v>
      </c>
    </row>
    <row r="611" spans="1:18">
      <c r="A611">
        <v>1458</v>
      </c>
      <c r="B611" t="s">
        <v>6434</v>
      </c>
      <c r="D611" t="s">
        <v>2041</v>
      </c>
      <c r="E611" t="s">
        <v>2142</v>
      </c>
      <c r="F611" t="s">
        <v>1936</v>
      </c>
      <c r="H611" t="s">
        <v>2687</v>
      </c>
      <c r="I611" t="s">
        <v>2306</v>
      </c>
      <c r="K611">
        <v>147747</v>
      </c>
      <c r="L611" t="s">
        <v>6435</v>
      </c>
      <c r="M611" t="s">
        <v>6436</v>
      </c>
      <c r="N611" t="s">
        <v>6437</v>
      </c>
      <c r="O611" t="s">
        <v>6438</v>
      </c>
      <c r="P611" t="s">
        <v>1922</v>
      </c>
      <c r="Q611">
        <v>1</v>
      </c>
      <c r="R611">
        <v>42541</v>
      </c>
    </row>
    <row r="612" spans="1:18">
      <c r="A612">
        <v>1459</v>
      </c>
      <c r="B612" t="s">
        <v>6439</v>
      </c>
      <c r="D612" t="s">
        <v>6440</v>
      </c>
      <c r="E612" t="s">
        <v>3981</v>
      </c>
      <c r="H612" t="s">
        <v>2305</v>
      </c>
      <c r="I612" t="s">
        <v>2306</v>
      </c>
      <c r="K612">
        <v>451639</v>
      </c>
      <c r="L612" t="s">
        <v>6441</v>
      </c>
      <c r="M612" t="s">
        <v>6442</v>
      </c>
      <c r="N612" t="s">
        <v>6443</v>
      </c>
      <c r="P612" t="s">
        <v>2311</v>
      </c>
      <c r="Q612">
        <v>1</v>
      </c>
      <c r="R612">
        <v>42541</v>
      </c>
    </row>
    <row r="613" spans="1:18">
      <c r="A613">
        <v>1460</v>
      </c>
      <c r="B613" t="s">
        <v>6444</v>
      </c>
      <c r="C613" t="s">
        <v>6445</v>
      </c>
      <c r="D613" t="s">
        <v>6446</v>
      </c>
      <c r="E613" t="s">
        <v>4748</v>
      </c>
      <c r="H613" t="s">
        <v>2370</v>
      </c>
      <c r="I613" t="s">
        <v>2306</v>
      </c>
      <c r="L613" t="s">
        <v>6447</v>
      </c>
      <c r="M613" t="s">
        <v>6448</v>
      </c>
      <c r="N613" t="s">
        <v>6449</v>
      </c>
      <c r="P613" t="s">
        <v>2375</v>
      </c>
      <c r="Q613">
        <v>1</v>
      </c>
      <c r="R613">
        <v>42520</v>
      </c>
    </row>
    <row r="614" spans="1:18">
      <c r="A614">
        <v>1461</v>
      </c>
      <c r="B614" t="s">
        <v>6450</v>
      </c>
      <c r="D614" t="s">
        <v>6451</v>
      </c>
      <c r="E614" t="s">
        <v>3981</v>
      </c>
      <c r="H614" t="s">
        <v>2305</v>
      </c>
      <c r="I614" t="s">
        <v>2306</v>
      </c>
      <c r="L614" t="s">
        <v>6452</v>
      </c>
      <c r="M614" t="s">
        <v>6453</v>
      </c>
      <c r="N614" t="s">
        <v>6454</v>
      </c>
      <c r="P614" t="s">
        <v>2311</v>
      </c>
      <c r="Q614">
        <v>1</v>
      </c>
      <c r="R614">
        <v>42541</v>
      </c>
    </row>
    <row r="615" spans="1:18">
      <c r="A615">
        <v>1462</v>
      </c>
      <c r="B615" t="s">
        <v>6455</v>
      </c>
      <c r="D615" t="s">
        <v>6456</v>
      </c>
      <c r="E615" t="s">
        <v>6457</v>
      </c>
      <c r="F615" t="s">
        <v>4548</v>
      </c>
      <c r="H615" t="s">
        <v>13</v>
      </c>
      <c r="I615" t="s">
        <v>2306</v>
      </c>
      <c r="J615" t="s">
        <v>6458</v>
      </c>
      <c r="K615">
        <v>569908</v>
      </c>
      <c r="M615" t="s">
        <v>6459</v>
      </c>
      <c r="N615" t="s">
        <v>6460</v>
      </c>
      <c r="P615" t="s">
        <v>2876</v>
      </c>
      <c r="Q615">
        <v>1</v>
      </c>
      <c r="R615">
        <v>42540</v>
      </c>
    </row>
    <row r="616" spans="1:18">
      <c r="A616">
        <v>1463</v>
      </c>
      <c r="B616" t="s">
        <v>6461</v>
      </c>
      <c r="C616" t="s">
        <v>6462</v>
      </c>
      <c r="D616" t="s">
        <v>6463</v>
      </c>
      <c r="E616" t="s">
        <v>6464</v>
      </c>
      <c r="H616" t="s">
        <v>2536</v>
      </c>
      <c r="I616" t="s">
        <v>2306</v>
      </c>
      <c r="K616">
        <v>111111</v>
      </c>
      <c r="L616" t="s">
        <v>6465</v>
      </c>
      <c r="M616" t="s">
        <v>6466</v>
      </c>
      <c r="N616" t="s">
        <v>6467</v>
      </c>
      <c r="P616" t="s">
        <v>2541</v>
      </c>
      <c r="Q616">
        <v>1</v>
      </c>
      <c r="R616">
        <v>42540</v>
      </c>
    </row>
    <row r="617" spans="1:18">
      <c r="A617">
        <v>1464</v>
      </c>
      <c r="B617" t="s">
        <v>6468</v>
      </c>
      <c r="D617" t="s">
        <v>6469</v>
      </c>
      <c r="E617" t="s">
        <v>6440</v>
      </c>
      <c r="F617" t="s">
        <v>3981</v>
      </c>
      <c r="H617" t="s">
        <v>2305</v>
      </c>
      <c r="I617" t="s">
        <v>2306</v>
      </c>
      <c r="K617">
        <v>515750</v>
      </c>
      <c r="M617" t="s">
        <v>6470</v>
      </c>
      <c r="N617" t="s">
        <v>6471</v>
      </c>
      <c r="P617" t="s">
        <v>2311</v>
      </c>
      <c r="Q617">
        <v>1</v>
      </c>
      <c r="R617">
        <v>42539</v>
      </c>
    </row>
    <row r="618" spans="1:18">
      <c r="A618">
        <v>1465</v>
      </c>
      <c r="B618" t="s">
        <v>6472</v>
      </c>
      <c r="C618" t="s">
        <v>6473</v>
      </c>
      <c r="D618" t="s">
        <v>6474</v>
      </c>
      <c r="E618" t="s">
        <v>2369</v>
      </c>
      <c r="H618" t="s">
        <v>2370</v>
      </c>
      <c r="I618" t="s">
        <v>2306</v>
      </c>
      <c r="K618" t="s">
        <v>6475</v>
      </c>
      <c r="L618" t="s">
        <v>6476</v>
      </c>
      <c r="M618" t="s">
        <v>6477</v>
      </c>
      <c r="N618" t="s">
        <v>6478</v>
      </c>
      <c r="P618" t="s">
        <v>2375</v>
      </c>
      <c r="Q618">
        <v>1</v>
      </c>
      <c r="R618">
        <v>42538</v>
      </c>
    </row>
    <row r="619" spans="1:18">
      <c r="A619">
        <v>1466</v>
      </c>
      <c r="B619" t="s">
        <v>6479</v>
      </c>
      <c r="C619" t="s">
        <v>6480</v>
      </c>
      <c r="D619" t="s">
        <v>6481</v>
      </c>
      <c r="E619" t="s">
        <v>2833</v>
      </c>
      <c r="H619" t="s">
        <v>2626</v>
      </c>
      <c r="I619" t="s">
        <v>2306</v>
      </c>
      <c r="J619" t="s">
        <v>6482</v>
      </c>
      <c r="L619" t="s">
        <v>6483</v>
      </c>
      <c r="M619" t="s">
        <v>6484</v>
      </c>
      <c r="N619" t="s">
        <v>6485</v>
      </c>
      <c r="O619" t="s">
        <v>6486</v>
      </c>
      <c r="P619" t="s">
        <v>2631</v>
      </c>
      <c r="Q619">
        <v>1</v>
      </c>
      <c r="R619">
        <v>42543</v>
      </c>
    </row>
    <row r="620" spans="1:18">
      <c r="A620">
        <v>1467</v>
      </c>
      <c r="B620" t="s">
        <v>6487</v>
      </c>
      <c r="C620" t="s">
        <v>6488</v>
      </c>
      <c r="D620" t="s">
        <v>6489</v>
      </c>
      <c r="E620" t="s">
        <v>2429</v>
      </c>
      <c r="H620" t="s">
        <v>2429</v>
      </c>
      <c r="I620" t="s">
        <v>2306</v>
      </c>
      <c r="L620" t="s">
        <v>6490</v>
      </c>
      <c r="M620" t="s">
        <v>6491</v>
      </c>
      <c r="P620" t="s">
        <v>2434</v>
      </c>
      <c r="Q620">
        <v>1</v>
      </c>
      <c r="R620">
        <v>42541</v>
      </c>
    </row>
    <row r="621" spans="1:18">
      <c r="A621">
        <v>1468</v>
      </c>
      <c r="B621" t="s">
        <v>6492</v>
      </c>
      <c r="C621" t="s">
        <v>6493</v>
      </c>
      <c r="D621" t="s">
        <v>6494</v>
      </c>
      <c r="E621" t="s">
        <v>6495</v>
      </c>
      <c r="F621" t="s">
        <v>6496</v>
      </c>
      <c r="H621" t="s">
        <v>13</v>
      </c>
      <c r="I621" t="s">
        <v>2306</v>
      </c>
      <c r="J621" t="s">
        <v>6497</v>
      </c>
      <c r="K621">
        <v>443413</v>
      </c>
      <c r="L621" t="s">
        <v>6498</v>
      </c>
      <c r="M621" t="s">
        <v>6499</v>
      </c>
      <c r="N621" t="s">
        <v>6500</v>
      </c>
      <c r="O621" t="s">
        <v>6501</v>
      </c>
      <c r="P621" t="s">
        <v>2876</v>
      </c>
      <c r="Q621">
        <v>1</v>
      </c>
      <c r="R621">
        <v>42543</v>
      </c>
    </row>
    <row r="622" spans="1:18">
      <c r="A622">
        <v>1469</v>
      </c>
      <c r="B622" t="s">
        <v>6502</v>
      </c>
      <c r="D622" t="s">
        <v>6440</v>
      </c>
      <c r="E622" t="s">
        <v>3981</v>
      </c>
      <c r="H622" t="s">
        <v>2305</v>
      </c>
      <c r="I622" t="s">
        <v>2306</v>
      </c>
      <c r="L622" t="s">
        <v>6503</v>
      </c>
      <c r="M622" t="s">
        <v>6504</v>
      </c>
      <c r="N622" t="s">
        <v>6505</v>
      </c>
      <c r="O622" t="s">
        <v>6506</v>
      </c>
      <c r="P622" t="s">
        <v>2311</v>
      </c>
      <c r="Q622">
        <v>1</v>
      </c>
      <c r="R622">
        <v>42538</v>
      </c>
    </row>
    <row r="623" spans="1:18">
      <c r="A623">
        <v>1470</v>
      </c>
      <c r="B623" t="s">
        <v>6507</v>
      </c>
      <c r="D623" t="s">
        <v>6508</v>
      </c>
      <c r="E623" t="s">
        <v>3288</v>
      </c>
      <c r="H623" t="s">
        <v>3121</v>
      </c>
      <c r="I623" t="s">
        <v>2306</v>
      </c>
      <c r="L623" t="s">
        <v>6509</v>
      </c>
      <c r="M623" t="s">
        <v>6510</v>
      </c>
      <c r="N623" t="s">
        <v>6511</v>
      </c>
      <c r="P623" t="s">
        <v>3126</v>
      </c>
      <c r="Q623">
        <v>1</v>
      </c>
      <c r="R623">
        <v>42512</v>
      </c>
    </row>
    <row r="624" spans="1:18">
      <c r="A624">
        <v>1471</v>
      </c>
      <c r="B624" t="s">
        <v>6512</v>
      </c>
      <c r="D624" t="s">
        <v>6513</v>
      </c>
      <c r="E624" t="s">
        <v>6514</v>
      </c>
      <c r="F624" t="s">
        <v>13</v>
      </c>
      <c r="H624" t="s">
        <v>13</v>
      </c>
      <c r="I624" t="s">
        <v>2306</v>
      </c>
      <c r="J624" t="s">
        <v>6515</v>
      </c>
      <c r="L624" t="s">
        <v>6516</v>
      </c>
      <c r="M624" t="s">
        <v>6517</v>
      </c>
      <c r="N624" t="s">
        <v>6518</v>
      </c>
      <c r="O624" t="s">
        <v>6519</v>
      </c>
      <c r="P624" t="s">
        <v>2876</v>
      </c>
      <c r="Q624">
        <v>1</v>
      </c>
    </row>
    <row r="625" spans="1:18">
      <c r="A625">
        <v>1472</v>
      </c>
      <c r="B625" t="s">
        <v>6520</v>
      </c>
      <c r="D625" t="s">
        <v>6521</v>
      </c>
      <c r="E625" t="s">
        <v>6522</v>
      </c>
      <c r="H625" t="s">
        <v>2626</v>
      </c>
      <c r="I625" t="s">
        <v>2306</v>
      </c>
      <c r="J625" t="s">
        <v>6523</v>
      </c>
      <c r="K625">
        <v>146768</v>
      </c>
      <c r="L625" t="s">
        <v>6524</v>
      </c>
      <c r="M625" t="s">
        <v>6525</v>
      </c>
      <c r="N625" t="s">
        <v>6526</v>
      </c>
      <c r="O625" t="s">
        <v>6527</v>
      </c>
      <c r="P625" t="s">
        <v>2631</v>
      </c>
      <c r="Q625">
        <v>1</v>
      </c>
      <c r="R625">
        <v>42541</v>
      </c>
    </row>
    <row r="626" spans="1:18">
      <c r="A626">
        <v>1473</v>
      </c>
      <c r="B626" t="s">
        <v>6528</v>
      </c>
      <c r="C626" t="s">
        <v>6529</v>
      </c>
      <c r="D626" t="s">
        <v>438</v>
      </c>
      <c r="E626" t="s">
        <v>6530</v>
      </c>
      <c r="H626" t="s">
        <v>2480</v>
      </c>
      <c r="I626" t="s">
        <v>2306</v>
      </c>
      <c r="L626" t="s">
        <v>6531</v>
      </c>
      <c r="M626" t="s">
        <v>6532</v>
      </c>
      <c r="N626" t="s">
        <v>6533</v>
      </c>
      <c r="P626" t="s">
        <v>2484</v>
      </c>
      <c r="Q626">
        <v>1</v>
      </c>
      <c r="R626">
        <v>42540</v>
      </c>
    </row>
    <row r="627" spans="1:18">
      <c r="A627">
        <v>1474</v>
      </c>
      <c r="B627" t="s">
        <v>6534</v>
      </c>
      <c r="D627" t="s">
        <v>6535</v>
      </c>
      <c r="E627" t="s">
        <v>6514</v>
      </c>
      <c r="F627" t="s">
        <v>13</v>
      </c>
      <c r="H627" t="s">
        <v>13</v>
      </c>
      <c r="I627" t="s">
        <v>2306</v>
      </c>
      <c r="J627" t="s">
        <v>6536</v>
      </c>
      <c r="K627">
        <v>511295</v>
      </c>
      <c r="L627" t="s">
        <v>6537</v>
      </c>
      <c r="M627" t="s">
        <v>6538</v>
      </c>
      <c r="N627" t="s">
        <v>6539</v>
      </c>
      <c r="O627" t="s">
        <v>6540</v>
      </c>
      <c r="P627" t="s">
        <v>2876</v>
      </c>
      <c r="Q627">
        <v>1</v>
      </c>
      <c r="R627">
        <v>42544</v>
      </c>
    </row>
    <row r="628" spans="1:18">
      <c r="A628">
        <v>1475</v>
      </c>
      <c r="B628" t="s">
        <v>6541</v>
      </c>
      <c r="C628" t="s">
        <v>6542</v>
      </c>
      <c r="D628" t="s">
        <v>30</v>
      </c>
      <c r="E628" t="s">
        <v>1936</v>
      </c>
      <c r="H628" t="s">
        <v>2687</v>
      </c>
      <c r="I628" t="s">
        <v>2306</v>
      </c>
      <c r="J628" t="s">
        <v>6543</v>
      </c>
      <c r="K628">
        <v>28029</v>
      </c>
      <c r="L628" t="s">
        <v>6544</v>
      </c>
      <c r="M628" t="s">
        <v>6545</v>
      </c>
      <c r="N628" t="s">
        <v>6546</v>
      </c>
      <c r="O628" t="s">
        <v>6547</v>
      </c>
      <c r="P628" t="s">
        <v>1922</v>
      </c>
      <c r="Q628">
        <v>1</v>
      </c>
      <c r="R628">
        <v>42544</v>
      </c>
    </row>
    <row r="629" spans="1:18">
      <c r="A629">
        <v>1476</v>
      </c>
      <c r="B629" t="s">
        <v>6548</v>
      </c>
      <c r="D629" t="s">
        <v>6549</v>
      </c>
      <c r="E629" t="s">
        <v>2157</v>
      </c>
      <c r="H629" t="s">
        <v>2571</v>
      </c>
      <c r="I629" t="s">
        <v>2306</v>
      </c>
      <c r="K629">
        <v>474774</v>
      </c>
      <c r="L629" t="s">
        <v>6550</v>
      </c>
      <c r="M629" t="s">
        <v>6551</v>
      </c>
      <c r="N629" t="s">
        <v>6552</v>
      </c>
      <c r="P629" t="s">
        <v>675</v>
      </c>
      <c r="Q629">
        <v>2</v>
      </c>
      <c r="R629">
        <v>42544</v>
      </c>
    </row>
    <row r="630" spans="1:18">
      <c r="A630">
        <v>1477</v>
      </c>
      <c r="B630" t="s">
        <v>6553</v>
      </c>
      <c r="C630" t="s">
        <v>6554</v>
      </c>
      <c r="D630" t="s">
        <v>6555</v>
      </c>
      <c r="E630" t="s">
        <v>3232</v>
      </c>
      <c r="F630" t="s">
        <v>1186</v>
      </c>
      <c r="H630" t="s">
        <v>1186</v>
      </c>
      <c r="I630" t="s">
        <v>2306</v>
      </c>
      <c r="K630">
        <v>544501</v>
      </c>
      <c r="L630" t="s">
        <v>6556</v>
      </c>
      <c r="M630" t="s">
        <v>6557</v>
      </c>
      <c r="N630" t="s">
        <v>6558</v>
      </c>
      <c r="P630" t="s">
        <v>1176</v>
      </c>
      <c r="Q630">
        <v>1</v>
      </c>
    </row>
    <row r="631" spans="1:18">
      <c r="A631">
        <v>1478</v>
      </c>
      <c r="B631" t="s">
        <v>6559</v>
      </c>
      <c r="D631" t="s">
        <v>6560</v>
      </c>
      <c r="E631" t="s">
        <v>6561</v>
      </c>
      <c r="F631" t="s">
        <v>3981</v>
      </c>
      <c r="H631" t="s">
        <v>2305</v>
      </c>
      <c r="I631" t="s">
        <v>2306</v>
      </c>
      <c r="L631" t="s">
        <v>6562</v>
      </c>
      <c r="M631" t="s">
        <v>6563</v>
      </c>
      <c r="N631" t="s">
        <v>6564</v>
      </c>
      <c r="O631" t="s">
        <v>6565</v>
      </c>
      <c r="P631" t="s">
        <v>2311</v>
      </c>
      <c r="Q631">
        <v>2</v>
      </c>
      <c r="R631">
        <v>42543</v>
      </c>
    </row>
    <row r="632" spans="1:18">
      <c r="A632">
        <v>1479</v>
      </c>
      <c r="B632" t="s">
        <v>6566</v>
      </c>
      <c r="C632" t="s">
        <v>6567</v>
      </c>
      <c r="D632" t="s">
        <v>6568</v>
      </c>
      <c r="E632" t="s">
        <v>3154</v>
      </c>
      <c r="F632" t="s">
        <v>2536</v>
      </c>
      <c r="H632" t="s">
        <v>2536</v>
      </c>
      <c r="I632" t="s">
        <v>2306</v>
      </c>
      <c r="J632" t="s">
        <v>6569</v>
      </c>
      <c r="K632" t="s">
        <v>6570</v>
      </c>
      <c r="L632" t="s">
        <v>6571</v>
      </c>
      <c r="M632" t="s">
        <v>6572</v>
      </c>
      <c r="N632" t="s">
        <v>6573</v>
      </c>
      <c r="O632" t="s">
        <v>6574</v>
      </c>
      <c r="P632" t="s">
        <v>2541</v>
      </c>
      <c r="Q632">
        <v>1</v>
      </c>
      <c r="R632">
        <v>42545</v>
      </c>
    </row>
    <row r="633" spans="1:18">
      <c r="A633">
        <v>1480</v>
      </c>
      <c r="B633" t="s">
        <v>6575</v>
      </c>
      <c r="D633" t="s">
        <v>6576</v>
      </c>
      <c r="E633" t="s">
        <v>6577</v>
      </c>
      <c r="H633" t="s">
        <v>2480</v>
      </c>
      <c r="I633" t="s">
        <v>2306</v>
      </c>
      <c r="M633" t="s">
        <v>6578</v>
      </c>
      <c r="P633" t="s">
        <v>2484</v>
      </c>
      <c r="Q633">
        <v>1</v>
      </c>
    </row>
    <row r="634" spans="1:18">
      <c r="A634">
        <v>1481</v>
      </c>
      <c r="B634" t="s">
        <v>6579</v>
      </c>
      <c r="D634" t="s">
        <v>4616</v>
      </c>
      <c r="E634" t="s">
        <v>6580</v>
      </c>
      <c r="H634" t="s">
        <v>2446</v>
      </c>
      <c r="I634" t="s">
        <v>2306</v>
      </c>
      <c r="K634">
        <v>315271</v>
      </c>
      <c r="L634" t="s">
        <v>6581</v>
      </c>
      <c r="M634" t="s">
        <v>6582</v>
      </c>
      <c r="N634" t="s">
        <v>6583</v>
      </c>
      <c r="O634" t="s">
        <v>6584</v>
      </c>
      <c r="P634" t="s">
        <v>2451</v>
      </c>
      <c r="Q634">
        <v>1</v>
      </c>
      <c r="R634">
        <v>42549</v>
      </c>
    </row>
    <row r="635" spans="1:18">
      <c r="A635">
        <v>1482</v>
      </c>
      <c r="B635" t="s">
        <v>6585</v>
      </c>
      <c r="C635" t="s">
        <v>5461</v>
      </c>
      <c r="D635" t="s">
        <v>6586</v>
      </c>
      <c r="E635" t="s">
        <v>3578</v>
      </c>
      <c r="F635" t="s">
        <v>52</v>
      </c>
      <c r="H635" t="s">
        <v>32</v>
      </c>
      <c r="I635" t="s">
        <v>2306</v>
      </c>
      <c r="K635">
        <v>471025</v>
      </c>
      <c r="L635" t="s">
        <v>6587</v>
      </c>
      <c r="M635" t="s">
        <v>6588</v>
      </c>
      <c r="N635" t="s">
        <v>6589</v>
      </c>
      <c r="O635" t="s">
        <v>6590</v>
      </c>
      <c r="P635" t="s">
        <v>27</v>
      </c>
      <c r="Q635">
        <v>6</v>
      </c>
      <c r="R635">
        <v>42549</v>
      </c>
    </row>
    <row r="636" spans="1:18">
      <c r="A636">
        <v>1483</v>
      </c>
      <c r="B636" t="s">
        <v>6591</v>
      </c>
      <c r="C636" t="s">
        <v>6592</v>
      </c>
      <c r="D636" t="s">
        <v>6593</v>
      </c>
      <c r="E636" t="s">
        <v>6594</v>
      </c>
      <c r="H636" t="s">
        <v>2429</v>
      </c>
      <c r="I636" t="s">
        <v>2306</v>
      </c>
      <c r="L636" t="s">
        <v>6595</v>
      </c>
      <c r="M636" t="s">
        <v>6596</v>
      </c>
      <c r="P636" t="s">
        <v>2434</v>
      </c>
      <c r="Q636">
        <v>1</v>
      </c>
    </row>
    <row r="637" spans="1:18">
      <c r="A637">
        <v>1484</v>
      </c>
      <c r="B637" t="s">
        <v>6597</v>
      </c>
      <c r="D637" t="s">
        <v>6598</v>
      </c>
      <c r="E637" t="s">
        <v>1936</v>
      </c>
      <c r="H637" t="s">
        <v>2687</v>
      </c>
      <c r="I637" t="s">
        <v>2306</v>
      </c>
      <c r="K637">
        <v>363762</v>
      </c>
      <c r="L637" t="s">
        <v>6599</v>
      </c>
      <c r="M637" t="s">
        <v>6600</v>
      </c>
      <c r="P637" t="s">
        <v>1922</v>
      </c>
      <c r="Q637">
        <v>1</v>
      </c>
    </row>
    <row r="638" spans="1:18">
      <c r="A638">
        <v>1485</v>
      </c>
      <c r="B638" t="s">
        <v>6601</v>
      </c>
      <c r="D638" t="s">
        <v>6602</v>
      </c>
      <c r="E638" t="s">
        <v>2513</v>
      </c>
      <c r="H638" t="s">
        <v>2429</v>
      </c>
      <c r="I638" t="s">
        <v>2306</v>
      </c>
      <c r="K638">
        <v>109542</v>
      </c>
      <c r="L638" t="s">
        <v>6603</v>
      </c>
      <c r="M638" t="s">
        <v>6604</v>
      </c>
      <c r="N638" t="s">
        <v>6605</v>
      </c>
      <c r="P638" t="s">
        <v>2434</v>
      </c>
      <c r="Q638">
        <v>1</v>
      </c>
      <c r="R638">
        <v>42545</v>
      </c>
    </row>
    <row r="639" spans="1:18">
      <c r="A639">
        <v>1486</v>
      </c>
      <c r="B639" t="s">
        <v>6606</v>
      </c>
      <c r="D639" t="s">
        <v>6607</v>
      </c>
      <c r="E639" t="s">
        <v>6608</v>
      </c>
      <c r="H639" t="s">
        <v>13</v>
      </c>
      <c r="I639" t="s">
        <v>2306</v>
      </c>
      <c r="J639" t="s">
        <v>6609</v>
      </c>
      <c r="K639">
        <v>431274</v>
      </c>
      <c r="L639" t="s">
        <v>6610</v>
      </c>
      <c r="M639" t="s">
        <v>6611</v>
      </c>
      <c r="N639" t="s">
        <v>6612</v>
      </c>
      <c r="O639" t="s">
        <v>6613</v>
      </c>
      <c r="P639" t="s">
        <v>2876</v>
      </c>
      <c r="Q639">
        <v>1</v>
      </c>
      <c r="R639">
        <v>42549</v>
      </c>
    </row>
    <row r="640" spans="1:18">
      <c r="A640">
        <v>1487</v>
      </c>
      <c r="B640" t="s">
        <v>6614</v>
      </c>
      <c r="D640" t="s">
        <v>6615</v>
      </c>
      <c r="E640" t="s">
        <v>6616</v>
      </c>
      <c r="H640" t="s">
        <v>2480</v>
      </c>
      <c r="I640" t="s">
        <v>2306</v>
      </c>
      <c r="L640" t="s">
        <v>6617</v>
      </c>
      <c r="M640" t="s">
        <v>6618</v>
      </c>
      <c r="N640" t="s">
        <v>6619</v>
      </c>
      <c r="P640" t="s">
        <v>2484</v>
      </c>
      <c r="Q640">
        <v>1</v>
      </c>
      <c r="R640">
        <v>42550</v>
      </c>
    </row>
    <row r="641" spans="1:18">
      <c r="A641">
        <v>1488</v>
      </c>
      <c r="B641" t="s">
        <v>6620</v>
      </c>
      <c r="D641" t="s">
        <v>6621</v>
      </c>
      <c r="E641" t="s">
        <v>6530</v>
      </c>
      <c r="H641" t="s">
        <v>2480</v>
      </c>
      <c r="I641" t="s">
        <v>2306</v>
      </c>
      <c r="K641">
        <v>580606</v>
      </c>
      <c r="L641" t="s">
        <v>6622</v>
      </c>
      <c r="M641" t="s">
        <v>6623</v>
      </c>
      <c r="N641" t="s">
        <v>6624</v>
      </c>
      <c r="P641" t="s">
        <v>2484</v>
      </c>
      <c r="Q641">
        <v>1</v>
      </c>
      <c r="R641">
        <v>42550</v>
      </c>
    </row>
    <row r="642" spans="1:18">
      <c r="A642">
        <v>1489</v>
      </c>
      <c r="B642" t="s">
        <v>6625</v>
      </c>
      <c r="D642" t="s">
        <v>6626</v>
      </c>
      <c r="E642" t="s">
        <v>3260</v>
      </c>
      <c r="H642" t="s">
        <v>2429</v>
      </c>
      <c r="I642" t="s">
        <v>2306</v>
      </c>
      <c r="J642" t="s">
        <v>6627</v>
      </c>
      <c r="K642">
        <v>29084</v>
      </c>
      <c r="L642" t="s">
        <v>6628</v>
      </c>
      <c r="M642" t="s">
        <v>6629</v>
      </c>
      <c r="N642" t="s">
        <v>6630</v>
      </c>
      <c r="O642" t="s">
        <v>6631</v>
      </c>
      <c r="P642" t="s">
        <v>2434</v>
      </c>
      <c r="Q642">
        <v>1</v>
      </c>
    </row>
    <row r="643" spans="1:18">
      <c r="A643">
        <v>1490</v>
      </c>
      <c r="B643" t="s">
        <v>6632</v>
      </c>
      <c r="C643" t="s">
        <v>6633</v>
      </c>
      <c r="D643" t="s">
        <v>6634</v>
      </c>
      <c r="E643" t="s">
        <v>3288</v>
      </c>
      <c r="H643" t="s">
        <v>3121</v>
      </c>
      <c r="I643" t="s">
        <v>2306</v>
      </c>
      <c r="L643" t="s">
        <v>6635</v>
      </c>
      <c r="M643" t="s">
        <v>6636</v>
      </c>
      <c r="P643" t="s">
        <v>3126</v>
      </c>
      <c r="Q643">
        <v>1</v>
      </c>
    </row>
    <row r="644" spans="1:18">
      <c r="A644">
        <v>1491</v>
      </c>
      <c r="B644" t="s">
        <v>6637</v>
      </c>
      <c r="C644" t="s">
        <v>6638</v>
      </c>
      <c r="D644" t="s">
        <v>6639</v>
      </c>
      <c r="E644" t="s">
        <v>6640</v>
      </c>
      <c r="F644" t="s">
        <v>6641</v>
      </c>
      <c r="H644" t="s">
        <v>2480</v>
      </c>
      <c r="I644" t="s">
        <v>2306</v>
      </c>
      <c r="K644">
        <v>533710</v>
      </c>
      <c r="M644" t="s">
        <v>6642</v>
      </c>
      <c r="N644" t="s">
        <v>6643</v>
      </c>
      <c r="P644" t="s">
        <v>2484</v>
      </c>
      <c r="Q644">
        <v>1</v>
      </c>
      <c r="R644">
        <v>42551</v>
      </c>
    </row>
    <row r="645" spans="1:18">
      <c r="A645">
        <v>1492</v>
      </c>
      <c r="B645" t="s">
        <v>6644</v>
      </c>
      <c r="D645" t="s">
        <v>1111</v>
      </c>
      <c r="E645" t="s">
        <v>1844</v>
      </c>
      <c r="H645" t="s">
        <v>2276</v>
      </c>
      <c r="I645" t="s">
        <v>2306</v>
      </c>
      <c r="J645" t="s">
        <v>6645</v>
      </c>
      <c r="K645" t="s">
        <v>6646</v>
      </c>
      <c r="L645" t="s">
        <v>6646</v>
      </c>
      <c r="M645" t="s">
        <v>6647</v>
      </c>
      <c r="N645" t="s">
        <v>6648</v>
      </c>
      <c r="P645" t="s">
        <v>1838</v>
      </c>
      <c r="Q645">
        <v>1</v>
      </c>
      <c r="R645">
        <v>42551</v>
      </c>
    </row>
    <row r="646" spans="1:18">
      <c r="A646">
        <v>1493</v>
      </c>
      <c r="B646" t="s">
        <v>6649</v>
      </c>
      <c r="D646" t="s">
        <v>6650</v>
      </c>
      <c r="E646" t="s">
        <v>6651</v>
      </c>
      <c r="F646" t="s">
        <v>4176</v>
      </c>
      <c r="H646" t="s">
        <v>2429</v>
      </c>
      <c r="I646" t="s">
        <v>2306</v>
      </c>
      <c r="J646" t="s">
        <v>6652</v>
      </c>
      <c r="K646">
        <v>533004</v>
      </c>
      <c r="L646" t="s">
        <v>6653</v>
      </c>
      <c r="M646" t="s">
        <v>6654</v>
      </c>
      <c r="N646" t="s">
        <v>6655</v>
      </c>
      <c r="O646" t="s">
        <v>6656</v>
      </c>
      <c r="P646" t="s">
        <v>2434</v>
      </c>
      <c r="Q646">
        <v>1</v>
      </c>
    </row>
    <row r="647" spans="1:18">
      <c r="A647">
        <v>1494</v>
      </c>
      <c r="B647" t="s">
        <v>6657</v>
      </c>
      <c r="D647" t="s">
        <v>5206</v>
      </c>
      <c r="E647" t="s">
        <v>4122</v>
      </c>
      <c r="F647" t="s">
        <v>6658</v>
      </c>
      <c r="H647" t="s">
        <v>2276</v>
      </c>
      <c r="I647" t="s">
        <v>2306</v>
      </c>
      <c r="K647">
        <v>431981</v>
      </c>
      <c r="L647" t="s">
        <v>6659</v>
      </c>
      <c r="M647" t="s">
        <v>6660</v>
      </c>
      <c r="N647" t="s">
        <v>6661</v>
      </c>
      <c r="O647" t="s">
        <v>6662</v>
      </c>
      <c r="P647" t="s">
        <v>1838</v>
      </c>
      <c r="Q647">
        <v>1</v>
      </c>
      <c r="R647">
        <v>42553</v>
      </c>
    </row>
    <row r="648" spans="1:18">
      <c r="A648">
        <v>1495</v>
      </c>
      <c r="B648" t="s">
        <v>6663</v>
      </c>
      <c r="D648" t="s">
        <v>6664</v>
      </c>
      <c r="E648" t="s">
        <v>1867</v>
      </c>
      <c r="H648" t="s">
        <v>2276</v>
      </c>
      <c r="I648" t="s">
        <v>2306</v>
      </c>
      <c r="J648" t="s">
        <v>6665</v>
      </c>
      <c r="K648">
        <v>342956</v>
      </c>
      <c r="L648" t="s">
        <v>6666</v>
      </c>
      <c r="M648" t="s">
        <v>6667</v>
      </c>
      <c r="N648" t="s">
        <v>6668</v>
      </c>
      <c r="O648" t="s">
        <v>6669</v>
      </c>
      <c r="P648" t="s">
        <v>1838</v>
      </c>
      <c r="Q648">
        <v>1</v>
      </c>
      <c r="R648">
        <v>42552</v>
      </c>
    </row>
    <row r="649" spans="1:18">
      <c r="A649">
        <v>1496</v>
      </c>
      <c r="B649" t="s">
        <v>6670</v>
      </c>
      <c r="D649" t="s">
        <v>6671</v>
      </c>
      <c r="E649" t="s">
        <v>3539</v>
      </c>
      <c r="H649" t="s">
        <v>2480</v>
      </c>
      <c r="I649" t="s">
        <v>2306</v>
      </c>
      <c r="M649" t="s">
        <v>6672</v>
      </c>
      <c r="N649" t="s">
        <v>6673</v>
      </c>
      <c r="P649" t="s">
        <v>2484</v>
      </c>
      <c r="Q649">
        <v>1</v>
      </c>
      <c r="R649">
        <v>42552</v>
      </c>
    </row>
    <row r="650" spans="1:18">
      <c r="A650">
        <v>1497</v>
      </c>
      <c r="B650" t="s">
        <v>6674</v>
      </c>
      <c r="C650" t="s">
        <v>6675</v>
      </c>
      <c r="D650" t="s">
        <v>5337</v>
      </c>
      <c r="E650" t="s">
        <v>4748</v>
      </c>
      <c r="H650" t="s">
        <v>2370</v>
      </c>
      <c r="I650" t="s">
        <v>2306</v>
      </c>
      <c r="K650">
        <v>152684</v>
      </c>
      <c r="L650" t="s">
        <v>6676</v>
      </c>
      <c r="M650" t="s">
        <v>6677</v>
      </c>
      <c r="N650" t="s">
        <v>6678</v>
      </c>
      <c r="P650" t="s">
        <v>2375</v>
      </c>
      <c r="Q650">
        <v>1</v>
      </c>
      <c r="R650">
        <v>42557</v>
      </c>
    </row>
    <row r="651" spans="1:18">
      <c r="A651">
        <v>1498</v>
      </c>
      <c r="B651" t="s">
        <v>6679</v>
      </c>
      <c r="D651" t="s">
        <v>3232</v>
      </c>
      <c r="E651" t="s">
        <v>3121</v>
      </c>
      <c r="H651" t="s">
        <v>3121</v>
      </c>
      <c r="I651" t="s">
        <v>2306</v>
      </c>
      <c r="K651">
        <v>212818</v>
      </c>
      <c r="L651" t="s">
        <v>6680</v>
      </c>
      <c r="M651" t="s">
        <v>6681</v>
      </c>
      <c r="N651" t="s">
        <v>6682</v>
      </c>
      <c r="P651" t="s">
        <v>3126</v>
      </c>
      <c r="Q651">
        <v>1</v>
      </c>
      <c r="R651">
        <v>42556</v>
      </c>
    </row>
    <row r="652" spans="1:18">
      <c r="A652">
        <v>1499</v>
      </c>
      <c r="B652" t="s">
        <v>6683</v>
      </c>
      <c r="D652" t="s">
        <v>6684</v>
      </c>
      <c r="E652" t="s">
        <v>1989</v>
      </c>
      <c r="F652" t="s">
        <v>1936</v>
      </c>
      <c r="H652" t="s">
        <v>2687</v>
      </c>
      <c r="I652" t="s">
        <v>2306</v>
      </c>
      <c r="J652" t="s">
        <v>6685</v>
      </c>
      <c r="L652" t="s">
        <v>6686</v>
      </c>
      <c r="M652" t="s">
        <v>6687</v>
      </c>
      <c r="N652" t="s">
        <v>6688</v>
      </c>
      <c r="O652" t="s">
        <v>6689</v>
      </c>
      <c r="P652" t="s">
        <v>1922</v>
      </c>
      <c r="Q652">
        <v>1</v>
      </c>
      <c r="R652">
        <v>42555</v>
      </c>
    </row>
    <row r="653" spans="1:18">
      <c r="A653">
        <v>1500</v>
      </c>
      <c r="B653" t="s">
        <v>6690</v>
      </c>
      <c r="C653" t="s">
        <v>6691</v>
      </c>
      <c r="D653" t="s">
        <v>6692</v>
      </c>
      <c r="E653" t="s">
        <v>2398</v>
      </c>
      <c r="H653" t="s">
        <v>2315</v>
      </c>
      <c r="I653" t="s">
        <v>2306</v>
      </c>
      <c r="L653" t="s">
        <v>6693</v>
      </c>
      <c r="M653" t="s">
        <v>6694</v>
      </c>
      <c r="N653" t="s">
        <v>6695</v>
      </c>
      <c r="P653" t="s">
        <v>2322</v>
      </c>
      <c r="Q653">
        <v>1</v>
      </c>
      <c r="R653">
        <v>42556</v>
      </c>
    </row>
    <row r="654" spans="1:18">
      <c r="A654">
        <v>1501</v>
      </c>
      <c r="B654" t="s">
        <v>6696</v>
      </c>
      <c r="D654" t="s">
        <v>6697</v>
      </c>
      <c r="E654" t="s">
        <v>6698</v>
      </c>
      <c r="F654" t="s">
        <v>577</v>
      </c>
      <c r="H654" t="s">
        <v>548</v>
      </c>
      <c r="I654" t="s">
        <v>2306</v>
      </c>
      <c r="L654" t="s">
        <v>6699</v>
      </c>
      <c r="M654" t="s">
        <v>6700</v>
      </c>
      <c r="N654" t="s">
        <v>6701</v>
      </c>
      <c r="P654" t="s">
        <v>425</v>
      </c>
      <c r="Q654">
        <v>1</v>
      </c>
      <c r="R654">
        <v>42544</v>
      </c>
    </row>
    <row r="655" spans="1:18">
      <c r="A655">
        <v>1502</v>
      </c>
      <c r="B655" t="s">
        <v>6702</v>
      </c>
      <c r="C655" t="s">
        <v>6703</v>
      </c>
      <c r="D655" t="s">
        <v>6704</v>
      </c>
      <c r="E655" t="s">
        <v>4941</v>
      </c>
      <c r="H655" t="s">
        <v>2390</v>
      </c>
      <c r="I655" t="s">
        <v>2306</v>
      </c>
      <c r="J655" t="s">
        <v>6705</v>
      </c>
      <c r="K655" t="s">
        <v>6706</v>
      </c>
      <c r="L655" t="s">
        <v>6707</v>
      </c>
      <c r="M655" t="s">
        <v>6708</v>
      </c>
      <c r="N655" t="s">
        <v>6709</v>
      </c>
      <c r="P655" t="s">
        <v>2394</v>
      </c>
      <c r="Q655">
        <v>1</v>
      </c>
      <c r="R655">
        <v>42557</v>
      </c>
    </row>
    <row r="656" spans="1:18">
      <c r="A656">
        <v>1503</v>
      </c>
      <c r="B656" t="s">
        <v>4554</v>
      </c>
      <c r="D656" t="s">
        <v>6710</v>
      </c>
      <c r="E656" t="s">
        <v>3386</v>
      </c>
      <c r="H656" t="s">
        <v>2370</v>
      </c>
      <c r="I656" t="s">
        <v>2306</v>
      </c>
      <c r="L656" t="s">
        <v>6711</v>
      </c>
      <c r="M656" t="s">
        <v>6712</v>
      </c>
      <c r="N656" t="s">
        <v>6713</v>
      </c>
      <c r="P656" t="s">
        <v>2375</v>
      </c>
      <c r="Q656">
        <v>1</v>
      </c>
      <c r="R656">
        <v>42557</v>
      </c>
    </row>
    <row r="657" spans="1:18">
      <c r="A657">
        <v>1504</v>
      </c>
      <c r="B657" t="s">
        <v>6714</v>
      </c>
      <c r="D657" t="s">
        <v>6715</v>
      </c>
      <c r="E657" t="s">
        <v>3137</v>
      </c>
      <c r="H657" t="s">
        <v>2370</v>
      </c>
      <c r="I657" t="s">
        <v>2306</v>
      </c>
      <c r="K657">
        <v>28444</v>
      </c>
      <c r="L657" t="s">
        <v>6716</v>
      </c>
      <c r="M657" t="s">
        <v>6717</v>
      </c>
      <c r="N657" t="s">
        <v>6718</v>
      </c>
      <c r="O657" t="s">
        <v>6719</v>
      </c>
      <c r="P657" t="s">
        <v>2375</v>
      </c>
      <c r="Q657">
        <v>1</v>
      </c>
    </row>
    <row r="658" spans="1:18">
      <c r="A658">
        <v>1505</v>
      </c>
      <c r="B658" t="s">
        <v>6720</v>
      </c>
      <c r="D658" t="s">
        <v>6721</v>
      </c>
      <c r="E658" t="s">
        <v>2182</v>
      </c>
      <c r="H658" t="s">
        <v>2681</v>
      </c>
      <c r="I658" t="s">
        <v>2306</v>
      </c>
      <c r="J658" t="s">
        <v>6722</v>
      </c>
      <c r="K658">
        <v>309070</v>
      </c>
      <c r="L658" t="s">
        <v>6723</v>
      </c>
      <c r="M658" t="s">
        <v>6724</v>
      </c>
      <c r="N658" t="s">
        <v>6725</v>
      </c>
      <c r="O658" t="s">
        <v>6726</v>
      </c>
      <c r="P658" t="s">
        <v>2174</v>
      </c>
      <c r="Q658">
        <v>1</v>
      </c>
      <c r="R658">
        <v>42557</v>
      </c>
    </row>
    <row r="659" spans="1:18">
      <c r="A659">
        <v>1506</v>
      </c>
      <c r="B659" t="s">
        <v>6727</v>
      </c>
      <c r="D659" t="s">
        <v>6728</v>
      </c>
      <c r="E659" t="s">
        <v>2469</v>
      </c>
      <c r="H659" t="s">
        <v>2380</v>
      </c>
      <c r="I659" t="s">
        <v>2306</v>
      </c>
      <c r="J659" t="s">
        <v>6729</v>
      </c>
      <c r="K659">
        <v>328447</v>
      </c>
      <c r="L659" t="s">
        <v>6730</v>
      </c>
      <c r="M659" t="s">
        <v>6731</v>
      </c>
      <c r="N659" t="s">
        <v>6732</v>
      </c>
      <c r="O659" t="s">
        <v>6733</v>
      </c>
      <c r="P659" t="s">
        <v>2386</v>
      </c>
      <c r="Q659">
        <v>1</v>
      </c>
      <c r="R659">
        <v>42558</v>
      </c>
    </row>
    <row r="660" spans="1:18">
      <c r="A660">
        <v>1507</v>
      </c>
      <c r="B660" t="s">
        <v>6734</v>
      </c>
      <c r="D660" t="s">
        <v>6735</v>
      </c>
      <c r="E660" t="s">
        <v>2411</v>
      </c>
      <c r="F660" t="s">
        <v>4748</v>
      </c>
      <c r="H660" t="s">
        <v>2370</v>
      </c>
      <c r="I660" t="s">
        <v>2306</v>
      </c>
      <c r="K660">
        <v>400287</v>
      </c>
      <c r="L660" t="s">
        <v>6736</v>
      </c>
      <c r="M660" t="s">
        <v>6737</v>
      </c>
      <c r="N660" t="s">
        <v>6738</v>
      </c>
      <c r="P660" t="s">
        <v>2375</v>
      </c>
      <c r="Q660">
        <v>1</v>
      </c>
      <c r="R660">
        <v>42555</v>
      </c>
    </row>
    <row r="661" spans="1:18">
      <c r="A661">
        <v>1508</v>
      </c>
      <c r="B661" t="s">
        <v>6739</v>
      </c>
      <c r="D661" t="s">
        <v>6740</v>
      </c>
      <c r="E661" t="s">
        <v>6741</v>
      </c>
      <c r="H661" t="s">
        <v>2273</v>
      </c>
      <c r="I661" t="s">
        <v>2306</v>
      </c>
      <c r="J661" t="s">
        <v>6742</v>
      </c>
      <c r="K661">
        <v>493907</v>
      </c>
      <c r="L661" t="s">
        <v>6743</v>
      </c>
      <c r="M661" t="s">
        <v>6744</v>
      </c>
      <c r="N661" t="s">
        <v>6745</v>
      </c>
      <c r="O661" t="s">
        <v>6746</v>
      </c>
      <c r="P661" t="s">
        <v>1763</v>
      </c>
      <c r="Q661">
        <v>1</v>
      </c>
      <c r="R661">
        <v>42558</v>
      </c>
    </row>
    <row r="662" spans="1:18">
      <c r="A662">
        <v>1509</v>
      </c>
      <c r="B662" t="s">
        <v>6747</v>
      </c>
      <c r="D662" t="s">
        <v>6748</v>
      </c>
      <c r="E662" t="s">
        <v>2369</v>
      </c>
      <c r="H662" t="s">
        <v>2370</v>
      </c>
      <c r="I662" t="s">
        <v>2306</v>
      </c>
      <c r="K662">
        <v>115946</v>
      </c>
      <c r="L662" t="s">
        <v>6749</v>
      </c>
      <c r="M662" t="s">
        <v>6750</v>
      </c>
      <c r="N662" t="s">
        <v>6751</v>
      </c>
      <c r="P662" t="s">
        <v>2375</v>
      </c>
      <c r="Q662">
        <v>1</v>
      </c>
    </row>
    <row r="663" spans="1:18">
      <c r="A663">
        <v>1510</v>
      </c>
      <c r="B663" t="s">
        <v>6752</v>
      </c>
      <c r="D663" t="s">
        <v>6753</v>
      </c>
      <c r="E663" t="s">
        <v>3914</v>
      </c>
      <c r="H663" t="s">
        <v>2380</v>
      </c>
      <c r="I663" t="s">
        <v>2306</v>
      </c>
      <c r="J663" t="s">
        <v>6754</v>
      </c>
      <c r="K663">
        <v>540769</v>
      </c>
      <c r="L663" t="s">
        <v>6755</v>
      </c>
      <c r="M663" t="s">
        <v>6756</v>
      </c>
      <c r="N663" t="s">
        <v>6757</v>
      </c>
      <c r="O663" t="s">
        <v>6758</v>
      </c>
      <c r="P663" t="s">
        <v>2386</v>
      </c>
      <c r="Q663">
        <v>1</v>
      </c>
      <c r="R663">
        <v>42559</v>
      </c>
    </row>
    <row r="664" spans="1:18">
      <c r="A664">
        <v>1511</v>
      </c>
      <c r="B664" t="s">
        <v>6759</v>
      </c>
      <c r="D664" t="s">
        <v>3240</v>
      </c>
      <c r="H664" t="s">
        <v>2315</v>
      </c>
      <c r="I664" t="s">
        <v>2306</v>
      </c>
      <c r="J664" t="s">
        <v>6760</v>
      </c>
      <c r="K664">
        <v>357685</v>
      </c>
      <c r="L664" t="s">
        <v>6761</v>
      </c>
      <c r="M664" t="s">
        <v>6762</v>
      </c>
      <c r="N664" t="s">
        <v>6763</v>
      </c>
      <c r="O664" t="s">
        <v>6764</v>
      </c>
      <c r="P664" t="s">
        <v>2322</v>
      </c>
      <c r="Q664">
        <v>1</v>
      </c>
      <c r="R664">
        <v>42559</v>
      </c>
    </row>
    <row r="665" spans="1:18">
      <c r="A665">
        <v>1512</v>
      </c>
      <c r="B665" t="s">
        <v>6765</v>
      </c>
      <c r="C665" t="s">
        <v>6766</v>
      </c>
      <c r="D665" t="s">
        <v>6767</v>
      </c>
      <c r="E665" t="s">
        <v>6580</v>
      </c>
      <c r="H665" t="s">
        <v>2446</v>
      </c>
      <c r="I665" t="s">
        <v>2306</v>
      </c>
      <c r="M665" t="s">
        <v>6768</v>
      </c>
      <c r="N665" t="s">
        <v>6769</v>
      </c>
      <c r="P665" t="s">
        <v>2451</v>
      </c>
      <c r="Q665">
        <v>1</v>
      </c>
    </row>
    <row r="666" spans="1:18">
      <c r="A666">
        <v>1513</v>
      </c>
      <c r="B666" t="s">
        <v>6770</v>
      </c>
      <c r="D666" t="s">
        <v>6771</v>
      </c>
      <c r="E666" t="s">
        <v>1857</v>
      </c>
      <c r="H666" t="s">
        <v>2681</v>
      </c>
      <c r="I666" t="s">
        <v>2306</v>
      </c>
      <c r="J666" t="s">
        <v>6772</v>
      </c>
      <c r="K666">
        <v>333080</v>
      </c>
      <c r="L666" t="s">
        <v>6773</v>
      </c>
      <c r="M666" t="s">
        <v>6774</v>
      </c>
      <c r="N666" t="s">
        <v>6775</v>
      </c>
      <c r="O666" t="s">
        <v>6776</v>
      </c>
      <c r="P666" t="s">
        <v>2174</v>
      </c>
      <c r="Q666">
        <v>1</v>
      </c>
    </row>
    <row r="667" spans="1:18">
      <c r="A667">
        <v>1514</v>
      </c>
      <c r="B667" t="s">
        <v>6777</v>
      </c>
      <c r="D667" t="s">
        <v>6778</v>
      </c>
      <c r="E667" t="s">
        <v>2605</v>
      </c>
      <c r="H667" t="s">
        <v>2390</v>
      </c>
      <c r="I667" t="s">
        <v>2306</v>
      </c>
      <c r="K667">
        <v>161043</v>
      </c>
      <c r="L667" t="s">
        <v>6779</v>
      </c>
      <c r="M667" t="s">
        <v>6780</v>
      </c>
      <c r="N667" t="s">
        <v>6781</v>
      </c>
      <c r="O667" t="s">
        <v>6782</v>
      </c>
      <c r="P667" t="s">
        <v>2394</v>
      </c>
      <c r="Q667">
        <v>1</v>
      </c>
      <c r="R667">
        <v>42558</v>
      </c>
    </row>
    <row r="668" spans="1:18">
      <c r="A668">
        <v>1515</v>
      </c>
      <c r="B668" t="s">
        <v>6783</v>
      </c>
      <c r="D668" t="s">
        <v>6784</v>
      </c>
      <c r="E668" t="s">
        <v>6785</v>
      </c>
      <c r="F668" t="s">
        <v>2369</v>
      </c>
      <c r="H668" t="s">
        <v>2370</v>
      </c>
      <c r="I668" t="s">
        <v>2306</v>
      </c>
      <c r="K668" t="s">
        <v>6786</v>
      </c>
      <c r="L668" t="s">
        <v>6787</v>
      </c>
      <c r="M668" t="s">
        <v>6788</v>
      </c>
      <c r="N668" t="s">
        <v>6789</v>
      </c>
      <c r="P668" t="s">
        <v>2375</v>
      </c>
      <c r="Q668">
        <v>1</v>
      </c>
      <c r="R668">
        <v>42558</v>
      </c>
    </row>
    <row r="669" spans="1:18">
      <c r="A669">
        <v>1516</v>
      </c>
      <c r="B669" t="s">
        <v>6790</v>
      </c>
      <c r="D669" t="s">
        <v>6791</v>
      </c>
      <c r="E669" t="s">
        <v>6792</v>
      </c>
      <c r="H669" t="s">
        <v>2536</v>
      </c>
      <c r="I669" t="s">
        <v>2306</v>
      </c>
      <c r="K669">
        <v>551238</v>
      </c>
      <c r="L669" t="s">
        <v>6793</v>
      </c>
      <c r="M669" t="s">
        <v>6794</v>
      </c>
      <c r="N669" t="s">
        <v>6795</v>
      </c>
      <c r="O669" t="s">
        <v>6796</v>
      </c>
      <c r="P669" t="s">
        <v>2541</v>
      </c>
      <c r="Q669">
        <v>2</v>
      </c>
      <c r="R669">
        <v>1</v>
      </c>
    </row>
    <row r="670" spans="1:18">
      <c r="A670">
        <v>1517</v>
      </c>
      <c r="B670" t="s">
        <v>6797</v>
      </c>
      <c r="D670" t="s">
        <v>6798</v>
      </c>
      <c r="E670" t="s">
        <v>6799</v>
      </c>
      <c r="F670" t="s">
        <v>6800</v>
      </c>
      <c r="G670" t="s">
        <v>2429</v>
      </c>
      <c r="H670" t="s">
        <v>2429</v>
      </c>
      <c r="I670" t="s">
        <v>2306</v>
      </c>
      <c r="J670" t="s">
        <v>6801</v>
      </c>
      <c r="K670">
        <v>200775</v>
      </c>
      <c r="L670" t="s">
        <v>6802</v>
      </c>
      <c r="M670" t="s">
        <v>6803</v>
      </c>
      <c r="N670" t="s">
        <v>6804</v>
      </c>
      <c r="O670" t="s">
        <v>6805</v>
      </c>
      <c r="P670" t="s">
        <v>2434</v>
      </c>
      <c r="Q670">
        <v>1</v>
      </c>
      <c r="R670">
        <v>42562</v>
      </c>
    </row>
    <row r="671" spans="1:18">
      <c r="A671">
        <v>1518</v>
      </c>
      <c r="B671" t="s">
        <v>6806</v>
      </c>
      <c r="D671" t="s">
        <v>6807</v>
      </c>
      <c r="E671" t="s">
        <v>5094</v>
      </c>
      <c r="H671" t="s">
        <v>3503</v>
      </c>
      <c r="I671" t="s">
        <v>2306</v>
      </c>
      <c r="K671" t="s">
        <v>6808</v>
      </c>
      <c r="L671" t="s">
        <v>6809</v>
      </c>
      <c r="M671" t="s">
        <v>6810</v>
      </c>
      <c r="N671" t="s">
        <v>6811</v>
      </c>
      <c r="P671" t="s">
        <v>3507</v>
      </c>
      <c r="Q671">
        <v>1</v>
      </c>
      <c r="R671">
        <v>42562</v>
      </c>
    </row>
    <row r="672" spans="1:18">
      <c r="A672">
        <v>1519</v>
      </c>
      <c r="B672" t="s">
        <v>6812</v>
      </c>
      <c r="D672" t="s">
        <v>6813</v>
      </c>
      <c r="E672" t="s">
        <v>6814</v>
      </c>
      <c r="F672" t="s">
        <v>2369</v>
      </c>
      <c r="H672" t="s">
        <v>2370</v>
      </c>
      <c r="I672" t="s">
        <v>2306</v>
      </c>
      <c r="K672">
        <v>324725</v>
      </c>
      <c r="L672" t="s">
        <v>6815</v>
      </c>
      <c r="M672" t="s">
        <v>6816</v>
      </c>
      <c r="N672" t="s">
        <v>6817</v>
      </c>
      <c r="P672" t="s">
        <v>2375</v>
      </c>
      <c r="Q672">
        <v>1</v>
      </c>
    </row>
    <row r="673" spans="1:18">
      <c r="A673">
        <v>1520</v>
      </c>
      <c r="B673" t="s">
        <v>6818</v>
      </c>
      <c r="D673" t="s">
        <v>6819</v>
      </c>
      <c r="E673" t="s">
        <v>2325</v>
      </c>
      <c r="H673" t="s">
        <v>2315</v>
      </c>
      <c r="I673" t="s">
        <v>2306</v>
      </c>
      <c r="J673" t="s">
        <v>6820</v>
      </c>
      <c r="K673">
        <v>194691</v>
      </c>
      <c r="L673" t="s">
        <v>6821</v>
      </c>
      <c r="M673" t="s">
        <v>6822</v>
      </c>
      <c r="N673" t="s">
        <v>6823</v>
      </c>
      <c r="P673" t="s">
        <v>2322</v>
      </c>
      <c r="Q673">
        <v>1</v>
      </c>
      <c r="R673">
        <v>42562</v>
      </c>
    </row>
    <row r="674" spans="1:18">
      <c r="A674">
        <v>1521</v>
      </c>
      <c r="B674" t="s">
        <v>6824</v>
      </c>
      <c r="D674" t="s">
        <v>6819</v>
      </c>
      <c r="E674" t="s">
        <v>5967</v>
      </c>
      <c r="H674" t="s">
        <v>2480</v>
      </c>
      <c r="I674" t="s">
        <v>2306</v>
      </c>
      <c r="L674" t="s">
        <v>6825</v>
      </c>
      <c r="M674" t="s">
        <v>6826</v>
      </c>
      <c r="N674" t="s">
        <v>6827</v>
      </c>
      <c r="P674" t="s">
        <v>2484</v>
      </c>
      <c r="Q674">
        <v>1</v>
      </c>
      <c r="R674">
        <v>42562</v>
      </c>
    </row>
    <row r="675" spans="1:18">
      <c r="A675">
        <v>1522</v>
      </c>
      <c r="B675" t="s">
        <v>6828</v>
      </c>
      <c r="D675" t="s">
        <v>733</v>
      </c>
      <c r="E675" t="s">
        <v>6829</v>
      </c>
      <c r="H675" t="s">
        <v>2420</v>
      </c>
      <c r="I675" t="s">
        <v>2306</v>
      </c>
      <c r="L675" t="s">
        <v>6830</v>
      </c>
      <c r="M675" t="s">
        <v>6831</v>
      </c>
      <c r="N675" t="s">
        <v>6832</v>
      </c>
      <c r="P675" t="s">
        <v>2426</v>
      </c>
      <c r="Q675">
        <v>1</v>
      </c>
      <c r="R675">
        <v>42564</v>
      </c>
    </row>
    <row r="676" spans="1:18">
      <c r="A676">
        <v>1523</v>
      </c>
      <c r="B676" t="s">
        <v>6833</v>
      </c>
      <c r="C676" t="s">
        <v>6834</v>
      </c>
      <c r="D676" t="s">
        <v>6835</v>
      </c>
      <c r="E676" t="s">
        <v>6836</v>
      </c>
      <c r="H676" t="s">
        <v>2390</v>
      </c>
      <c r="I676" t="s">
        <v>2306</v>
      </c>
      <c r="M676" t="s">
        <v>6837</v>
      </c>
      <c r="N676" t="s">
        <v>6838</v>
      </c>
      <c r="P676" t="s">
        <v>2394</v>
      </c>
      <c r="Q676">
        <v>1</v>
      </c>
    </row>
    <row r="677" spans="1:18">
      <c r="A677">
        <v>1524</v>
      </c>
      <c r="B677" t="s">
        <v>6839</v>
      </c>
      <c r="D677" t="s">
        <v>6840</v>
      </c>
      <c r="E677" t="s">
        <v>2369</v>
      </c>
      <c r="H677" t="s">
        <v>2370</v>
      </c>
      <c r="I677" t="s">
        <v>2306</v>
      </c>
      <c r="K677" t="s">
        <v>6841</v>
      </c>
      <c r="L677" t="s">
        <v>6842</v>
      </c>
      <c r="M677" t="s">
        <v>6843</v>
      </c>
      <c r="N677" t="s">
        <v>6844</v>
      </c>
      <c r="P677" t="s">
        <v>2375</v>
      </c>
      <c r="Q677">
        <v>1</v>
      </c>
      <c r="R677">
        <v>42563</v>
      </c>
    </row>
    <row r="678" spans="1:18">
      <c r="A678">
        <v>1525</v>
      </c>
      <c r="B678" t="s">
        <v>6845</v>
      </c>
      <c r="D678" t="s">
        <v>19</v>
      </c>
      <c r="E678" t="s">
        <v>2380</v>
      </c>
      <c r="H678" t="s">
        <v>2380</v>
      </c>
      <c r="I678" t="s">
        <v>2306</v>
      </c>
      <c r="J678" t="s">
        <v>6846</v>
      </c>
      <c r="K678" t="s">
        <v>6847</v>
      </c>
      <c r="L678" t="s">
        <v>6848</v>
      </c>
      <c r="M678" t="s">
        <v>6849</v>
      </c>
      <c r="N678" t="s">
        <v>6850</v>
      </c>
      <c r="O678" t="s">
        <v>6851</v>
      </c>
      <c r="P678" t="s">
        <v>2386</v>
      </c>
      <c r="Q678">
        <v>1</v>
      </c>
      <c r="R678">
        <v>42563</v>
      </c>
    </row>
    <row r="679" spans="1:18">
      <c r="A679">
        <v>1526</v>
      </c>
      <c r="B679" t="s">
        <v>6852</v>
      </c>
      <c r="C679" t="s">
        <v>6853</v>
      </c>
      <c r="D679" t="s">
        <v>6854</v>
      </c>
      <c r="E679" t="s">
        <v>2618</v>
      </c>
      <c r="H679" t="s">
        <v>2273</v>
      </c>
      <c r="I679" t="s">
        <v>2306</v>
      </c>
      <c r="K679">
        <v>441189</v>
      </c>
      <c r="L679" t="s">
        <v>6855</v>
      </c>
      <c r="M679" t="s">
        <v>6856</v>
      </c>
      <c r="N679" t="s">
        <v>6857</v>
      </c>
      <c r="P679" t="s">
        <v>1763</v>
      </c>
      <c r="Q679">
        <v>1</v>
      </c>
    </row>
    <row r="680" spans="1:18">
      <c r="A680">
        <v>1527</v>
      </c>
      <c r="B680" t="s">
        <v>6858</v>
      </c>
      <c r="C680" t="s">
        <v>6859</v>
      </c>
      <c r="D680" t="s">
        <v>6860</v>
      </c>
      <c r="E680" t="s">
        <v>2370</v>
      </c>
      <c r="H680" t="s">
        <v>2370</v>
      </c>
      <c r="I680" t="s">
        <v>2306</v>
      </c>
      <c r="L680" t="s">
        <v>6861</v>
      </c>
      <c r="M680" t="s">
        <v>6862</v>
      </c>
      <c r="N680" t="s">
        <v>6863</v>
      </c>
      <c r="P680" t="s">
        <v>2375</v>
      </c>
      <c r="Q680">
        <v>3</v>
      </c>
    </row>
    <row r="681" spans="1:18">
      <c r="A681">
        <v>1528</v>
      </c>
      <c r="B681" t="s">
        <v>6864</v>
      </c>
      <c r="D681" t="s">
        <v>2411</v>
      </c>
      <c r="E681" t="s">
        <v>2333</v>
      </c>
      <c r="H681" t="s">
        <v>2333</v>
      </c>
      <c r="I681" t="s">
        <v>2306</v>
      </c>
      <c r="J681" t="s">
        <v>6865</v>
      </c>
      <c r="K681">
        <v>397531</v>
      </c>
      <c r="L681" t="s">
        <v>6866</v>
      </c>
      <c r="M681" t="s">
        <v>6867</v>
      </c>
      <c r="N681" t="s">
        <v>6868</v>
      </c>
      <c r="O681" t="s">
        <v>6869</v>
      </c>
      <c r="P681" t="s">
        <v>2338</v>
      </c>
      <c r="Q681">
        <v>1</v>
      </c>
    </row>
    <row r="682" spans="1:18">
      <c r="A682">
        <v>1529</v>
      </c>
      <c r="B682" t="s">
        <v>6870</v>
      </c>
      <c r="D682" t="s">
        <v>6871</v>
      </c>
      <c r="E682" t="s">
        <v>3107</v>
      </c>
      <c r="F682" t="s">
        <v>2429</v>
      </c>
      <c r="H682" t="s">
        <v>2429</v>
      </c>
      <c r="I682" t="s">
        <v>2306</v>
      </c>
      <c r="J682" t="s">
        <v>6872</v>
      </c>
      <c r="K682">
        <v>984270</v>
      </c>
      <c r="L682" t="s">
        <v>6873</v>
      </c>
      <c r="M682" t="s">
        <v>6874</v>
      </c>
      <c r="N682" t="s">
        <v>6875</v>
      </c>
      <c r="O682" t="s">
        <v>6876</v>
      </c>
      <c r="P682" t="s">
        <v>2434</v>
      </c>
      <c r="Q682">
        <v>1</v>
      </c>
    </row>
    <row r="683" spans="1:18">
      <c r="A683">
        <v>1530</v>
      </c>
      <c r="B683" t="s">
        <v>6877</v>
      </c>
      <c r="D683" t="s">
        <v>4537</v>
      </c>
      <c r="E683" t="s">
        <v>3137</v>
      </c>
      <c r="H683" t="s">
        <v>2370</v>
      </c>
      <c r="I683" t="s">
        <v>2306</v>
      </c>
      <c r="J683" t="s">
        <v>6878</v>
      </c>
      <c r="K683">
        <v>294385</v>
      </c>
      <c r="L683" t="s">
        <v>6879</v>
      </c>
      <c r="M683" t="s">
        <v>6880</v>
      </c>
      <c r="N683" t="s">
        <v>6881</v>
      </c>
      <c r="O683" t="s">
        <v>6882</v>
      </c>
      <c r="P683" t="s">
        <v>2375</v>
      </c>
      <c r="Q683">
        <v>1</v>
      </c>
    </row>
    <row r="684" spans="1:18">
      <c r="A684">
        <v>1531</v>
      </c>
      <c r="B684" t="s">
        <v>6883</v>
      </c>
      <c r="D684" t="s">
        <v>6884</v>
      </c>
      <c r="E684" t="s">
        <v>2380</v>
      </c>
      <c r="H684" t="s">
        <v>2380</v>
      </c>
      <c r="I684" t="s">
        <v>2306</v>
      </c>
      <c r="J684" t="s">
        <v>6885</v>
      </c>
      <c r="K684">
        <v>165492</v>
      </c>
      <c r="L684" t="s">
        <v>6886</v>
      </c>
      <c r="M684" t="s">
        <v>6887</v>
      </c>
      <c r="N684" t="s">
        <v>6888</v>
      </c>
      <c r="O684" t="s">
        <v>6889</v>
      </c>
      <c r="P684" t="s">
        <v>2386</v>
      </c>
      <c r="Q684">
        <v>1</v>
      </c>
      <c r="R684">
        <v>42566</v>
      </c>
    </row>
    <row r="685" spans="1:18">
      <c r="A685">
        <v>1532</v>
      </c>
      <c r="B685" t="s">
        <v>6890</v>
      </c>
      <c r="D685" t="s">
        <v>6891</v>
      </c>
      <c r="E685" t="s">
        <v>2843</v>
      </c>
      <c r="H685" t="s">
        <v>2370</v>
      </c>
      <c r="I685" t="s">
        <v>2306</v>
      </c>
      <c r="J685" t="s">
        <v>6892</v>
      </c>
      <c r="K685">
        <v>382840</v>
      </c>
      <c r="L685" t="s">
        <v>6893</v>
      </c>
      <c r="M685" t="s">
        <v>6894</v>
      </c>
      <c r="N685" t="s">
        <v>6895</v>
      </c>
      <c r="P685" t="s">
        <v>2375</v>
      </c>
      <c r="Q685">
        <v>1</v>
      </c>
      <c r="R685">
        <v>42566</v>
      </c>
    </row>
    <row r="686" spans="1:18">
      <c r="A686">
        <v>1533</v>
      </c>
      <c r="B686" t="s">
        <v>6896</v>
      </c>
      <c r="D686" t="s">
        <v>6897</v>
      </c>
      <c r="E686" t="s">
        <v>6898</v>
      </c>
      <c r="H686" t="s">
        <v>2370</v>
      </c>
      <c r="I686" t="s">
        <v>2306</v>
      </c>
      <c r="K686">
        <v>540854</v>
      </c>
      <c r="L686" t="s">
        <v>6899</v>
      </c>
      <c r="M686" t="s">
        <v>6900</v>
      </c>
      <c r="N686" t="s">
        <v>6901</v>
      </c>
      <c r="P686" t="s">
        <v>2375</v>
      </c>
      <c r="Q686">
        <v>1</v>
      </c>
    </row>
    <row r="687" spans="1:18">
      <c r="A687">
        <v>1534</v>
      </c>
      <c r="B687" t="s">
        <v>6902</v>
      </c>
      <c r="D687" t="s">
        <v>2535</v>
      </c>
      <c r="E687" t="s">
        <v>2536</v>
      </c>
      <c r="H687" t="s">
        <v>2536</v>
      </c>
      <c r="I687" t="s">
        <v>2306</v>
      </c>
      <c r="J687" t="s">
        <v>6903</v>
      </c>
      <c r="K687">
        <v>290447</v>
      </c>
      <c r="L687" t="s">
        <v>6904</v>
      </c>
      <c r="M687" t="s">
        <v>6905</v>
      </c>
      <c r="N687" t="s">
        <v>6668</v>
      </c>
      <c r="O687" t="s">
        <v>6669</v>
      </c>
      <c r="P687" t="s">
        <v>2541</v>
      </c>
      <c r="Q687">
        <v>1</v>
      </c>
      <c r="R687">
        <v>42569</v>
      </c>
    </row>
    <row r="688" spans="1:18">
      <c r="A688">
        <v>1535</v>
      </c>
      <c r="B688" t="s">
        <v>6906</v>
      </c>
      <c r="D688" t="s">
        <v>6907</v>
      </c>
      <c r="E688" t="s">
        <v>6908</v>
      </c>
      <c r="F688" t="s">
        <v>6909</v>
      </c>
      <c r="H688" t="s">
        <v>2380</v>
      </c>
      <c r="I688" t="s">
        <v>2306</v>
      </c>
      <c r="K688" t="s">
        <v>6910</v>
      </c>
      <c r="M688" t="s">
        <v>6911</v>
      </c>
      <c r="N688" t="s">
        <v>6912</v>
      </c>
      <c r="P688" t="s">
        <v>2386</v>
      </c>
      <c r="Q688">
        <v>1</v>
      </c>
      <c r="R688">
        <v>42568</v>
      </c>
    </row>
    <row r="689" spans="1:18">
      <c r="A689">
        <v>1536</v>
      </c>
      <c r="B689" t="s">
        <v>6913</v>
      </c>
      <c r="C689" t="s">
        <v>6914</v>
      </c>
      <c r="D689" t="s">
        <v>6915</v>
      </c>
      <c r="E689" t="s">
        <v>6916</v>
      </c>
      <c r="H689" t="s">
        <v>2681</v>
      </c>
      <c r="I689" t="s">
        <v>2306</v>
      </c>
      <c r="K689">
        <v>416001</v>
      </c>
      <c r="L689" t="s">
        <v>6917</v>
      </c>
      <c r="M689" t="s">
        <v>6918</v>
      </c>
      <c r="N689" t="s">
        <v>6919</v>
      </c>
      <c r="O689" t="s">
        <v>6920</v>
      </c>
      <c r="P689" t="s">
        <v>2174</v>
      </c>
      <c r="Q689">
        <v>1</v>
      </c>
      <c r="R689">
        <v>42573</v>
      </c>
    </row>
    <row r="690" spans="1:18">
      <c r="A690">
        <v>1537</v>
      </c>
      <c r="B690" t="s">
        <v>6921</v>
      </c>
      <c r="D690" t="s">
        <v>6922</v>
      </c>
      <c r="E690" t="s">
        <v>2098</v>
      </c>
      <c r="F690" t="s">
        <v>1958</v>
      </c>
      <c r="H690" t="s">
        <v>2687</v>
      </c>
      <c r="I690" t="s">
        <v>2306</v>
      </c>
      <c r="J690" t="s">
        <v>6923</v>
      </c>
      <c r="K690">
        <v>472845</v>
      </c>
      <c r="M690" t="s">
        <v>6924</v>
      </c>
      <c r="N690" t="s">
        <v>6925</v>
      </c>
      <c r="P690" t="s">
        <v>1922</v>
      </c>
      <c r="Q690">
        <v>1</v>
      </c>
      <c r="R690">
        <v>42533</v>
      </c>
    </row>
    <row r="691" spans="1:18">
      <c r="A691">
        <v>1538</v>
      </c>
      <c r="B691" t="s">
        <v>6926</v>
      </c>
      <c r="C691" t="s">
        <v>6927</v>
      </c>
      <c r="D691" t="s">
        <v>6928</v>
      </c>
      <c r="E691" t="s">
        <v>3386</v>
      </c>
      <c r="H691" t="s">
        <v>2370</v>
      </c>
      <c r="I691" t="s">
        <v>2306</v>
      </c>
      <c r="J691" t="s">
        <v>6929</v>
      </c>
      <c r="K691">
        <v>111017</v>
      </c>
      <c r="L691" t="s">
        <v>6930</v>
      </c>
      <c r="M691" t="s">
        <v>6931</v>
      </c>
      <c r="N691" t="s">
        <v>6932</v>
      </c>
      <c r="P691" t="s">
        <v>2375</v>
      </c>
      <c r="Q691">
        <v>1</v>
      </c>
    </row>
    <row r="692" spans="1:18">
      <c r="A692">
        <v>1539</v>
      </c>
      <c r="B692" t="s">
        <v>6933</v>
      </c>
      <c r="D692" t="s">
        <v>6934</v>
      </c>
      <c r="E692" t="s">
        <v>3367</v>
      </c>
      <c r="H692" t="s">
        <v>2390</v>
      </c>
      <c r="I692" t="s">
        <v>2306</v>
      </c>
      <c r="J692" t="s">
        <v>6935</v>
      </c>
      <c r="K692">
        <v>236047</v>
      </c>
      <c r="L692" t="s">
        <v>6936</v>
      </c>
      <c r="M692" t="s">
        <v>6937</v>
      </c>
      <c r="N692" t="s">
        <v>6938</v>
      </c>
      <c r="P692" t="s">
        <v>2394</v>
      </c>
      <c r="Q692">
        <v>1</v>
      </c>
      <c r="R692">
        <v>42571</v>
      </c>
    </row>
    <row r="693" spans="1:18">
      <c r="A693">
        <v>1540</v>
      </c>
      <c r="B693" t="s">
        <v>6939</v>
      </c>
      <c r="D693" t="s">
        <v>3136</v>
      </c>
      <c r="E693" t="s">
        <v>6940</v>
      </c>
      <c r="F693" t="s">
        <v>2369</v>
      </c>
      <c r="H693" t="s">
        <v>2370</v>
      </c>
      <c r="I693" t="s">
        <v>2306</v>
      </c>
      <c r="K693">
        <v>538528</v>
      </c>
      <c r="L693" t="s">
        <v>6941</v>
      </c>
      <c r="M693" t="s">
        <v>6942</v>
      </c>
      <c r="N693" t="s">
        <v>6943</v>
      </c>
      <c r="P693" t="s">
        <v>2375</v>
      </c>
      <c r="Q693">
        <v>1</v>
      </c>
      <c r="R693">
        <v>42571</v>
      </c>
    </row>
    <row r="694" spans="1:18">
      <c r="A694">
        <v>1541</v>
      </c>
      <c r="B694" t="s">
        <v>6944</v>
      </c>
      <c r="D694" t="s">
        <v>6945</v>
      </c>
      <c r="E694" t="s">
        <v>6946</v>
      </c>
      <c r="F694" t="s">
        <v>4735</v>
      </c>
      <c r="H694" t="s">
        <v>2571</v>
      </c>
      <c r="I694" t="s">
        <v>2306</v>
      </c>
      <c r="J694" t="s">
        <v>6947</v>
      </c>
      <c r="K694">
        <v>243803</v>
      </c>
      <c r="L694" t="s">
        <v>6948</v>
      </c>
      <c r="M694" t="s">
        <v>6949</v>
      </c>
      <c r="N694" t="s">
        <v>6950</v>
      </c>
      <c r="O694" t="s">
        <v>6951</v>
      </c>
      <c r="P694" t="s">
        <v>675</v>
      </c>
      <c r="Q694">
        <v>1</v>
      </c>
      <c r="R694">
        <v>42570</v>
      </c>
    </row>
    <row r="695" spans="1:18">
      <c r="A695">
        <v>1542</v>
      </c>
      <c r="B695" t="s">
        <v>6952</v>
      </c>
      <c r="D695" t="s">
        <v>2957</v>
      </c>
      <c r="E695" t="s">
        <v>6953</v>
      </c>
      <c r="F695" t="s">
        <v>4923</v>
      </c>
      <c r="H695" t="s">
        <v>2370</v>
      </c>
      <c r="I695" t="s">
        <v>2306</v>
      </c>
      <c r="K695">
        <v>506166</v>
      </c>
      <c r="L695" t="s">
        <v>6954</v>
      </c>
      <c r="M695" t="s">
        <v>6955</v>
      </c>
      <c r="N695" t="s">
        <v>6956</v>
      </c>
      <c r="P695" t="s">
        <v>2375</v>
      </c>
      <c r="Q695">
        <v>1</v>
      </c>
    </row>
    <row r="696" spans="1:18">
      <c r="A696">
        <v>1543</v>
      </c>
      <c r="B696" t="s">
        <v>6957</v>
      </c>
      <c r="D696" t="s">
        <v>6958</v>
      </c>
      <c r="E696" t="s">
        <v>2808</v>
      </c>
      <c r="F696" t="s">
        <v>2808</v>
      </c>
      <c r="H696" t="s">
        <v>2808</v>
      </c>
      <c r="I696" t="s">
        <v>2306</v>
      </c>
      <c r="J696" t="s">
        <v>6959</v>
      </c>
      <c r="K696">
        <v>466798</v>
      </c>
      <c r="L696" t="s">
        <v>6960</v>
      </c>
      <c r="M696" t="s">
        <v>6961</v>
      </c>
      <c r="N696" t="s">
        <v>6962</v>
      </c>
      <c r="O696" t="s">
        <v>6963</v>
      </c>
      <c r="P696" t="s">
        <v>2814</v>
      </c>
      <c r="Q696">
        <v>1</v>
      </c>
      <c r="R696">
        <v>42573</v>
      </c>
    </row>
    <row r="697" spans="1:18">
      <c r="A697">
        <v>1544</v>
      </c>
      <c r="B697" t="s">
        <v>6964</v>
      </c>
      <c r="D697" t="s">
        <v>6965</v>
      </c>
      <c r="E697" t="s">
        <v>6966</v>
      </c>
      <c r="H697" t="s">
        <v>2276</v>
      </c>
      <c r="I697" t="s">
        <v>2306</v>
      </c>
      <c r="J697" t="s">
        <v>6967</v>
      </c>
      <c r="K697">
        <v>351071</v>
      </c>
      <c r="L697" t="s">
        <v>6968</v>
      </c>
      <c r="M697" t="s">
        <v>6969</v>
      </c>
      <c r="N697" t="s">
        <v>6970</v>
      </c>
      <c r="O697" t="s">
        <v>6971</v>
      </c>
      <c r="P697" t="s">
        <v>1838</v>
      </c>
      <c r="Q697">
        <v>1</v>
      </c>
    </row>
    <row r="698" spans="1:18">
      <c r="A698">
        <v>1545</v>
      </c>
      <c r="B698" t="s">
        <v>6972</v>
      </c>
      <c r="D698" t="s">
        <v>6973</v>
      </c>
      <c r="E698" t="s">
        <v>6974</v>
      </c>
      <c r="H698" t="s">
        <v>2333</v>
      </c>
      <c r="I698" t="s">
        <v>2306</v>
      </c>
      <c r="L698" t="s">
        <v>6975</v>
      </c>
      <c r="M698" t="s">
        <v>6976</v>
      </c>
      <c r="N698" t="s">
        <v>6977</v>
      </c>
      <c r="P698" t="s">
        <v>2338</v>
      </c>
      <c r="Q698">
        <v>1</v>
      </c>
    </row>
    <row r="699" spans="1:18">
      <c r="A699">
        <v>1546</v>
      </c>
      <c r="B699" t="s">
        <v>6978</v>
      </c>
      <c r="D699" t="s">
        <v>1215</v>
      </c>
      <c r="E699" t="s">
        <v>1228</v>
      </c>
      <c r="H699" t="s">
        <v>1186</v>
      </c>
      <c r="I699" t="s">
        <v>2306</v>
      </c>
      <c r="K699">
        <v>402198</v>
      </c>
      <c r="L699" t="s">
        <v>6979</v>
      </c>
      <c r="M699" t="s">
        <v>6980</v>
      </c>
      <c r="N699" t="s">
        <v>6981</v>
      </c>
      <c r="P699" t="s">
        <v>1176</v>
      </c>
      <c r="Q699">
        <v>1</v>
      </c>
      <c r="R699">
        <v>42577</v>
      </c>
    </row>
    <row r="700" spans="1:18">
      <c r="A700">
        <v>1547</v>
      </c>
      <c r="B700" t="s">
        <v>6982</v>
      </c>
      <c r="C700" t="s">
        <v>6983</v>
      </c>
      <c r="D700" t="s">
        <v>5200</v>
      </c>
      <c r="E700" t="s">
        <v>835</v>
      </c>
      <c r="H700" t="s">
        <v>185</v>
      </c>
      <c r="I700" t="s">
        <v>2306</v>
      </c>
      <c r="J700" t="s">
        <v>6984</v>
      </c>
      <c r="K700">
        <v>545701</v>
      </c>
      <c r="L700" t="s">
        <v>6985</v>
      </c>
      <c r="M700" t="s">
        <v>6986</v>
      </c>
      <c r="N700" t="s">
        <v>6987</v>
      </c>
      <c r="O700" t="s">
        <v>6988</v>
      </c>
      <c r="P700" t="s">
        <v>818</v>
      </c>
      <c r="Q700">
        <v>1</v>
      </c>
      <c r="R700">
        <v>42571</v>
      </c>
    </row>
    <row r="701" spans="1:18">
      <c r="A701">
        <v>1548</v>
      </c>
      <c r="B701" t="s">
        <v>6989</v>
      </c>
      <c r="D701" t="s">
        <v>4038</v>
      </c>
      <c r="E701" t="s">
        <v>4941</v>
      </c>
      <c r="H701" t="s">
        <v>2390</v>
      </c>
      <c r="I701" t="s">
        <v>2306</v>
      </c>
      <c r="J701" t="s">
        <v>6990</v>
      </c>
      <c r="K701">
        <v>111698</v>
      </c>
      <c r="L701" t="s">
        <v>6991</v>
      </c>
      <c r="M701" t="s">
        <v>6992</v>
      </c>
      <c r="N701" t="s">
        <v>6993</v>
      </c>
      <c r="O701" t="s">
        <v>6994</v>
      </c>
      <c r="P701" t="s">
        <v>2394</v>
      </c>
      <c r="Q701">
        <v>1</v>
      </c>
    </row>
    <row r="702" spans="1:18">
      <c r="A702">
        <v>1549</v>
      </c>
      <c r="B702" t="s">
        <v>6995</v>
      </c>
      <c r="D702" t="s">
        <v>6996</v>
      </c>
      <c r="E702" t="s">
        <v>2429</v>
      </c>
      <c r="H702" t="s">
        <v>2429</v>
      </c>
      <c r="I702" t="s">
        <v>2306</v>
      </c>
      <c r="J702" t="s">
        <v>6997</v>
      </c>
      <c r="K702">
        <v>445624</v>
      </c>
      <c r="L702" t="s">
        <v>6998</v>
      </c>
      <c r="M702" t="s">
        <v>6999</v>
      </c>
      <c r="N702" t="s">
        <v>7000</v>
      </c>
      <c r="O702" t="s">
        <v>7001</v>
      </c>
      <c r="P702" t="s">
        <v>2434</v>
      </c>
      <c r="Q702">
        <v>1</v>
      </c>
      <c r="R702">
        <v>42578</v>
      </c>
    </row>
    <row r="703" spans="1:18">
      <c r="A703">
        <v>1550</v>
      </c>
      <c r="B703" t="s">
        <v>7002</v>
      </c>
      <c r="D703" t="s">
        <v>7003</v>
      </c>
      <c r="E703" t="s">
        <v>7004</v>
      </c>
      <c r="H703" t="s">
        <v>2390</v>
      </c>
      <c r="I703" t="s">
        <v>2306</v>
      </c>
      <c r="J703" t="s">
        <v>7005</v>
      </c>
      <c r="K703">
        <v>328072</v>
      </c>
      <c r="L703" t="s">
        <v>7006</v>
      </c>
      <c r="M703" t="s">
        <v>7007</v>
      </c>
      <c r="P703" t="s">
        <v>2394</v>
      </c>
      <c r="Q703">
        <v>1</v>
      </c>
    </row>
    <row r="704" spans="1:18">
      <c r="A704">
        <v>1551</v>
      </c>
      <c r="B704" t="s">
        <v>7008</v>
      </c>
      <c r="D704" t="s">
        <v>7009</v>
      </c>
      <c r="E704" t="s">
        <v>1847</v>
      </c>
      <c r="H704" t="s">
        <v>2276</v>
      </c>
      <c r="I704" t="s">
        <v>2306</v>
      </c>
      <c r="J704" t="s">
        <v>7010</v>
      </c>
      <c r="K704">
        <v>246330</v>
      </c>
      <c r="L704" t="s">
        <v>7011</v>
      </c>
      <c r="M704" t="s">
        <v>7012</v>
      </c>
      <c r="N704" t="s">
        <v>7013</v>
      </c>
      <c r="P704" t="s">
        <v>1838</v>
      </c>
      <c r="Q704">
        <v>1</v>
      </c>
      <c r="R704">
        <v>42572</v>
      </c>
    </row>
    <row r="705" spans="1:18">
      <c r="A705">
        <v>1552</v>
      </c>
      <c r="B705" t="s">
        <v>7014</v>
      </c>
      <c r="C705" t="s">
        <v>7015</v>
      </c>
      <c r="D705" t="s">
        <v>7016</v>
      </c>
      <c r="E705" t="s">
        <v>3459</v>
      </c>
      <c r="H705" t="s">
        <v>2429</v>
      </c>
      <c r="I705" t="s">
        <v>2306</v>
      </c>
      <c r="L705" t="s">
        <v>7017</v>
      </c>
      <c r="M705" t="s">
        <v>7018</v>
      </c>
      <c r="N705" t="s">
        <v>7019</v>
      </c>
      <c r="P705" t="s">
        <v>2434</v>
      </c>
      <c r="Q705">
        <v>1</v>
      </c>
    </row>
    <row r="706" spans="1:18">
      <c r="A706">
        <v>1553</v>
      </c>
      <c r="B706" t="s">
        <v>7020</v>
      </c>
      <c r="C706" t="s">
        <v>7021</v>
      </c>
      <c r="D706" t="s">
        <v>16</v>
      </c>
      <c r="E706" t="s">
        <v>13</v>
      </c>
      <c r="H706" t="s">
        <v>13</v>
      </c>
      <c r="I706" t="s">
        <v>2306</v>
      </c>
      <c r="K706">
        <v>150348</v>
      </c>
      <c r="L706" t="s">
        <v>7022</v>
      </c>
      <c r="M706" t="s">
        <v>7023</v>
      </c>
      <c r="N706" t="s">
        <v>7024</v>
      </c>
      <c r="O706" t="s">
        <v>7025</v>
      </c>
      <c r="P706" t="s">
        <v>2876</v>
      </c>
      <c r="Q706">
        <v>1</v>
      </c>
      <c r="R706">
        <v>42579</v>
      </c>
    </row>
    <row r="707" spans="1:18">
      <c r="A707">
        <v>1554</v>
      </c>
      <c r="B707" t="s">
        <v>7026</v>
      </c>
      <c r="D707" t="s">
        <v>7027</v>
      </c>
      <c r="E707" t="s">
        <v>7028</v>
      </c>
      <c r="F707" t="s">
        <v>2808</v>
      </c>
      <c r="H707" t="s">
        <v>2808</v>
      </c>
      <c r="I707" t="s">
        <v>2306</v>
      </c>
      <c r="J707" t="s">
        <v>7029</v>
      </c>
      <c r="K707" t="s">
        <v>7030</v>
      </c>
      <c r="L707" t="s">
        <v>7031</v>
      </c>
      <c r="M707" t="s">
        <v>7032</v>
      </c>
      <c r="N707" t="s">
        <v>7033</v>
      </c>
      <c r="P707" t="s">
        <v>2814</v>
      </c>
      <c r="Q707">
        <v>1</v>
      </c>
      <c r="R707">
        <v>42580</v>
      </c>
    </row>
    <row r="708" spans="1:18">
      <c r="A708">
        <v>1555</v>
      </c>
      <c r="B708" t="s">
        <v>7034</v>
      </c>
      <c r="C708" t="s">
        <v>7035</v>
      </c>
      <c r="D708" t="s">
        <v>7036</v>
      </c>
      <c r="E708" t="s">
        <v>1694</v>
      </c>
      <c r="H708" t="s">
        <v>1680</v>
      </c>
      <c r="I708" t="s">
        <v>2306</v>
      </c>
      <c r="K708">
        <v>462862</v>
      </c>
      <c r="L708" t="s">
        <v>7037</v>
      </c>
      <c r="M708" t="s">
        <v>7038</v>
      </c>
      <c r="N708" t="s">
        <v>7039</v>
      </c>
      <c r="P708" t="s">
        <v>1487</v>
      </c>
      <c r="Q708">
        <v>1</v>
      </c>
      <c r="R708">
        <v>42580</v>
      </c>
    </row>
    <row r="709" spans="1:18">
      <c r="A709">
        <v>1556</v>
      </c>
      <c r="B709" t="s">
        <v>7040</v>
      </c>
      <c r="C709" t="s">
        <v>7040</v>
      </c>
      <c r="D709" t="s">
        <v>2036</v>
      </c>
      <c r="E709" t="s">
        <v>3539</v>
      </c>
      <c r="H709" t="s">
        <v>2480</v>
      </c>
      <c r="I709" t="s">
        <v>2306</v>
      </c>
      <c r="J709" t="s">
        <v>7041</v>
      </c>
      <c r="K709" t="s">
        <v>7042</v>
      </c>
      <c r="L709" t="s">
        <v>7043</v>
      </c>
      <c r="M709" t="s">
        <v>7044</v>
      </c>
      <c r="N709" t="s">
        <v>7045</v>
      </c>
      <c r="P709" t="s">
        <v>2484</v>
      </c>
      <c r="Q709">
        <v>1</v>
      </c>
      <c r="R709">
        <v>42580</v>
      </c>
    </row>
    <row r="710" spans="1:18">
      <c r="A710">
        <v>1557</v>
      </c>
      <c r="B710" t="s">
        <v>7046</v>
      </c>
      <c r="C710" t="s">
        <v>7047</v>
      </c>
      <c r="D710" t="s">
        <v>7048</v>
      </c>
      <c r="E710" t="s">
        <v>3288</v>
      </c>
      <c r="H710" t="s">
        <v>2808</v>
      </c>
      <c r="I710" t="s">
        <v>2306</v>
      </c>
      <c r="K710" t="s">
        <v>7049</v>
      </c>
      <c r="L710" t="s">
        <v>7050</v>
      </c>
      <c r="M710" t="s">
        <v>7051</v>
      </c>
      <c r="N710" t="s">
        <v>7052</v>
      </c>
      <c r="P710" t="s">
        <v>3126</v>
      </c>
      <c r="Q710">
        <v>1</v>
      </c>
      <c r="R710">
        <v>42584</v>
      </c>
    </row>
    <row r="711" spans="1:18">
      <c r="A711">
        <v>1558</v>
      </c>
      <c r="B711" t="s">
        <v>7053</v>
      </c>
      <c r="D711" t="s">
        <v>7054</v>
      </c>
      <c r="E711" t="s">
        <v>7055</v>
      </c>
      <c r="H711" t="s">
        <v>2380</v>
      </c>
      <c r="I711" t="s">
        <v>2306</v>
      </c>
      <c r="L711" t="s">
        <v>7056</v>
      </c>
      <c r="M711" t="s">
        <v>7057</v>
      </c>
      <c r="N711" t="s">
        <v>7058</v>
      </c>
      <c r="P711" t="s">
        <v>2386</v>
      </c>
      <c r="Q711">
        <v>1</v>
      </c>
      <c r="R711">
        <v>42584</v>
      </c>
    </row>
    <row r="712" spans="1:18">
      <c r="A712">
        <v>1559</v>
      </c>
      <c r="B712" t="s">
        <v>7059</v>
      </c>
      <c r="D712" t="s">
        <v>7060</v>
      </c>
      <c r="E712" t="s">
        <v>7061</v>
      </c>
      <c r="F712" t="s">
        <v>2429</v>
      </c>
      <c r="H712" t="s">
        <v>2429</v>
      </c>
      <c r="I712" t="s">
        <v>2306</v>
      </c>
      <c r="K712">
        <v>3166</v>
      </c>
      <c r="L712" t="s">
        <v>7062</v>
      </c>
      <c r="M712" t="s">
        <v>7063</v>
      </c>
      <c r="N712" t="s">
        <v>7064</v>
      </c>
      <c r="O712" t="s">
        <v>7065</v>
      </c>
      <c r="P712" t="s">
        <v>2434</v>
      </c>
      <c r="Q712">
        <v>2</v>
      </c>
    </row>
    <row r="713" spans="1:18">
      <c r="A713">
        <v>1560</v>
      </c>
      <c r="B713" t="s">
        <v>7066</v>
      </c>
      <c r="D713" t="s">
        <v>7067</v>
      </c>
      <c r="E713" t="s">
        <v>5856</v>
      </c>
      <c r="H713" t="s">
        <v>2480</v>
      </c>
      <c r="I713" t="s">
        <v>2306</v>
      </c>
      <c r="J713" t="s">
        <v>7068</v>
      </c>
      <c r="K713">
        <v>547587</v>
      </c>
      <c r="L713" t="s">
        <v>7069</v>
      </c>
      <c r="M713" t="s">
        <v>7070</v>
      </c>
      <c r="N713" t="s">
        <v>7071</v>
      </c>
      <c r="O713" t="s">
        <v>7072</v>
      </c>
      <c r="P713" t="s">
        <v>2484</v>
      </c>
      <c r="Q713">
        <v>1</v>
      </c>
      <c r="R713">
        <v>42585</v>
      </c>
    </row>
    <row r="714" spans="1:18">
      <c r="A714">
        <v>1561</v>
      </c>
      <c r="B714" t="s">
        <v>7073</v>
      </c>
      <c r="C714" t="s">
        <v>7074</v>
      </c>
      <c r="D714" t="s">
        <v>7075</v>
      </c>
      <c r="E714" t="s">
        <v>3288</v>
      </c>
      <c r="H714" t="s">
        <v>3121</v>
      </c>
      <c r="I714" t="s">
        <v>2306</v>
      </c>
      <c r="K714">
        <v>481306</v>
      </c>
      <c r="M714" t="s">
        <v>7076</v>
      </c>
      <c r="N714" t="s">
        <v>7077</v>
      </c>
      <c r="P714" t="s">
        <v>3126</v>
      </c>
      <c r="Q714">
        <v>1</v>
      </c>
    </row>
    <row r="715" spans="1:18">
      <c r="A715">
        <v>1562</v>
      </c>
      <c r="B715" t="s">
        <v>7078</v>
      </c>
      <c r="C715" t="s">
        <v>7078</v>
      </c>
      <c r="D715" t="s">
        <v>7079</v>
      </c>
      <c r="E715" t="s">
        <v>2182</v>
      </c>
      <c r="H715" t="s">
        <v>2681</v>
      </c>
      <c r="I715" t="s">
        <v>2306</v>
      </c>
      <c r="J715" t="s">
        <v>7080</v>
      </c>
      <c r="K715">
        <v>130505</v>
      </c>
      <c r="L715" t="s">
        <v>7081</v>
      </c>
      <c r="M715" t="s">
        <v>7082</v>
      </c>
      <c r="N715" t="s">
        <v>7083</v>
      </c>
      <c r="O715" t="s">
        <v>7084</v>
      </c>
      <c r="P715" t="s">
        <v>2174</v>
      </c>
      <c r="Q715">
        <v>1</v>
      </c>
      <c r="R715">
        <v>42578</v>
      </c>
    </row>
    <row r="716" spans="1:18">
      <c r="A716">
        <v>1563</v>
      </c>
      <c r="B716" t="s">
        <v>7085</v>
      </c>
      <c r="C716" t="s">
        <v>7086</v>
      </c>
      <c r="D716" t="s">
        <v>3107</v>
      </c>
      <c r="E716" t="s">
        <v>7087</v>
      </c>
      <c r="H716" t="s">
        <v>2380</v>
      </c>
      <c r="I716" t="s">
        <v>2306</v>
      </c>
      <c r="M716" t="s">
        <v>7088</v>
      </c>
      <c r="N716" t="s">
        <v>7089</v>
      </c>
      <c r="P716" t="s">
        <v>2386</v>
      </c>
      <c r="Q716">
        <v>1</v>
      </c>
      <c r="R716">
        <v>42590</v>
      </c>
    </row>
    <row r="717" spans="1:18">
      <c r="A717">
        <v>1564</v>
      </c>
      <c r="B717" t="s">
        <v>7090</v>
      </c>
      <c r="D717" t="s">
        <v>7091</v>
      </c>
      <c r="E717" t="s">
        <v>7092</v>
      </c>
      <c r="H717" t="s">
        <v>2390</v>
      </c>
      <c r="I717" t="s">
        <v>2306</v>
      </c>
      <c r="K717">
        <v>422402</v>
      </c>
      <c r="L717" t="s">
        <v>7093</v>
      </c>
      <c r="M717" t="s">
        <v>7094</v>
      </c>
      <c r="N717" t="s">
        <v>7095</v>
      </c>
      <c r="O717" t="s">
        <v>7096</v>
      </c>
      <c r="P717" t="s">
        <v>2394</v>
      </c>
      <c r="Q717">
        <v>1</v>
      </c>
    </row>
    <row r="718" spans="1:18">
      <c r="A718">
        <v>1565</v>
      </c>
      <c r="B718" t="s">
        <v>7097</v>
      </c>
      <c r="D718" t="s">
        <v>7098</v>
      </c>
      <c r="E718" t="s">
        <v>3749</v>
      </c>
      <c r="H718" t="s">
        <v>2380</v>
      </c>
      <c r="I718" t="s">
        <v>2306</v>
      </c>
      <c r="J718" t="s">
        <v>7099</v>
      </c>
      <c r="K718" t="s">
        <v>7100</v>
      </c>
      <c r="L718" t="s">
        <v>7101</v>
      </c>
      <c r="M718" t="s">
        <v>7102</v>
      </c>
      <c r="N718" t="s">
        <v>7103</v>
      </c>
      <c r="P718" t="s">
        <v>2386</v>
      </c>
      <c r="Q718">
        <v>1</v>
      </c>
      <c r="R718">
        <v>42590</v>
      </c>
    </row>
    <row r="719" spans="1:18">
      <c r="A719">
        <v>1566</v>
      </c>
      <c r="B719" t="s">
        <v>7104</v>
      </c>
      <c r="D719" t="s">
        <v>1162</v>
      </c>
      <c r="E719" t="s">
        <v>7105</v>
      </c>
      <c r="H719" t="s">
        <v>2808</v>
      </c>
      <c r="I719" t="s">
        <v>2306</v>
      </c>
      <c r="K719">
        <v>539879</v>
      </c>
      <c r="L719" t="s">
        <v>7106</v>
      </c>
      <c r="M719" t="s">
        <v>7107</v>
      </c>
      <c r="N719" t="s">
        <v>7108</v>
      </c>
      <c r="O719" t="s">
        <v>7109</v>
      </c>
      <c r="P719" t="s">
        <v>2814</v>
      </c>
      <c r="Q719">
        <v>1</v>
      </c>
      <c r="R719">
        <v>42580</v>
      </c>
    </row>
    <row r="720" spans="1:18">
      <c r="A720">
        <v>1567</v>
      </c>
      <c r="B720" t="s">
        <v>7110</v>
      </c>
      <c r="C720" t="s">
        <v>7110</v>
      </c>
      <c r="D720" t="s">
        <v>7111</v>
      </c>
      <c r="E720" t="s">
        <v>2380</v>
      </c>
      <c r="F720" t="s">
        <v>2386</v>
      </c>
      <c r="H720" t="s">
        <v>2380</v>
      </c>
      <c r="I720" t="s">
        <v>2306</v>
      </c>
      <c r="J720" t="s">
        <v>7112</v>
      </c>
      <c r="K720">
        <v>184937</v>
      </c>
      <c r="L720" t="s">
        <v>7113</v>
      </c>
      <c r="M720" t="s">
        <v>7114</v>
      </c>
      <c r="N720" t="s">
        <v>7115</v>
      </c>
      <c r="O720" t="s">
        <v>7116</v>
      </c>
      <c r="P720" t="s">
        <v>2386</v>
      </c>
      <c r="Q720">
        <v>1</v>
      </c>
      <c r="R720">
        <v>42380</v>
      </c>
    </row>
    <row r="721" spans="1:18">
      <c r="A721">
        <v>1568</v>
      </c>
      <c r="B721" t="s">
        <v>7117</v>
      </c>
      <c r="C721" t="s">
        <v>7118</v>
      </c>
      <c r="D721" t="s">
        <v>2843</v>
      </c>
      <c r="E721" t="s">
        <v>2325</v>
      </c>
      <c r="H721" t="s">
        <v>2315</v>
      </c>
      <c r="I721" t="s">
        <v>2306</v>
      </c>
      <c r="K721" t="s">
        <v>7119</v>
      </c>
      <c r="L721" t="s">
        <v>7120</v>
      </c>
      <c r="M721" t="s">
        <v>7121</v>
      </c>
      <c r="N721" t="s">
        <v>7122</v>
      </c>
      <c r="P721" t="s">
        <v>2322</v>
      </c>
      <c r="Q721">
        <v>1</v>
      </c>
      <c r="R721">
        <v>42592</v>
      </c>
    </row>
    <row r="722" spans="1:18">
      <c r="A722">
        <v>1569</v>
      </c>
      <c r="B722" t="s">
        <v>7123</v>
      </c>
      <c r="D722" t="s">
        <v>7124</v>
      </c>
      <c r="E722" t="s">
        <v>7125</v>
      </c>
      <c r="H722" t="s">
        <v>2380</v>
      </c>
      <c r="I722" t="s">
        <v>2306</v>
      </c>
      <c r="K722">
        <v>412695</v>
      </c>
      <c r="L722" t="s">
        <v>7126</v>
      </c>
      <c r="M722" t="s">
        <v>7127</v>
      </c>
      <c r="N722" t="s">
        <v>7128</v>
      </c>
      <c r="P722" t="s">
        <v>2386</v>
      </c>
      <c r="Q722">
        <v>1</v>
      </c>
      <c r="R722">
        <v>42591</v>
      </c>
    </row>
    <row r="723" spans="1:18">
      <c r="A723">
        <v>1570</v>
      </c>
      <c r="B723" t="s">
        <v>7129</v>
      </c>
      <c r="C723" t="s">
        <v>7130</v>
      </c>
      <c r="D723" t="s">
        <v>7131</v>
      </c>
      <c r="E723" t="s">
        <v>2211</v>
      </c>
      <c r="H723" t="s">
        <v>2681</v>
      </c>
      <c r="I723" t="s">
        <v>2306</v>
      </c>
      <c r="J723" t="s">
        <v>7132</v>
      </c>
      <c r="K723">
        <v>380035</v>
      </c>
      <c r="L723" t="s">
        <v>7133</v>
      </c>
      <c r="M723" t="s">
        <v>7134</v>
      </c>
      <c r="N723" t="s">
        <v>7135</v>
      </c>
      <c r="O723" t="s">
        <v>7136</v>
      </c>
      <c r="P723" t="s">
        <v>2174</v>
      </c>
      <c r="Q723">
        <v>1</v>
      </c>
    </row>
    <row r="724" spans="1:18">
      <c r="A724">
        <v>1571</v>
      </c>
      <c r="B724" t="s">
        <v>7137</v>
      </c>
      <c r="D724" t="s">
        <v>7138</v>
      </c>
      <c r="E724" t="s">
        <v>2535</v>
      </c>
      <c r="H724" t="s">
        <v>2536</v>
      </c>
      <c r="I724" t="s">
        <v>2306</v>
      </c>
      <c r="K724">
        <v>134960</v>
      </c>
      <c r="L724" t="s">
        <v>7139</v>
      </c>
      <c r="M724" t="s">
        <v>7140</v>
      </c>
      <c r="N724" t="s">
        <v>7141</v>
      </c>
      <c r="O724" t="s">
        <v>7142</v>
      </c>
      <c r="P724" t="s">
        <v>2541</v>
      </c>
      <c r="Q724">
        <v>1</v>
      </c>
    </row>
    <row r="725" spans="1:18">
      <c r="A725">
        <v>1572</v>
      </c>
      <c r="B725" t="s">
        <v>7143</v>
      </c>
      <c r="D725" t="s">
        <v>7144</v>
      </c>
      <c r="E725" t="s">
        <v>7145</v>
      </c>
      <c r="F725" t="s">
        <v>2369</v>
      </c>
      <c r="H725" t="s">
        <v>2370</v>
      </c>
      <c r="I725" t="s">
        <v>2306</v>
      </c>
      <c r="K725">
        <v>540266</v>
      </c>
      <c r="L725" t="s">
        <v>7146</v>
      </c>
      <c r="M725" t="s">
        <v>7147</v>
      </c>
      <c r="N725" t="s">
        <v>7148</v>
      </c>
      <c r="P725" t="s">
        <v>2375</v>
      </c>
      <c r="Q725">
        <v>1</v>
      </c>
      <c r="R725">
        <v>42596</v>
      </c>
    </row>
    <row r="726" spans="1:18">
      <c r="A726">
        <v>1573</v>
      </c>
      <c r="B726" t="s">
        <v>7149</v>
      </c>
      <c r="D726" t="s">
        <v>7150</v>
      </c>
      <c r="E726" t="s">
        <v>3532</v>
      </c>
      <c r="H726" t="s">
        <v>3121</v>
      </c>
      <c r="I726" t="s">
        <v>2306</v>
      </c>
      <c r="J726" t="s">
        <v>7151</v>
      </c>
      <c r="K726">
        <v>422254</v>
      </c>
      <c r="L726" t="s">
        <v>7152</v>
      </c>
      <c r="M726" t="s">
        <v>7153</v>
      </c>
      <c r="N726" t="s">
        <v>7154</v>
      </c>
      <c r="P726" t="s">
        <v>3126</v>
      </c>
      <c r="Q726">
        <v>1</v>
      </c>
      <c r="R726">
        <v>42595</v>
      </c>
    </row>
    <row r="727" spans="1:18">
      <c r="A727">
        <v>1574</v>
      </c>
      <c r="B727" t="s">
        <v>7155</v>
      </c>
      <c r="D727" t="s">
        <v>7156</v>
      </c>
      <c r="E727" t="s">
        <v>7157</v>
      </c>
      <c r="H727" t="s">
        <v>548</v>
      </c>
      <c r="I727" t="s">
        <v>2306</v>
      </c>
      <c r="J727" t="s">
        <v>7158</v>
      </c>
      <c r="L727" t="s">
        <v>7159</v>
      </c>
      <c r="M727" t="s">
        <v>7160</v>
      </c>
      <c r="N727" t="s">
        <v>7161</v>
      </c>
      <c r="P727" t="s">
        <v>425</v>
      </c>
      <c r="Q727">
        <v>1</v>
      </c>
      <c r="R727">
        <v>42594</v>
      </c>
    </row>
    <row r="728" spans="1:18">
      <c r="A728">
        <v>1575</v>
      </c>
      <c r="B728" t="s">
        <v>7162</v>
      </c>
      <c r="D728" t="s">
        <v>7163</v>
      </c>
      <c r="E728" t="s">
        <v>1958</v>
      </c>
      <c r="H728" t="s">
        <v>2687</v>
      </c>
      <c r="I728" t="s">
        <v>2306</v>
      </c>
      <c r="K728">
        <v>101614</v>
      </c>
      <c r="L728" t="s">
        <v>7164</v>
      </c>
      <c r="M728" t="s">
        <v>7165</v>
      </c>
      <c r="N728" t="s">
        <v>7166</v>
      </c>
      <c r="P728" t="s">
        <v>1922</v>
      </c>
      <c r="Q728">
        <v>1</v>
      </c>
    </row>
    <row r="729" spans="1:18">
      <c r="A729">
        <v>1576</v>
      </c>
      <c r="B729" t="s">
        <v>7167</v>
      </c>
      <c r="C729" t="s">
        <v>7168</v>
      </c>
      <c r="D729" t="s">
        <v>7169</v>
      </c>
      <c r="E729" t="s">
        <v>7125</v>
      </c>
      <c r="H729" t="s">
        <v>2380</v>
      </c>
      <c r="I729" t="s">
        <v>2306</v>
      </c>
      <c r="K729">
        <v>492324</v>
      </c>
      <c r="L729" t="s">
        <v>7170</v>
      </c>
      <c r="M729" t="s">
        <v>7171</v>
      </c>
      <c r="N729" t="s">
        <v>7172</v>
      </c>
      <c r="P729" t="s">
        <v>2386</v>
      </c>
      <c r="Q729">
        <v>1</v>
      </c>
      <c r="R729">
        <v>42598</v>
      </c>
    </row>
    <row r="730" spans="1:18">
      <c r="A730">
        <v>1577</v>
      </c>
      <c r="B730" t="s">
        <v>7173</v>
      </c>
      <c r="D730" t="s">
        <v>7174</v>
      </c>
      <c r="E730" t="s">
        <v>6561</v>
      </c>
      <c r="F730" t="s">
        <v>3981</v>
      </c>
      <c r="H730" t="s">
        <v>2305</v>
      </c>
      <c r="I730" t="s">
        <v>2306</v>
      </c>
      <c r="J730" t="s">
        <v>7175</v>
      </c>
      <c r="K730">
        <v>491138</v>
      </c>
      <c r="L730" t="s">
        <v>7176</v>
      </c>
      <c r="M730" t="s">
        <v>7177</v>
      </c>
      <c r="N730" t="s">
        <v>7178</v>
      </c>
      <c r="O730" t="s">
        <v>7179</v>
      </c>
      <c r="P730" t="s">
        <v>2311</v>
      </c>
      <c r="Q730">
        <v>1</v>
      </c>
      <c r="R730">
        <v>42598</v>
      </c>
    </row>
    <row r="731" spans="1:18">
      <c r="A731">
        <v>1578</v>
      </c>
      <c r="B731" t="s">
        <v>7180</v>
      </c>
      <c r="D731" t="s">
        <v>7181</v>
      </c>
      <c r="E731" t="s">
        <v>1807</v>
      </c>
      <c r="H731" t="s">
        <v>2273</v>
      </c>
      <c r="I731" t="s">
        <v>2306</v>
      </c>
      <c r="K731">
        <v>586128</v>
      </c>
      <c r="L731" t="s">
        <v>7182</v>
      </c>
      <c r="M731" t="s">
        <v>7183</v>
      </c>
      <c r="N731" t="s">
        <v>7184</v>
      </c>
      <c r="P731" t="s">
        <v>1763</v>
      </c>
      <c r="Q731">
        <v>1</v>
      </c>
      <c r="R731">
        <v>42599</v>
      </c>
    </row>
    <row r="732" spans="1:18">
      <c r="A732">
        <v>1579</v>
      </c>
      <c r="B732" t="s">
        <v>7185</v>
      </c>
      <c r="C732" t="s">
        <v>7186</v>
      </c>
      <c r="D732" t="s">
        <v>7187</v>
      </c>
      <c r="E732" t="s">
        <v>1844</v>
      </c>
      <c r="H732" t="s">
        <v>2276</v>
      </c>
      <c r="I732" t="s">
        <v>2306</v>
      </c>
      <c r="K732">
        <v>508458</v>
      </c>
      <c r="L732" t="s">
        <v>7188</v>
      </c>
      <c r="M732" t="s">
        <v>7189</v>
      </c>
      <c r="N732" t="s">
        <v>7190</v>
      </c>
      <c r="O732" t="s">
        <v>7191</v>
      </c>
      <c r="P732" t="s">
        <v>1838</v>
      </c>
      <c r="Q732">
        <v>1</v>
      </c>
      <c r="R732">
        <v>42598</v>
      </c>
    </row>
    <row r="733" spans="1:18">
      <c r="A733">
        <v>1580</v>
      </c>
      <c r="B733" t="s">
        <v>7192</v>
      </c>
      <c r="D733" t="s">
        <v>7193</v>
      </c>
      <c r="E733" t="s">
        <v>7194</v>
      </c>
      <c r="F733" t="s">
        <v>4741</v>
      </c>
      <c r="H733" t="s">
        <v>2480</v>
      </c>
      <c r="I733" t="s">
        <v>2306</v>
      </c>
      <c r="J733" t="s">
        <v>7195</v>
      </c>
      <c r="K733">
        <v>107265</v>
      </c>
      <c r="L733" t="s">
        <v>7196</v>
      </c>
      <c r="M733" t="s">
        <v>7197</v>
      </c>
      <c r="N733" t="s">
        <v>7198</v>
      </c>
      <c r="P733" t="s">
        <v>2484</v>
      </c>
      <c r="Q733">
        <v>1</v>
      </c>
    </row>
    <row r="734" spans="1:18">
      <c r="A734">
        <v>1581</v>
      </c>
      <c r="B734" t="s">
        <v>7199</v>
      </c>
      <c r="D734" t="s">
        <v>4576</v>
      </c>
      <c r="E734" t="s">
        <v>7200</v>
      </c>
      <c r="H734" t="s">
        <v>2380</v>
      </c>
      <c r="I734" t="s">
        <v>2306</v>
      </c>
      <c r="M734" t="s">
        <v>7201</v>
      </c>
      <c r="N734" t="s">
        <v>7202</v>
      </c>
      <c r="P734" t="s">
        <v>2386</v>
      </c>
      <c r="Q734">
        <v>1</v>
      </c>
      <c r="R734">
        <v>42600</v>
      </c>
    </row>
    <row r="735" spans="1:18">
      <c r="A735">
        <v>1582</v>
      </c>
      <c r="B735" t="s">
        <v>7203</v>
      </c>
      <c r="D735" t="s">
        <v>7204</v>
      </c>
      <c r="E735" t="s">
        <v>1807</v>
      </c>
      <c r="H735" t="s">
        <v>2273</v>
      </c>
      <c r="I735" t="s">
        <v>2306</v>
      </c>
      <c r="K735">
        <v>456586</v>
      </c>
      <c r="L735" t="s">
        <v>7205</v>
      </c>
      <c r="M735" t="s">
        <v>7206</v>
      </c>
      <c r="N735" t="s">
        <v>7207</v>
      </c>
      <c r="P735" t="s">
        <v>1763</v>
      </c>
      <c r="Q735">
        <v>1</v>
      </c>
      <c r="R735">
        <v>42608</v>
      </c>
    </row>
    <row r="736" spans="1:18">
      <c r="A736">
        <v>1583</v>
      </c>
      <c r="B736" t="s">
        <v>7208</v>
      </c>
      <c r="D736" t="s">
        <v>7209</v>
      </c>
      <c r="E736" t="s">
        <v>1386</v>
      </c>
      <c r="H736" t="s">
        <v>2580</v>
      </c>
      <c r="I736" t="s">
        <v>2306</v>
      </c>
      <c r="K736">
        <v>506210</v>
      </c>
      <c r="L736" t="s">
        <v>7210</v>
      </c>
      <c r="M736" t="s">
        <v>7211</v>
      </c>
      <c r="N736" t="s">
        <v>7212</v>
      </c>
      <c r="O736" t="s">
        <v>7213</v>
      </c>
      <c r="P736" t="s">
        <v>818</v>
      </c>
      <c r="Q736">
        <v>1</v>
      </c>
    </row>
    <row r="737" spans="1:18">
      <c r="A737">
        <v>1584</v>
      </c>
      <c r="B737" t="s">
        <v>7214</v>
      </c>
      <c r="D737" t="s">
        <v>7003</v>
      </c>
      <c r="E737" t="s">
        <v>7215</v>
      </c>
      <c r="H737" t="s">
        <v>2681</v>
      </c>
      <c r="I737" t="s">
        <v>2306</v>
      </c>
      <c r="M737" t="s">
        <v>7216</v>
      </c>
      <c r="N737" t="s">
        <v>7217</v>
      </c>
      <c r="P737" t="s">
        <v>2174</v>
      </c>
      <c r="Q737">
        <v>1</v>
      </c>
    </row>
    <row r="738" spans="1:18">
      <c r="A738">
        <v>1585</v>
      </c>
      <c r="B738" t="s">
        <v>7218</v>
      </c>
      <c r="D738" t="s">
        <v>7219</v>
      </c>
      <c r="E738" t="s">
        <v>7220</v>
      </c>
      <c r="F738" t="s">
        <v>2469</v>
      </c>
      <c r="H738" t="s">
        <v>2380</v>
      </c>
      <c r="I738" t="s">
        <v>2306</v>
      </c>
      <c r="J738" t="s">
        <v>7221</v>
      </c>
      <c r="K738">
        <v>346648</v>
      </c>
      <c r="L738" t="s">
        <v>7222</v>
      </c>
      <c r="M738" t="s">
        <v>7223</v>
      </c>
      <c r="N738" t="s">
        <v>7224</v>
      </c>
      <c r="P738" t="s">
        <v>2386</v>
      </c>
      <c r="Q738">
        <v>1</v>
      </c>
      <c r="R738">
        <v>42607</v>
      </c>
    </row>
    <row r="739" spans="1:18">
      <c r="A739">
        <v>1586</v>
      </c>
      <c r="B739" t="s">
        <v>7225</v>
      </c>
      <c r="D739" t="s">
        <v>7226</v>
      </c>
      <c r="E739" t="s">
        <v>3332</v>
      </c>
      <c r="H739" t="s">
        <v>2315</v>
      </c>
      <c r="I739" t="s">
        <v>2306</v>
      </c>
      <c r="K739">
        <v>123456</v>
      </c>
      <c r="L739" t="s">
        <v>7227</v>
      </c>
      <c r="M739" t="s">
        <v>7228</v>
      </c>
      <c r="N739" t="s">
        <v>7229</v>
      </c>
      <c r="O739" t="s">
        <v>7230</v>
      </c>
      <c r="P739" t="s">
        <v>2322</v>
      </c>
      <c r="Q739">
        <v>1</v>
      </c>
      <c r="R739">
        <v>42607</v>
      </c>
    </row>
    <row r="740" spans="1:18">
      <c r="A740">
        <v>1587</v>
      </c>
      <c r="B740" t="s">
        <v>7231</v>
      </c>
      <c r="C740" t="s">
        <v>7232</v>
      </c>
      <c r="D740" t="s">
        <v>7233</v>
      </c>
      <c r="H740" t="s">
        <v>39</v>
      </c>
      <c r="I740" t="s">
        <v>2306</v>
      </c>
      <c r="K740">
        <v>553108</v>
      </c>
      <c r="L740" t="s">
        <v>7234</v>
      </c>
      <c r="M740" t="s">
        <v>7235</v>
      </c>
      <c r="N740" t="s">
        <v>7236</v>
      </c>
      <c r="P740" t="s">
        <v>27</v>
      </c>
      <c r="Q740">
        <v>1</v>
      </c>
      <c r="R740">
        <v>42607</v>
      </c>
    </row>
    <row r="741" spans="1:18">
      <c r="A741">
        <v>1588</v>
      </c>
      <c r="B741" t="s">
        <v>7237</v>
      </c>
      <c r="D741" t="s">
        <v>7238</v>
      </c>
      <c r="E741" t="s">
        <v>7239</v>
      </c>
      <c r="H741" t="s">
        <v>2536</v>
      </c>
      <c r="I741" t="s">
        <v>2306</v>
      </c>
      <c r="J741" t="s">
        <v>7240</v>
      </c>
      <c r="K741">
        <v>1588</v>
      </c>
      <c r="L741" t="s">
        <v>7241</v>
      </c>
      <c r="M741" t="s">
        <v>7242</v>
      </c>
      <c r="N741" t="s">
        <v>7243</v>
      </c>
      <c r="O741" t="s">
        <v>7244</v>
      </c>
      <c r="P741" t="s">
        <v>2541</v>
      </c>
      <c r="Q741">
        <v>1</v>
      </c>
    </row>
    <row r="742" spans="1:18">
      <c r="A742">
        <v>1589</v>
      </c>
      <c r="B742" t="s">
        <v>7245</v>
      </c>
      <c r="C742" t="s">
        <v>7246</v>
      </c>
      <c r="D742" t="s">
        <v>7247</v>
      </c>
      <c r="E742" t="s">
        <v>7248</v>
      </c>
      <c r="H742" t="s">
        <v>2380</v>
      </c>
      <c r="I742" t="s">
        <v>2306</v>
      </c>
      <c r="J742" t="s">
        <v>7249</v>
      </c>
      <c r="K742" t="s">
        <v>7250</v>
      </c>
      <c r="L742" t="s">
        <v>7250</v>
      </c>
      <c r="M742" t="s">
        <v>7251</v>
      </c>
      <c r="N742" t="s">
        <v>7252</v>
      </c>
      <c r="P742" t="s">
        <v>2386</v>
      </c>
      <c r="Q742">
        <v>1</v>
      </c>
    </row>
    <row r="743" spans="1:18">
      <c r="A743">
        <v>1590</v>
      </c>
      <c r="B743" t="s">
        <v>7253</v>
      </c>
      <c r="D743" t="s">
        <v>7254</v>
      </c>
      <c r="E743" t="s">
        <v>4941</v>
      </c>
      <c r="F743" t="s">
        <v>7255</v>
      </c>
      <c r="H743" t="s">
        <v>2370</v>
      </c>
      <c r="I743" t="s">
        <v>2306</v>
      </c>
      <c r="K743">
        <v>469497</v>
      </c>
      <c r="L743" t="s">
        <v>7256</v>
      </c>
      <c r="M743" t="s">
        <v>7257</v>
      </c>
      <c r="N743" t="s">
        <v>7258</v>
      </c>
      <c r="P743" t="s">
        <v>2375</v>
      </c>
      <c r="Q743">
        <v>1</v>
      </c>
      <c r="R743">
        <v>42604</v>
      </c>
    </row>
    <row r="744" spans="1:18">
      <c r="A744">
        <v>1591</v>
      </c>
      <c r="B744" t="s">
        <v>7259</v>
      </c>
      <c r="D744" t="s">
        <v>7260</v>
      </c>
      <c r="E744" t="s">
        <v>2469</v>
      </c>
      <c r="H744" t="s">
        <v>2380</v>
      </c>
      <c r="I744" t="s">
        <v>2306</v>
      </c>
      <c r="J744" t="s">
        <v>7261</v>
      </c>
      <c r="K744">
        <v>433076</v>
      </c>
      <c r="L744" t="s">
        <v>7262</v>
      </c>
      <c r="M744" t="s">
        <v>7263</v>
      </c>
      <c r="N744" t="s">
        <v>7264</v>
      </c>
      <c r="O744" t="s">
        <v>7265</v>
      </c>
      <c r="P744" t="s">
        <v>2386</v>
      </c>
      <c r="Q744">
        <v>1</v>
      </c>
    </row>
    <row r="745" spans="1:18">
      <c r="A745">
        <v>1592</v>
      </c>
      <c r="B745" t="s">
        <v>7266</v>
      </c>
      <c r="D745" t="s">
        <v>7267</v>
      </c>
      <c r="E745" t="s">
        <v>2380</v>
      </c>
      <c r="H745" t="s">
        <v>2380</v>
      </c>
      <c r="I745" t="s">
        <v>2306</v>
      </c>
      <c r="J745" t="s">
        <v>7268</v>
      </c>
      <c r="K745">
        <v>350618</v>
      </c>
      <c r="L745" t="s">
        <v>7269</v>
      </c>
      <c r="M745" t="s">
        <v>7270</v>
      </c>
      <c r="N745" t="s">
        <v>7271</v>
      </c>
      <c r="O745" t="s">
        <v>7272</v>
      </c>
      <c r="P745" t="s">
        <v>2386</v>
      </c>
      <c r="Q745">
        <v>1</v>
      </c>
      <c r="R745">
        <v>42604</v>
      </c>
    </row>
    <row r="746" spans="1:18">
      <c r="A746">
        <v>1593</v>
      </c>
      <c r="B746" t="s">
        <v>7273</v>
      </c>
      <c r="D746" t="s">
        <v>7274</v>
      </c>
      <c r="E746" t="s">
        <v>2369</v>
      </c>
      <c r="H746" t="s">
        <v>2370</v>
      </c>
      <c r="I746" t="s">
        <v>2306</v>
      </c>
      <c r="K746">
        <v>79157</v>
      </c>
      <c r="L746" t="s">
        <v>7275</v>
      </c>
      <c r="M746" t="s">
        <v>7276</v>
      </c>
      <c r="N746" t="s">
        <v>7277</v>
      </c>
      <c r="P746" t="s">
        <v>2375</v>
      </c>
      <c r="Q746">
        <v>1</v>
      </c>
      <c r="R746">
        <v>42604</v>
      </c>
    </row>
    <row r="747" spans="1:18">
      <c r="A747">
        <v>1594</v>
      </c>
      <c r="B747" t="s">
        <v>7278</v>
      </c>
      <c r="C747" t="s">
        <v>7279</v>
      </c>
      <c r="D747" t="s">
        <v>7280</v>
      </c>
      <c r="E747" t="s">
        <v>7281</v>
      </c>
      <c r="F747" t="s">
        <v>2429</v>
      </c>
      <c r="H747" t="s">
        <v>2429</v>
      </c>
      <c r="I747" t="s">
        <v>2306</v>
      </c>
      <c r="J747" t="s">
        <v>7282</v>
      </c>
      <c r="K747">
        <v>312499</v>
      </c>
      <c r="L747" t="s">
        <v>7283</v>
      </c>
      <c r="M747" t="s">
        <v>7284</v>
      </c>
      <c r="N747" t="s">
        <v>7285</v>
      </c>
      <c r="P747" t="s">
        <v>2434</v>
      </c>
      <c r="Q747">
        <v>1</v>
      </c>
    </row>
    <row r="748" spans="1:18">
      <c r="A748">
        <v>1595</v>
      </c>
      <c r="B748" t="s">
        <v>7286</v>
      </c>
      <c r="D748" t="s">
        <v>7287</v>
      </c>
      <c r="E748" t="s">
        <v>7288</v>
      </c>
      <c r="F748" t="s">
        <v>3532</v>
      </c>
      <c r="H748" t="s">
        <v>2536</v>
      </c>
      <c r="I748" t="s">
        <v>2306</v>
      </c>
      <c r="J748" t="s">
        <v>7289</v>
      </c>
      <c r="K748">
        <v>345782</v>
      </c>
      <c r="L748" t="s">
        <v>7290</v>
      </c>
      <c r="M748" t="s">
        <v>7291</v>
      </c>
      <c r="N748" t="s">
        <v>7292</v>
      </c>
      <c r="P748" t="s">
        <v>2541</v>
      </c>
      <c r="Q748">
        <v>1</v>
      </c>
      <c r="R748">
        <v>42609</v>
      </c>
    </row>
    <row r="749" spans="1:18">
      <c r="A749">
        <v>1596</v>
      </c>
      <c r="B749" t="s">
        <v>7293</v>
      </c>
      <c r="D749" t="s">
        <v>987</v>
      </c>
      <c r="E749" t="s">
        <v>131</v>
      </c>
      <c r="H749" t="s">
        <v>127</v>
      </c>
      <c r="I749" t="s">
        <v>2306</v>
      </c>
      <c r="J749" t="s">
        <v>7294</v>
      </c>
      <c r="K749">
        <v>271064</v>
      </c>
      <c r="L749" t="s">
        <v>7295</v>
      </c>
      <c r="M749" t="s">
        <v>7296</v>
      </c>
      <c r="N749" t="s">
        <v>7297</v>
      </c>
      <c r="O749" t="s">
        <v>7298</v>
      </c>
      <c r="P749" t="s">
        <v>818</v>
      </c>
      <c r="Q749">
        <v>1</v>
      </c>
    </row>
    <row r="750" spans="1:18">
      <c r="A750">
        <v>1597</v>
      </c>
      <c r="B750" t="s">
        <v>7299</v>
      </c>
      <c r="C750" t="s">
        <v>7300</v>
      </c>
      <c r="D750" t="s">
        <v>7301</v>
      </c>
      <c r="E750" t="s">
        <v>2380</v>
      </c>
      <c r="H750" t="s">
        <v>2380</v>
      </c>
      <c r="I750" t="s">
        <v>2306</v>
      </c>
      <c r="K750">
        <v>68601</v>
      </c>
      <c r="L750" t="s">
        <v>7302</v>
      </c>
      <c r="M750" t="s">
        <v>7303</v>
      </c>
      <c r="N750" t="s">
        <v>7304</v>
      </c>
      <c r="O750" t="s">
        <v>7305</v>
      </c>
      <c r="P750" t="s">
        <v>2386</v>
      </c>
      <c r="Q750">
        <v>1</v>
      </c>
    </row>
    <row r="751" spans="1:18">
      <c r="A751">
        <v>1598</v>
      </c>
      <c r="B751" t="s">
        <v>7306</v>
      </c>
      <c r="C751" t="s">
        <v>7307</v>
      </c>
      <c r="D751" t="s">
        <v>7308</v>
      </c>
      <c r="E751" t="s">
        <v>2380</v>
      </c>
      <c r="H751" t="s">
        <v>2380</v>
      </c>
      <c r="I751" t="s">
        <v>2306</v>
      </c>
      <c r="L751" t="s">
        <v>7309</v>
      </c>
      <c r="M751" t="s">
        <v>7310</v>
      </c>
      <c r="P751" t="s">
        <v>2386</v>
      </c>
      <c r="Q751">
        <v>1</v>
      </c>
    </row>
    <row r="752" spans="1:18">
      <c r="A752">
        <v>1599</v>
      </c>
      <c r="B752" t="s">
        <v>7311</v>
      </c>
      <c r="D752" t="s">
        <v>7312</v>
      </c>
      <c r="E752" t="s">
        <v>2182</v>
      </c>
      <c r="H752" t="s">
        <v>2681</v>
      </c>
      <c r="I752" t="s">
        <v>2306</v>
      </c>
      <c r="J752" t="s">
        <v>7313</v>
      </c>
      <c r="K752">
        <v>530161</v>
      </c>
      <c r="L752" t="s">
        <v>7314</v>
      </c>
      <c r="M752" t="s">
        <v>7315</v>
      </c>
      <c r="N752" t="s">
        <v>7316</v>
      </c>
      <c r="P752" t="s">
        <v>2174</v>
      </c>
      <c r="Q752">
        <v>1</v>
      </c>
    </row>
    <row r="753" spans="1:18">
      <c r="A753">
        <v>1600</v>
      </c>
      <c r="B753" t="s">
        <v>7317</v>
      </c>
      <c r="D753" t="s">
        <v>7318</v>
      </c>
      <c r="E753" t="s">
        <v>7319</v>
      </c>
      <c r="H753" t="s">
        <v>2380</v>
      </c>
      <c r="I753" t="s">
        <v>2306</v>
      </c>
      <c r="J753" t="s">
        <v>7320</v>
      </c>
      <c r="K753">
        <v>505760</v>
      </c>
      <c r="L753" t="s">
        <v>7321</v>
      </c>
      <c r="M753" t="s">
        <v>7322</v>
      </c>
      <c r="N753" t="s">
        <v>7323</v>
      </c>
      <c r="O753" t="s">
        <v>7324</v>
      </c>
      <c r="P753" t="s">
        <v>2386</v>
      </c>
      <c r="Q753">
        <v>1</v>
      </c>
      <c r="R753">
        <v>42613</v>
      </c>
    </row>
    <row r="754" spans="1:18">
      <c r="A754">
        <v>1601</v>
      </c>
      <c r="B754" t="s">
        <v>7325</v>
      </c>
      <c r="C754" t="s">
        <v>7326</v>
      </c>
      <c r="D754" t="s">
        <v>7327</v>
      </c>
      <c r="E754" t="s">
        <v>7055</v>
      </c>
      <c r="H754" t="s">
        <v>2380</v>
      </c>
      <c r="I754" t="s">
        <v>2306</v>
      </c>
      <c r="J754" t="s">
        <v>7328</v>
      </c>
      <c r="L754" t="s">
        <v>7329</v>
      </c>
      <c r="M754" t="s">
        <v>7330</v>
      </c>
      <c r="N754" t="s">
        <v>7331</v>
      </c>
      <c r="P754" t="s">
        <v>2386</v>
      </c>
      <c r="Q754">
        <v>1</v>
      </c>
      <c r="R754">
        <v>42613</v>
      </c>
    </row>
    <row r="755" spans="1:18">
      <c r="A755">
        <v>1602</v>
      </c>
      <c r="B755" t="s">
        <v>7332</v>
      </c>
      <c r="D755" t="s">
        <v>7333</v>
      </c>
      <c r="E755" t="s">
        <v>7319</v>
      </c>
      <c r="H755" t="s">
        <v>2380</v>
      </c>
      <c r="I755" t="s">
        <v>2306</v>
      </c>
      <c r="J755" t="s">
        <v>7334</v>
      </c>
      <c r="K755">
        <v>521358</v>
      </c>
      <c r="L755" t="s">
        <v>7335</v>
      </c>
      <c r="M755" t="s">
        <v>7336</v>
      </c>
      <c r="N755" t="s">
        <v>7337</v>
      </c>
      <c r="P755" t="s">
        <v>2386</v>
      </c>
      <c r="Q755">
        <v>1</v>
      </c>
      <c r="R755">
        <v>42614</v>
      </c>
    </row>
    <row r="756" spans="1:18">
      <c r="A756">
        <v>1603</v>
      </c>
      <c r="B756" t="s">
        <v>7338</v>
      </c>
      <c r="C756" t="s">
        <v>7339</v>
      </c>
      <c r="D756" t="s">
        <v>7340</v>
      </c>
      <c r="E756" t="s">
        <v>1799</v>
      </c>
      <c r="H756" t="s">
        <v>2273</v>
      </c>
      <c r="I756" t="s">
        <v>2306</v>
      </c>
      <c r="K756">
        <v>331230</v>
      </c>
      <c r="L756" t="s">
        <v>7341</v>
      </c>
      <c r="M756" t="s">
        <v>7342</v>
      </c>
      <c r="N756" t="s">
        <v>7343</v>
      </c>
      <c r="O756" t="s">
        <v>7344</v>
      </c>
      <c r="P756" t="s">
        <v>1763</v>
      </c>
      <c r="Q756">
        <v>1</v>
      </c>
      <c r="R756">
        <v>42614</v>
      </c>
    </row>
    <row r="757" spans="1:18">
      <c r="A757">
        <v>1604</v>
      </c>
      <c r="B757" t="s">
        <v>7345</v>
      </c>
      <c r="C757" t="s">
        <v>7346</v>
      </c>
      <c r="D757" t="s">
        <v>7347</v>
      </c>
      <c r="E757" t="s">
        <v>3545</v>
      </c>
      <c r="H757" t="s">
        <v>2273</v>
      </c>
      <c r="I757" t="s">
        <v>2306</v>
      </c>
      <c r="K757">
        <v>116856</v>
      </c>
      <c r="L757" t="s">
        <v>7348</v>
      </c>
      <c r="M757" t="s">
        <v>7349</v>
      </c>
      <c r="N757" t="s">
        <v>7350</v>
      </c>
      <c r="P757" t="s">
        <v>1763</v>
      </c>
      <c r="Q757">
        <v>1</v>
      </c>
    </row>
    <row r="758" spans="1:18">
      <c r="A758">
        <v>1605</v>
      </c>
      <c r="B758" t="s">
        <v>7351</v>
      </c>
      <c r="C758" t="s">
        <v>7352</v>
      </c>
      <c r="D758" t="s">
        <v>7353</v>
      </c>
      <c r="E758" t="s">
        <v>16</v>
      </c>
      <c r="F758" t="s">
        <v>2380</v>
      </c>
      <c r="H758" t="s">
        <v>2380</v>
      </c>
      <c r="I758" t="s">
        <v>2306</v>
      </c>
      <c r="J758" t="s">
        <v>7354</v>
      </c>
      <c r="K758">
        <v>68229</v>
      </c>
      <c r="L758" t="s">
        <v>7355</v>
      </c>
      <c r="M758" t="s">
        <v>7356</v>
      </c>
      <c r="N758" t="s">
        <v>7357</v>
      </c>
      <c r="O758" t="s">
        <v>7358</v>
      </c>
      <c r="P758" t="s">
        <v>2386</v>
      </c>
      <c r="Q758">
        <v>1</v>
      </c>
      <c r="R758">
        <v>42615</v>
      </c>
    </row>
    <row r="759" spans="1:18">
      <c r="A759">
        <v>1606</v>
      </c>
      <c r="B759" t="s">
        <v>7359</v>
      </c>
      <c r="D759" t="s">
        <v>7360</v>
      </c>
      <c r="E759" t="s">
        <v>7361</v>
      </c>
      <c r="F759" t="s">
        <v>2469</v>
      </c>
      <c r="H759" t="s">
        <v>2380</v>
      </c>
      <c r="I759" t="s">
        <v>2306</v>
      </c>
      <c r="J759" t="s">
        <v>7362</v>
      </c>
      <c r="L759" t="s">
        <v>7363</v>
      </c>
      <c r="M759" t="s">
        <v>7364</v>
      </c>
      <c r="N759" t="s">
        <v>7365</v>
      </c>
      <c r="P759" t="s">
        <v>2386</v>
      </c>
      <c r="Q759">
        <v>1</v>
      </c>
    </row>
    <row r="760" spans="1:18">
      <c r="A760">
        <v>1607</v>
      </c>
      <c r="B760" t="s">
        <v>7366</v>
      </c>
      <c r="D760" t="s">
        <v>7367</v>
      </c>
      <c r="E760" t="s">
        <v>7368</v>
      </c>
      <c r="F760" t="s">
        <v>3332</v>
      </c>
      <c r="H760" t="s">
        <v>2315</v>
      </c>
      <c r="I760" t="s">
        <v>2306</v>
      </c>
      <c r="K760">
        <v>427418</v>
      </c>
      <c r="L760" t="s">
        <v>7369</v>
      </c>
      <c r="M760" t="s">
        <v>7370</v>
      </c>
      <c r="N760" t="s">
        <v>7371</v>
      </c>
      <c r="P760" t="s">
        <v>2322</v>
      </c>
      <c r="Q760">
        <v>2</v>
      </c>
      <c r="R760">
        <v>42614</v>
      </c>
    </row>
    <row r="761" spans="1:18">
      <c r="A761">
        <v>1608</v>
      </c>
      <c r="B761" t="s">
        <v>7372</v>
      </c>
      <c r="C761" t="s">
        <v>7373</v>
      </c>
      <c r="D761" t="s">
        <v>454</v>
      </c>
      <c r="E761" t="s">
        <v>7374</v>
      </c>
      <c r="H761" t="s">
        <v>2429</v>
      </c>
      <c r="I761" t="s">
        <v>2306</v>
      </c>
      <c r="K761">
        <v>567708</v>
      </c>
      <c r="L761" t="s">
        <v>7375</v>
      </c>
      <c r="M761">
        <v>876456666</v>
      </c>
      <c r="N761" t="s">
        <v>7376</v>
      </c>
      <c r="O761" t="s">
        <v>7377</v>
      </c>
      <c r="P761" t="s">
        <v>2434</v>
      </c>
      <c r="Q761">
        <v>3</v>
      </c>
      <c r="R761">
        <v>42619</v>
      </c>
    </row>
    <row r="762" spans="1:18">
      <c r="A762">
        <v>1609</v>
      </c>
      <c r="B762" t="s">
        <v>7378</v>
      </c>
      <c r="D762" t="s">
        <v>7379</v>
      </c>
      <c r="E762" t="s">
        <v>2469</v>
      </c>
      <c r="H762" t="s">
        <v>2380</v>
      </c>
      <c r="I762" t="s">
        <v>2306</v>
      </c>
      <c r="K762">
        <v>433549</v>
      </c>
      <c r="L762" t="s">
        <v>7380</v>
      </c>
      <c r="M762" t="s">
        <v>7381</v>
      </c>
      <c r="N762" t="s">
        <v>7382</v>
      </c>
      <c r="O762" t="s">
        <v>7383</v>
      </c>
      <c r="P762" t="s">
        <v>2386</v>
      </c>
      <c r="Q762">
        <v>1</v>
      </c>
      <c r="R762">
        <v>42618</v>
      </c>
    </row>
    <row r="763" spans="1:18">
      <c r="A763">
        <v>1610</v>
      </c>
      <c r="B763" t="s">
        <v>7384</v>
      </c>
      <c r="C763" t="s">
        <v>7385</v>
      </c>
      <c r="D763" t="s">
        <v>7386</v>
      </c>
      <c r="E763" t="s">
        <v>7387</v>
      </c>
      <c r="F763" t="s">
        <v>7388</v>
      </c>
      <c r="H763" t="s">
        <v>1108</v>
      </c>
      <c r="I763" t="s">
        <v>2306</v>
      </c>
      <c r="K763">
        <v>549621</v>
      </c>
      <c r="L763" t="s">
        <v>7389</v>
      </c>
      <c r="M763" t="s">
        <v>7390</v>
      </c>
      <c r="N763" t="s">
        <v>7391</v>
      </c>
      <c r="O763" t="s">
        <v>7392</v>
      </c>
      <c r="P763" t="s">
        <v>818</v>
      </c>
      <c r="Q763">
        <v>1</v>
      </c>
      <c r="R763">
        <v>42622</v>
      </c>
    </row>
    <row r="764" spans="1:18">
      <c r="A764">
        <v>1611</v>
      </c>
      <c r="B764" t="s">
        <v>7393</v>
      </c>
      <c r="D764" t="s">
        <v>7394</v>
      </c>
      <c r="E764" t="s">
        <v>3409</v>
      </c>
      <c r="H764" t="s">
        <v>2390</v>
      </c>
      <c r="I764" t="s">
        <v>2306</v>
      </c>
      <c r="J764" t="s">
        <v>7395</v>
      </c>
      <c r="K764">
        <v>520910</v>
      </c>
      <c r="L764" t="s">
        <v>7396</v>
      </c>
      <c r="M764" t="s">
        <v>7397</v>
      </c>
      <c r="N764" t="s">
        <v>7398</v>
      </c>
      <c r="P764" t="s">
        <v>2394</v>
      </c>
      <c r="Q764">
        <v>1</v>
      </c>
      <c r="R764">
        <v>42626</v>
      </c>
    </row>
    <row r="765" spans="1:18">
      <c r="A765">
        <v>1612</v>
      </c>
      <c r="B765" t="s">
        <v>7399</v>
      </c>
      <c r="D765" t="s">
        <v>7400</v>
      </c>
      <c r="E765" t="s">
        <v>7401</v>
      </c>
      <c r="F765" t="s">
        <v>6692</v>
      </c>
      <c r="G765" t="s">
        <v>2429</v>
      </c>
      <c r="H765" t="s">
        <v>2429</v>
      </c>
      <c r="I765" t="s">
        <v>2306</v>
      </c>
      <c r="J765" t="s">
        <v>7402</v>
      </c>
      <c r="K765">
        <v>433766</v>
      </c>
      <c r="L765" t="s">
        <v>7403</v>
      </c>
      <c r="M765" t="s">
        <v>7404</v>
      </c>
      <c r="N765" t="s">
        <v>7405</v>
      </c>
      <c r="P765" t="s">
        <v>2434</v>
      </c>
      <c r="Q765">
        <v>1</v>
      </c>
      <c r="R765">
        <v>42625</v>
      </c>
    </row>
    <row r="766" spans="1:18">
      <c r="A766">
        <v>1613</v>
      </c>
      <c r="B766" t="s">
        <v>7406</v>
      </c>
      <c r="C766" t="s">
        <v>7407</v>
      </c>
      <c r="D766" t="s">
        <v>7408</v>
      </c>
      <c r="E766" t="s">
        <v>2605</v>
      </c>
      <c r="H766" t="s">
        <v>2390</v>
      </c>
      <c r="I766" t="s">
        <v>2306</v>
      </c>
      <c r="J766" t="s">
        <v>7409</v>
      </c>
      <c r="K766">
        <v>415646</v>
      </c>
      <c r="L766" t="s">
        <v>7410</v>
      </c>
      <c r="M766" t="s">
        <v>7411</v>
      </c>
      <c r="N766" t="s">
        <v>7412</v>
      </c>
      <c r="O766" t="s">
        <v>7413</v>
      </c>
      <c r="P766" t="s">
        <v>2394</v>
      </c>
      <c r="Q766">
        <v>1</v>
      </c>
      <c r="R766">
        <v>42620</v>
      </c>
    </row>
    <row r="767" spans="1:18">
      <c r="A767">
        <v>1614</v>
      </c>
      <c r="B767" t="s">
        <v>7414</v>
      </c>
      <c r="D767" t="s">
        <v>7415</v>
      </c>
      <c r="E767" t="s">
        <v>427</v>
      </c>
      <c r="H767" t="s">
        <v>548</v>
      </c>
      <c r="I767" t="s">
        <v>2306</v>
      </c>
      <c r="L767" t="s">
        <v>7416</v>
      </c>
      <c r="M767" t="s">
        <v>7417</v>
      </c>
      <c r="P767" t="s">
        <v>425</v>
      </c>
      <c r="Q767">
        <v>1</v>
      </c>
    </row>
    <row r="768" spans="1:18">
      <c r="A768">
        <v>1615</v>
      </c>
      <c r="B768" t="s">
        <v>7418</v>
      </c>
      <c r="D768" t="s">
        <v>7419</v>
      </c>
      <c r="E768" t="s">
        <v>7200</v>
      </c>
      <c r="H768" t="s">
        <v>2380</v>
      </c>
      <c r="I768" t="s">
        <v>2306</v>
      </c>
      <c r="J768" t="s">
        <v>7420</v>
      </c>
      <c r="L768" t="s">
        <v>7421</v>
      </c>
      <c r="M768" t="s">
        <v>7422</v>
      </c>
      <c r="N768" t="s">
        <v>7423</v>
      </c>
      <c r="P768" t="s">
        <v>2386</v>
      </c>
      <c r="Q768">
        <v>1</v>
      </c>
      <c r="R768">
        <v>42628</v>
      </c>
    </row>
    <row r="769" spans="1:18">
      <c r="A769">
        <v>1616</v>
      </c>
      <c r="B769" t="s">
        <v>7424</v>
      </c>
      <c r="D769" t="s">
        <v>7425</v>
      </c>
      <c r="E769" t="s">
        <v>7426</v>
      </c>
      <c r="F769" t="s">
        <v>7125</v>
      </c>
      <c r="H769" t="s">
        <v>2380</v>
      </c>
      <c r="I769" t="s">
        <v>2306</v>
      </c>
      <c r="J769" t="s">
        <v>7427</v>
      </c>
      <c r="K769">
        <v>410668</v>
      </c>
      <c r="L769" t="s">
        <v>7428</v>
      </c>
      <c r="M769" t="s">
        <v>7429</v>
      </c>
      <c r="N769" t="s">
        <v>7430</v>
      </c>
      <c r="O769" t="s">
        <v>7431</v>
      </c>
      <c r="P769" t="s">
        <v>2386</v>
      </c>
      <c r="Q769">
        <v>1</v>
      </c>
      <c r="R769">
        <v>42628</v>
      </c>
    </row>
    <row r="770" spans="1:18">
      <c r="A770">
        <v>1617</v>
      </c>
      <c r="B770" t="s">
        <v>7432</v>
      </c>
      <c r="C770" t="s">
        <v>7433</v>
      </c>
      <c r="D770" t="s">
        <v>4123</v>
      </c>
      <c r="E770" t="s">
        <v>4950</v>
      </c>
      <c r="H770" t="s">
        <v>3503</v>
      </c>
      <c r="I770" t="s">
        <v>2306</v>
      </c>
      <c r="K770">
        <v>47498</v>
      </c>
      <c r="L770" t="s">
        <v>7434</v>
      </c>
      <c r="M770" t="s">
        <v>7435</v>
      </c>
      <c r="N770" t="s">
        <v>7436</v>
      </c>
      <c r="O770" t="s">
        <v>7437</v>
      </c>
      <c r="P770" t="s">
        <v>3507</v>
      </c>
      <c r="Q770">
        <v>1</v>
      </c>
      <c r="R770">
        <v>42633</v>
      </c>
    </row>
    <row r="771" spans="1:18">
      <c r="A771">
        <v>1618</v>
      </c>
      <c r="B771" t="s">
        <v>7438</v>
      </c>
      <c r="D771" t="s">
        <v>7439</v>
      </c>
      <c r="E771" t="s">
        <v>3680</v>
      </c>
      <c r="H771" t="s">
        <v>2429</v>
      </c>
      <c r="I771" t="s">
        <v>2306</v>
      </c>
      <c r="J771" t="s">
        <v>7440</v>
      </c>
      <c r="K771">
        <v>508522</v>
      </c>
      <c r="L771" t="s">
        <v>7441</v>
      </c>
      <c r="M771" t="s">
        <v>7442</v>
      </c>
      <c r="N771" t="s">
        <v>7443</v>
      </c>
      <c r="P771" t="s">
        <v>2434</v>
      </c>
      <c r="Q771">
        <v>1</v>
      </c>
      <c r="R771">
        <v>42267</v>
      </c>
    </row>
    <row r="772" spans="1:18">
      <c r="A772">
        <v>1619</v>
      </c>
      <c r="B772" t="s">
        <v>7444</v>
      </c>
      <c r="D772" t="s">
        <v>7445</v>
      </c>
      <c r="E772" t="s">
        <v>7239</v>
      </c>
      <c r="H772" t="s">
        <v>2536</v>
      </c>
      <c r="I772" t="s">
        <v>2306</v>
      </c>
      <c r="L772" t="s">
        <v>7446</v>
      </c>
      <c r="M772" t="s">
        <v>7447</v>
      </c>
      <c r="N772" t="s">
        <v>7448</v>
      </c>
      <c r="P772" t="s">
        <v>2541</v>
      </c>
      <c r="Q772">
        <v>1</v>
      </c>
      <c r="R772">
        <v>42607</v>
      </c>
    </row>
    <row r="773" spans="1:18">
      <c r="A773">
        <v>1620</v>
      </c>
      <c r="B773" t="s">
        <v>7449</v>
      </c>
      <c r="C773" t="s">
        <v>7450</v>
      </c>
      <c r="D773" t="s">
        <v>7451</v>
      </c>
      <c r="E773" t="s">
        <v>7452</v>
      </c>
      <c r="H773" t="s">
        <v>13</v>
      </c>
      <c r="I773" t="s">
        <v>2306</v>
      </c>
      <c r="K773">
        <v>528066</v>
      </c>
      <c r="L773" t="s">
        <v>7453</v>
      </c>
      <c r="M773" t="s">
        <v>7454</v>
      </c>
      <c r="N773" t="s">
        <v>7455</v>
      </c>
      <c r="P773" t="s">
        <v>2876</v>
      </c>
      <c r="Q773">
        <v>1</v>
      </c>
      <c r="R773">
        <v>42632</v>
      </c>
    </row>
    <row r="774" spans="1:18">
      <c r="A774">
        <v>1621</v>
      </c>
      <c r="B774" t="s">
        <v>7456</v>
      </c>
      <c r="D774" t="s">
        <v>7457</v>
      </c>
      <c r="E774" t="s">
        <v>266</v>
      </c>
      <c r="H774" t="s">
        <v>257</v>
      </c>
      <c r="I774" t="s">
        <v>2306</v>
      </c>
      <c r="K774">
        <v>412159</v>
      </c>
      <c r="L774" t="s">
        <v>7458</v>
      </c>
      <c r="M774" t="s">
        <v>7459</v>
      </c>
      <c r="N774" t="s">
        <v>7460</v>
      </c>
      <c r="P774" t="s">
        <v>1487</v>
      </c>
      <c r="Q774">
        <v>1</v>
      </c>
      <c r="R774">
        <v>42632</v>
      </c>
    </row>
    <row r="775" spans="1:18">
      <c r="A775">
        <v>1622</v>
      </c>
      <c r="B775" t="s">
        <v>7461</v>
      </c>
      <c r="D775" t="s">
        <v>7462</v>
      </c>
      <c r="E775" t="s">
        <v>7239</v>
      </c>
      <c r="H775" t="s">
        <v>2536</v>
      </c>
      <c r="I775" t="s">
        <v>2306</v>
      </c>
      <c r="K775">
        <v>492299</v>
      </c>
      <c r="L775" t="s">
        <v>7463</v>
      </c>
      <c r="M775" t="s">
        <v>7464</v>
      </c>
      <c r="N775" t="s">
        <v>7465</v>
      </c>
      <c r="O775" t="s">
        <v>7466</v>
      </c>
      <c r="P775" t="s">
        <v>2541</v>
      </c>
      <c r="Q775">
        <v>1</v>
      </c>
      <c r="R775">
        <v>42629</v>
      </c>
    </row>
    <row r="776" spans="1:18">
      <c r="A776">
        <v>1623</v>
      </c>
      <c r="B776" t="s">
        <v>7467</v>
      </c>
      <c r="D776" t="s">
        <v>7468</v>
      </c>
      <c r="E776" t="s">
        <v>2859</v>
      </c>
      <c r="H776" t="s">
        <v>2273</v>
      </c>
      <c r="I776" t="s">
        <v>2306</v>
      </c>
      <c r="J776" t="s">
        <v>7469</v>
      </c>
      <c r="K776">
        <v>422328</v>
      </c>
      <c r="L776" t="s">
        <v>7470</v>
      </c>
      <c r="M776" t="s">
        <v>7471</v>
      </c>
      <c r="N776" t="s">
        <v>7472</v>
      </c>
      <c r="P776" t="s">
        <v>1763</v>
      </c>
      <c r="Q776">
        <v>1</v>
      </c>
      <c r="R776">
        <v>42639</v>
      </c>
    </row>
    <row r="777" spans="1:18">
      <c r="A777">
        <v>1624</v>
      </c>
      <c r="B777" t="s">
        <v>7473</v>
      </c>
      <c r="D777" t="s">
        <v>7474</v>
      </c>
      <c r="E777" t="s">
        <v>7475</v>
      </c>
      <c r="F777" t="s">
        <v>2469</v>
      </c>
      <c r="H777" t="s">
        <v>2380</v>
      </c>
      <c r="I777" t="s">
        <v>2306</v>
      </c>
      <c r="K777">
        <v>545158</v>
      </c>
      <c r="L777" t="s">
        <v>7476</v>
      </c>
      <c r="M777" t="s">
        <v>7477</v>
      </c>
      <c r="N777" t="s">
        <v>7478</v>
      </c>
      <c r="P777" t="s">
        <v>2386</v>
      </c>
      <c r="Q777">
        <v>1</v>
      </c>
    </row>
    <row r="778" spans="1:18">
      <c r="A778">
        <v>1625</v>
      </c>
      <c r="B778" t="s">
        <v>7479</v>
      </c>
      <c r="D778" t="s">
        <v>7480</v>
      </c>
      <c r="E778" t="s">
        <v>3680</v>
      </c>
      <c r="H778" t="s">
        <v>2429</v>
      </c>
      <c r="I778" t="s">
        <v>2306</v>
      </c>
      <c r="K778">
        <v>51474</v>
      </c>
      <c r="L778" t="s">
        <v>7481</v>
      </c>
      <c r="M778" t="s">
        <v>7482</v>
      </c>
      <c r="N778" t="s">
        <v>7483</v>
      </c>
      <c r="O778" t="s">
        <v>7484</v>
      </c>
      <c r="P778" t="s">
        <v>2434</v>
      </c>
      <c r="Q778">
        <v>2</v>
      </c>
      <c r="R778">
        <v>42639</v>
      </c>
    </row>
    <row r="779" spans="1:18">
      <c r="A779">
        <v>1626</v>
      </c>
      <c r="B779" t="s">
        <v>7485</v>
      </c>
      <c r="D779" t="s">
        <v>423</v>
      </c>
      <c r="E779" t="s">
        <v>3313</v>
      </c>
      <c r="H779" t="s">
        <v>2429</v>
      </c>
      <c r="I779" t="s">
        <v>2306</v>
      </c>
      <c r="K779">
        <v>234395</v>
      </c>
      <c r="L779" t="s">
        <v>7486</v>
      </c>
      <c r="M779" t="s">
        <v>7487</v>
      </c>
      <c r="N779" t="s">
        <v>7488</v>
      </c>
      <c r="O779" t="s">
        <v>7489</v>
      </c>
      <c r="P779" t="s">
        <v>2434</v>
      </c>
      <c r="Q779">
        <v>1</v>
      </c>
      <c r="R779">
        <v>42634</v>
      </c>
    </row>
    <row r="780" spans="1:18">
      <c r="A780">
        <v>1627</v>
      </c>
      <c r="B780" t="s">
        <v>7490</v>
      </c>
      <c r="C780" t="s">
        <v>7491</v>
      </c>
      <c r="D780" t="s">
        <v>7492</v>
      </c>
      <c r="E780" t="s">
        <v>4616</v>
      </c>
      <c r="H780" t="s">
        <v>2429</v>
      </c>
      <c r="I780" t="s">
        <v>2306</v>
      </c>
      <c r="J780" t="s">
        <v>7493</v>
      </c>
      <c r="K780">
        <v>495209</v>
      </c>
      <c r="L780" t="s">
        <v>7494</v>
      </c>
      <c r="M780" t="s">
        <v>7495</v>
      </c>
      <c r="N780" t="s">
        <v>7496</v>
      </c>
      <c r="O780" t="s">
        <v>7497</v>
      </c>
      <c r="P780" t="s">
        <v>2434</v>
      </c>
      <c r="Q780">
        <v>1</v>
      </c>
      <c r="R780">
        <v>42640</v>
      </c>
    </row>
    <row r="781" spans="1:18">
      <c r="A781">
        <v>1628</v>
      </c>
      <c r="B781" t="s">
        <v>7498</v>
      </c>
      <c r="C781" t="s">
        <v>7499</v>
      </c>
      <c r="D781" t="s">
        <v>438</v>
      </c>
      <c r="E781" t="s">
        <v>3680</v>
      </c>
      <c r="H781" t="s">
        <v>2429</v>
      </c>
      <c r="I781" t="s">
        <v>2306</v>
      </c>
      <c r="J781" t="s">
        <v>7500</v>
      </c>
      <c r="K781">
        <v>537021</v>
      </c>
      <c r="L781" t="s">
        <v>7501</v>
      </c>
      <c r="M781" t="s">
        <v>7502</v>
      </c>
      <c r="N781" t="s">
        <v>7503</v>
      </c>
      <c r="P781" t="s">
        <v>2434</v>
      </c>
      <c r="Q781">
        <v>1</v>
      </c>
    </row>
    <row r="782" spans="1:18">
      <c r="A782">
        <v>1629</v>
      </c>
      <c r="B782" t="s">
        <v>7504</v>
      </c>
      <c r="D782" t="s">
        <v>7505</v>
      </c>
      <c r="E782" t="s">
        <v>769</v>
      </c>
      <c r="H782" t="s">
        <v>2571</v>
      </c>
      <c r="I782" t="s">
        <v>2306</v>
      </c>
      <c r="J782" t="s">
        <v>7506</v>
      </c>
      <c r="K782">
        <v>385411</v>
      </c>
      <c r="L782" t="s">
        <v>7507</v>
      </c>
      <c r="M782" t="s">
        <v>7508</v>
      </c>
      <c r="N782" t="s">
        <v>7509</v>
      </c>
      <c r="P782" t="s">
        <v>675</v>
      </c>
      <c r="Q782">
        <v>2</v>
      </c>
    </row>
    <row r="783" spans="1:18">
      <c r="A783">
        <v>1630</v>
      </c>
      <c r="B783" t="s">
        <v>7510</v>
      </c>
      <c r="D783" t="s">
        <v>530</v>
      </c>
      <c r="E783" t="s">
        <v>7511</v>
      </c>
      <c r="F783" t="s">
        <v>6800</v>
      </c>
      <c r="H783" t="s">
        <v>2429</v>
      </c>
      <c r="I783" t="s">
        <v>2306</v>
      </c>
      <c r="K783" t="s">
        <v>7512</v>
      </c>
      <c r="L783" t="s">
        <v>7513</v>
      </c>
      <c r="M783" t="s">
        <v>7514</v>
      </c>
      <c r="N783" t="s">
        <v>7515</v>
      </c>
      <c r="P783" t="s">
        <v>2434</v>
      </c>
      <c r="Q783">
        <v>1</v>
      </c>
      <c r="R783">
        <v>42641</v>
      </c>
    </row>
    <row r="784" spans="1:18">
      <c r="A784">
        <v>1631</v>
      </c>
      <c r="B784" t="s">
        <v>7516</v>
      </c>
      <c r="D784" t="s">
        <v>2445</v>
      </c>
      <c r="E784" t="s">
        <v>2513</v>
      </c>
      <c r="H784" t="s">
        <v>2429</v>
      </c>
      <c r="I784" t="s">
        <v>2306</v>
      </c>
      <c r="J784" t="s">
        <v>7517</v>
      </c>
      <c r="K784">
        <v>8701</v>
      </c>
      <c r="L784" t="s">
        <v>7518</v>
      </c>
      <c r="M784" t="s">
        <v>7519</v>
      </c>
      <c r="N784" t="s">
        <v>7520</v>
      </c>
      <c r="O784" t="s">
        <v>7521</v>
      </c>
      <c r="P784" t="s">
        <v>2434</v>
      </c>
      <c r="Q784">
        <v>1</v>
      </c>
      <c r="R784">
        <v>42647</v>
      </c>
    </row>
    <row r="785" spans="1:18">
      <c r="A785">
        <v>1632</v>
      </c>
      <c r="B785" t="s">
        <v>7522</v>
      </c>
      <c r="C785" t="s">
        <v>7523</v>
      </c>
      <c r="D785" t="s">
        <v>5100</v>
      </c>
      <c r="E785" t="s">
        <v>2369</v>
      </c>
      <c r="H785" t="s">
        <v>2370</v>
      </c>
      <c r="I785" t="s">
        <v>2306</v>
      </c>
      <c r="K785" t="s">
        <v>7524</v>
      </c>
      <c r="L785" t="s">
        <v>7525</v>
      </c>
      <c r="M785" t="s">
        <v>7526</v>
      </c>
      <c r="N785" t="s">
        <v>7527</v>
      </c>
      <c r="P785" t="s">
        <v>2375</v>
      </c>
      <c r="Q785">
        <v>1</v>
      </c>
      <c r="R785">
        <v>42652</v>
      </c>
    </row>
    <row r="786" spans="1:18">
      <c r="A786">
        <v>1633</v>
      </c>
      <c r="B786" t="s">
        <v>7528</v>
      </c>
      <c r="D786" t="s">
        <v>7529</v>
      </c>
      <c r="E786" t="s">
        <v>7530</v>
      </c>
      <c r="H786" t="s">
        <v>2536</v>
      </c>
      <c r="I786" t="s">
        <v>2306</v>
      </c>
      <c r="J786" t="s">
        <v>7531</v>
      </c>
      <c r="K786">
        <v>462088</v>
      </c>
      <c r="L786" t="s">
        <v>7532</v>
      </c>
      <c r="M786" t="s">
        <v>7533</v>
      </c>
      <c r="N786" t="s">
        <v>7534</v>
      </c>
      <c r="P786" t="s">
        <v>2541</v>
      </c>
      <c r="Q786">
        <v>1</v>
      </c>
      <c r="R786">
        <v>42650</v>
      </c>
    </row>
    <row r="787" spans="1:18">
      <c r="A787">
        <v>1634</v>
      </c>
      <c r="B787" t="s">
        <v>7535</v>
      </c>
      <c r="D787" t="s">
        <v>4294</v>
      </c>
      <c r="E787" t="s">
        <v>1844</v>
      </c>
      <c r="H787" t="s">
        <v>2276</v>
      </c>
      <c r="I787" t="s">
        <v>2306</v>
      </c>
      <c r="J787" t="s">
        <v>7536</v>
      </c>
      <c r="K787">
        <v>520314</v>
      </c>
      <c r="L787" t="s">
        <v>7537</v>
      </c>
      <c r="M787" t="s">
        <v>7538</v>
      </c>
      <c r="N787" t="s">
        <v>7539</v>
      </c>
      <c r="P787" t="s">
        <v>1838</v>
      </c>
      <c r="Q787">
        <v>1</v>
      </c>
      <c r="R787">
        <v>42650</v>
      </c>
    </row>
    <row r="788" spans="1:18">
      <c r="A788">
        <v>1635</v>
      </c>
      <c r="B788" t="s">
        <v>7540</v>
      </c>
      <c r="D788" t="s">
        <v>7541</v>
      </c>
      <c r="E788" t="s">
        <v>539</v>
      </c>
      <c r="H788" t="s">
        <v>548</v>
      </c>
      <c r="I788" t="s">
        <v>2306</v>
      </c>
      <c r="J788" t="s">
        <v>7542</v>
      </c>
      <c r="K788">
        <v>15339</v>
      </c>
      <c r="L788" t="s">
        <v>7543</v>
      </c>
      <c r="M788" t="s">
        <v>7544</v>
      </c>
      <c r="N788" t="s">
        <v>7545</v>
      </c>
      <c r="O788" t="s">
        <v>7546</v>
      </c>
      <c r="P788" t="s">
        <v>425</v>
      </c>
      <c r="Q788">
        <v>1</v>
      </c>
    </row>
    <row r="789" spans="1:18">
      <c r="A789">
        <v>1636</v>
      </c>
      <c r="B789" t="s">
        <v>7547</v>
      </c>
      <c r="C789" t="s">
        <v>7548</v>
      </c>
      <c r="D789" t="s">
        <v>454</v>
      </c>
      <c r="E789" t="s">
        <v>1336</v>
      </c>
      <c r="H789" t="s">
        <v>2272</v>
      </c>
      <c r="I789" t="s">
        <v>2306</v>
      </c>
      <c r="J789" t="s">
        <v>7549</v>
      </c>
      <c r="K789">
        <v>363778</v>
      </c>
      <c r="L789" t="s">
        <v>7550</v>
      </c>
      <c r="M789" t="s">
        <v>7551</v>
      </c>
      <c r="N789" t="s">
        <v>7552</v>
      </c>
      <c r="O789" t="s">
        <v>7553</v>
      </c>
      <c r="P789" t="s">
        <v>2671</v>
      </c>
      <c r="Q789">
        <v>1</v>
      </c>
      <c r="R789">
        <v>42648</v>
      </c>
    </row>
    <row r="790" spans="1:18">
      <c r="A790">
        <v>1637</v>
      </c>
      <c r="B790" t="s">
        <v>7554</v>
      </c>
      <c r="D790" t="s">
        <v>7555</v>
      </c>
      <c r="E790" t="s">
        <v>2843</v>
      </c>
      <c r="H790" t="s">
        <v>2370</v>
      </c>
      <c r="I790" t="s">
        <v>2306</v>
      </c>
      <c r="K790" t="s">
        <v>7556</v>
      </c>
      <c r="L790" t="s">
        <v>7557</v>
      </c>
      <c r="M790" t="s">
        <v>7558</v>
      </c>
      <c r="N790" t="s">
        <v>7559</v>
      </c>
      <c r="P790" t="s">
        <v>2375</v>
      </c>
      <c r="Q790">
        <v>1</v>
      </c>
      <c r="R790">
        <v>42649</v>
      </c>
    </row>
    <row r="791" spans="1:18">
      <c r="A791">
        <v>1638</v>
      </c>
      <c r="B791" t="s">
        <v>7560</v>
      </c>
      <c r="C791" t="s">
        <v>7561</v>
      </c>
      <c r="D791" t="s">
        <v>7562</v>
      </c>
      <c r="E791" t="s">
        <v>2843</v>
      </c>
      <c r="H791" t="s">
        <v>2370</v>
      </c>
      <c r="I791" t="s">
        <v>2306</v>
      </c>
      <c r="J791" t="s">
        <v>7563</v>
      </c>
      <c r="K791" t="s">
        <v>7564</v>
      </c>
      <c r="L791" t="s">
        <v>7565</v>
      </c>
      <c r="M791" t="s">
        <v>7566</v>
      </c>
      <c r="N791" t="s">
        <v>7567</v>
      </c>
      <c r="P791" t="s">
        <v>2375</v>
      </c>
      <c r="Q791">
        <v>1</v>
      </c>
      <c r="R791">
        <v>42649</v>
      </c>
    </row>
    <row r="792" spans="1:18">
      <c r="A792">
        <v>1639</v>
      </c>
      <c r="B792" t="s">
        <v>7568</v>
      </c>
      <c r="D792" t="s">
        <v>7569</v>
      </c>
      <c r="E792" t="s">
        <v>5036</v>
      </c>
      <c r="F792" t="s">
        <v>3332</v>
      </c>
      <c r="H792" t="s">
        <v>2315</v>
      </c>
      <c r="I792" t="s">
        <v>2306</v>
      </c>
      <c r="K792">
        <v>532975</v>
      </c>
      <c r="L792" t="s">
        <v>7570</v>
      </c>
      <c r="M792" t="s">
        <v>7571</v>
      </c>
      <c r="N792" t="s">
        <v>7572</v>
      </c>
      <c r="P792" t="s">
        <v>2322</v>
      </c>
      <c r="Q792">
        <v>1</v>
      </c>
      <c r="R792">
        <v>42639</v>
      </c>
    </row>
    <row r="793" spans="1:18">
      <c r="A793">
        <v>1640</v>
      </c>
      <c r="B793" t="s">
        <v>7573</v>
      </c>
      <c r="D793" t="s">
        <v>7574</v>
      </c>
      <c r="E793" t="s">
        <v>7575</v>
      </c>
      <c r="F793" t="s">
        <v>7576</v>
      </c>
      <c r="H793" t="s">
        <v>2315</v>
      </c>
      <c r="I793" t="s">
        <v>2306</v>
      </c>
      <c r="K793" t="s">
        <v>7577</v>
      </c>
      <c r="L793" t="s">
        <v>7578</v>
      </c>
      <c r="M793" t="s">
        <v>7579</v>
      </c>
      <c r="N793" t="s">
        <v>7580</v>
      </c>
      <c r="P793" t="s">
        <v>2322</v>
      </c>
      <c r="Q793">
        <v>1</v>
      </c>
      <c r="R793">
        <v>42660</v>
      </c>
    </row>
    <row r="794" spans="1:18">
      <c r="A794">
        <v>1641</v>
      </c>
      <c r="B794" t="s">
        <v>7581</v>
      </c>
      <c r="C794" t="s">
        <v>7582</v>
      </c>
      <c r="D794" t="s">
        <v>7583</v>
      </c>
      <c r="E794" t="s">
        <v>147</v>
      </c>
      <c r="H794" t="s">
        <v>127</v>
      </c>
      <c r="I794" t="s">
        <v>2306</v>
      </c>
      <c r="J794" t="s">
        <v>7584</v>
      </c>
      <c r="K794">
        <v>508752</v>
      </c>
      <c r="L794" t="s">
        <v>7585</v>
      </c>
      <c r="M794" t="s">
        <v>7586</v>
      </c>
      <c r="N794" t="s">
        <v>7587</v>
      </c>
      <c r="O794" t="s">
        <v>7588</v>
      </c>
      <c r="P794" t="s">
        <v>818</v>
      </c>
      <c r="Q794">
        <v>1</v>
      </c>
      <c r="R794">
        <v>42660</v>
      </c>
    </row>
    <row r="795" spans="1:18">
      <c r="A795">
        <v>1642</v>
      </c>
      <c r="B795" t="s">
        <v>7589</v>
      </c>
      <c r="D795" t="s">
        <v>7480</v>
      </c>
      <c r="E795" t="s">
        <v>3680</v>
      </c>
      <c r="H795" t="s">
        <v>2429</v>
      </c>
      <c r="I795" t="s">
        <v>2306</v>
      </c>
      <c r="K795">
        <v>173667</v>
      </c>
      <c r="L795" t="s">
        <v>7590</v>
      </c>
      <c r="M795" t="s">
        <v>7591</v>
      </c>
      <c r="N795" t="s">
        <v>7592</v>
      </c>
      <c r="O795" t="s">
        <v>7593</v>
      </c>
      <c r="P795" t="s">
        <v>2434</v>
      </c>
      <c r="Q795">
        <v>1</v>
      </c>
      <c r="R795">
        <v>42656</v>
      </c>
    </row>
    <row r="796" spans="1:18">
      <c r="A796">
        <v>1643</v>
      </c>
      <c r="B796" t="s">
        <v>7594</v>
      </c>
      <c r="D796" t="s">
        <v>2753</v>
      </c>
      <c r="E796" t="s">
        <v>7595</v>
      </c>
      <c r="F796" t="s">
        <v>5501</v>
      </c>
      <c r="H796" t="s">
        <v>2370</v>
      </c>
      <c r="I796" t="s">
        <v>2306</v>
      </c>
      <c r="K796">
        <v>572398</v>
      </c>
      <c r="M796" t="s">
        <v>7596</v>
      </c>
      <c r="N796" t="s">
        <v>7597</v>
      </c>
      <c r="P796" t="s">
        <v>2375</v>
      </c>
      <c r="Q796">
        <v>1</v>
      </c>
      <c r="R796">
        <v>42656</v>
      </c>
    </row>
    <row r="797" spans="1:18">
      <c r="A797">
        <v>1644</v>
      </c>
      <c r="B797" t="s">
        <v>7598</v>
      </c>
      <c r="D797" t="s">
        <v>7599</v>
      </c>
      <c r="E797" t="s">
        <v>7600</v>
      </c>
      <c r="H797" t="s">
        <v>1186</v>
      </c>
      <c r="I797" t="s">
        <v>2306</v>
      </c>
      <c r="K797">
        <v>556296</v>
      </c>
      <c r="L797" t="s">
        <v>7601</v>
      </c>
      <c r="M797" t="s">
        <v>7602</v>
      </c>
      <c r="N797" t="s">
        <v>7603</v>
      </c>
      <c r="O797" t="s">
        <v>7604</v>
      </c>
      <c r="P797" t="s">
        <v>1176</v>
      </c>
      <c r="Q797">
        <v>1</v>
      </c>
    </row>
    <row r="798" spans="1:18">
      <c r="A798">
        <v>1645</v>
      </c>
      <c r="B798" t="s">
        <v>7605</v>
      </c>
      <c r="C798" t="s">
        <v>7606</v>
      </c>
      <c r="D798" t="s">
        <v>7607</v>
      </c>
      <c r="E798" t="s">
        <v>709</v>
      </c>
      <c r="H798" t="s">
        <v>2571</v>
      </c>
      <c r="I798" t="s">
        <v>2306</v>
      </c>
      <c r="J798" t="s">
        <v>7608</v>
      </c>
      <c r="K798">
        <v>319417</v>
      </c>
      <c r="L798" t="s">
        <v>7609</v>
      </c>
      <c r="M798" t="s">
        <v>7610</v>
      </c>
      <c r="N798" t="s">
        <v>7611</v>
      </c>
      <c r="P798" t="s">
        <v>675</v>
      </c>
      <c r="Q798">
        <v>1</v>
      </c>
      <c r="R798">
        <v>42661</v>
      </c>
    </row>
    <row r="799" spans="1:18">
      <c r="A799">
        <v>1646</v>
      </c>
      <c r="B799" t="s">
        <v>7612</v>
      </c>
      <c r="D799" t="s">
        <v>7613</v>
      </c>
      <c r="E799" t="s">
        <v>539</v>
      </c>
      <c r="H799" t="s">
        <v>548</v>
      </c>
      <c r="I799" t="s">
        <v>2306</v>
      </c>
      <c r="L799" t="s">
        <v>7614</v>
      </c>
      <c r="M799" t="s">
        <v>7615</v>
      </c>
      <c r="N799" t="s">
        <v>7616</v>
      </c>
      <c r="P799" t="s">
        <v>425</v>
      </c>
      <c r="Q799">
        <v>1</v>
      </c>
      <c r="R799">
        <v>42653</v>
      </c>
    </row>
    <row r="800" spans="1:18">
      <c r="A800">
        <v>1647</v>
      </c>
      <c r="B800" t="s">
        <v>7617</v>
      </c>
      <c r="C800" t="s">
        <v>7618</v>
      </c>
      <c r="D800" t="s">
        <v>7619</v>
      </c>
      <c r="E800" t="s">
        <v>7620</v>
      </c>
      <c r="F800" t="s">
        <v>7621</v>
      </c>
      <c r="H800" t="s">
        <v>1739</v>
      </c>
      <c r="I800" t="s">
        <v>2306</v>
      </c>
      <c r="K800">
        <v>340862</v>
      </c>
      <c r="L800" t="s">
        <v>7622</v>
      </c>
      <c r="M800" t="s">
        <v>7623</v>
      </c>
      <c r="N800" t="s">
        <v>7624</v>
      </c>
      <c r="O800" t="s">
        <v>7625</v>
      </c>
      <c r="P800" t="s">
        <v>1487</v>
      </c>
      <c r="Q800">
        <v>1</v>
      </c>
      <c r="R800">
        <v>42663</v>
      </c>
    </row>
    <row r="801" spans="1:18">
      <c r="A801">
        <v>1648</v>
      </c>
      <c r="B801" t="s">
        <v>7626</v>
      </c>
      <c r="D801" t="s">
        <v>5737</v>
      </c>
      <c r="E801" t="s">
        <v>2333</v>
      </c>
      <c r="H801" t="s">
        <v>2333</v>
      </c>
      <c r="I801" t="s">
        <v>2306</v>
      </c>
      <c r="K801">
        <v>257199</v>
      </c>
      <c r="L801" t="s">
        <v>7627</v>
      </c>
      <c r="M801" t="s">
        <v>7628</v>
      </c>
      <c r="N801" t="s">
        <v>7629</v>
      </c>
      <c r="O801" t="s">
        <v>7630</v>
      </c>
      <c r="P801" t="s">
        <v>2338</v>
      </c>
      <c r="Q801">
        <v>1</v>
      </c>
      <c r="R801">
        <v>42667</v>
      </c>
    </row>
    <row r="802" spans="1:18">
      <c r="A802">
        <v>1649</v>
      </c>
      <c r="B802" t="s">
        <v>7631</v>
      </c>
      <c r="C802" t="s">
        <v>7632</v>
      </c>
      <c r="D802" t="s">
        <v>7633</v>
      </c>
      <c r="E802" t="s">
        <v>7634</v>
      </c>
      <c r="H802" t="s">
        <v>2342</v>
      </c>
      <c r="I802" t="s">
        <v>2306</v>
      </c>
      <c r="K802" t="s">
        <v>7635</v>
      </c>
      <c r="M802" t="s">
        <v>7636</v>
      </c>
      <c r="N802" t="s">
        <v>7637</v>
      </c>
      <c r="O802" t="s">
        <v>7638</v>
      </c>
      <c r="P802" t="s">
        <v>2347</v>
      </c>
      <c r="Q802">
        <v>1</v>
      </c>
    </row>
    <row r="803" spans="1:18">
      <c r="A803">
        <v>1650</v>
      </c>
      <c r="B803" t="s">
        <v>7639</v>
      </c>
      <c r="D803" t="s">
        <v>7640</v>
      </c>
      <c r="E803" t="s">
        <v>2445</v>
      </c>
      <c r="F803" t="s">
        <v>2446</v>
      </c>
      <c r="H803" t="s">
        <v>2446</v>
      </c>
      <c r="I803" t="s">
        <v>2306</v>
      </c>
      <c r="L803" t="s">
        <v>7641</v>
      </c>
      <c r="M803" t="s">
        <v>7642</v>
      </c>
      <c r="N803" t="s">
        <v>7643</v>
      </c>
      <c r="P803" t="s">
        <v>2451</v>
      </c>
      <c r="Q803">
        <v>1</v>
      </c>
    </row>
    <row r="804" spans="1:18">
      <c r="A804">
        <v>1651</v>
      </c>
      <c r="B804" t="s">
        <v>7644</v>
      </c>
      <c r="D804" t="s">
        <v>7645</v>
      </c>
      <c r="E804" t="s">
        <v>1419</v>
      </c>
      <c r="F804" t="s">
        <v>1407</v>
      </c>
      <c r="H804" t="s">
        <v>2580</v>
      </c>
      <c r="I804" t="s">
        <v>2306</v>
      </c>
      <c r="K804">
        <v>304880</v>
      </c>
      <c r="L804" t="s">
        <v>7646</v>
      </c>
      <c r="M804" t="s">
        <v>7647</v>
      </c>
      <c r="N804" t="s">
        <v>7648</v>
      </c>
      <c r="O804" t="s">
        <v>7649</v>
      </c>
      <c r="P804" t="s">
        <v>1380</v>
      </c>
      <c r="Q804">
        <v>1</v>
      </c>
    </row>
    <row r="805" spans="1:18">
      <c r="A805">
        <v>1652</v>
      </c>
      <c r="B805" t="s">
        <v>7650</v>
      </c>
      <c r="D805" t="s">
        <v>7651</v>
      </c>
      <c r="E805" t="s">
        <v>7652</v>
      </c>
      <c r="F805" t="s">
        <v>7653</v>
      </c>
      <c r="H805" t="s">
        <v>2446</v>
      </c>
      <c r="I805" t="s">
        <v>2306</v>
      </c>
      <c r="J805" t="s">
        <v>7654</v>
      </c>
      <c r="K805">
        <v>527198</v>
      </c>
      <c r="L805" t="s">
        <v>7655</v>
      </c>
      <c r="M805" t="s">
        <v>7656</v>
      </c>
      <c r="N805" t="s">
        <v>7657</v>
      </c>
      <c r="O805" t="s">
        <v>7658</v>
      </c>
      <c r="P805" t="s">
        <v>2451</v>
      </c>
      <c r="Q805">
        <v>1</v>
      </c>
      <c r="R805">
        <v>42677</v>
      </c>
    </row>
    <row r="806" spans="1:18">
      <c r="A806">
        <v>1653</v>
      </c>
      <c r="B806" t="s">
        <v>7659</v>
      </c>
      <c r="C806" t="s">
        <v>7660</v>
      </c>
      <c r="D806" t="s">
        <v>7661</v>
      </c>
      <c r="E806" t="s">
        <v>7662</v>
      </c>
      <c r="H806" t="s">
        <v>3503</v>
      </c>
      <c r="I806" t="s">
        <v>2306</v>
      </c>
      <c r="J806" t="s">
        <v>7663</v>
      </c>
      <c r="L806" t="s">
        <v>7664</v>
      </c>
      <c r="M806" t="s">
        <v>7665</v>
      </c>
      <c r="N806" t="s">
        <v>7666</v>
      </c>
      <c r="P806" t="s">
        <v>3507</v>
      </c>
      <c r="Q806">
        <v>1</v>
      </c>
      <c r="R806">
        <v>42676</v>
      </c>
    </row>
    <row r="807" spans="1:18">
      <c r="A807">
        <v>1654</v>
      </c>
      <c r="B807" t="s">
        <v>7667</v>
      </c>
      <c r="D807" t="s">
        <v>7668</v>
      </c>
      <c r="E807" t="s">
        <v>7669</v>
      </c>
      <c r="H807" t="s">
        <v>2446</v>
      </c>
      <c r="I807" t="s">
        <v>2306</v>
      </c>
      <c r="J807" t="s">
        <v>7670</v>
      </c>
      <c r="L807" t="s">
        <v>7671</v>
      </c>
      <c r="M807" t="s">
        <v>7672</v>
      </c>
      <c r="N807" t="s">
        <v>7673</v>
      </c>
      <c r="P807" t="s">
        <v>2451</v>
      </c>
      <c r="Q807">
        <v>1</v>
      </c>
      <c r="R807">
        <v>42676</v>
      </c>
    </row>
    <row r="808" spans="1:18">
      <c r="A808">
        <v>1655</v>
      </c>
      <c r="B808" t="s">
        <v>7674</v>
      </c>
      <c r="D808" t="s">
        <v>7675</v>
      </c>
      <c r="E808" t="s">
        <v>7676</v>
      </c>
      <c r="F808" t="s">
        <v>4654</v>
      </c>
      <c r="H808" t="s">
        <v>2315</v>
      </c>
      <c r="I808" t="s">
        <v>2306</v>
      </c>
      <c r="J808" t="s">
        <v>7677</v>
      </c>
      <c r="L808" t="s">
        <v>7678</v>
      </c>
      <c r="M808" t="s">
        <v>7679</v>
      </c>
      <c r="N808" t="s">
        <v>7680</v>
      </c>
      <c r="P808" t="s">
        <v>2322</v>
      </c>
      <c r="Q808">
        <v>1</v>
      </c>
    </row>
    <row r="809" spans="1:18">
      <c r="A809">
        <v>1656</v>
      </c>
      <c r="B809" t="s">
        <v>7681</v>
      </c>
      <c r="C809" t="s">
        <v>7682</v>
      </c>
      <c r="D809" t="s">
        <v>5928</v>
      </c>
      <c r="E809" t="s">
        <v>2445</v>
      </c>
      <c r="F809" t="s">
        <v>2446</v>
      </c>
      <c r="H809" t="s">
        <v>2446</v>
      </c>
      <c r="I809" t="s">
        <v>2306</v>
      </c>
      <c r="K809">
        <v>485559</v>
      </c>
      <c r="L809" t="s">
        <v>7683</v>
      </c>
      <c r="M809" t="s">
        <v>7684</v>
      </c>
      <c r="N809" t="s">
        <v>7685</v>
      </c>
      <c r="P809" t="s">
        <v>2451</v>
      </c>
      <c r="Q809">
        <v>1</v>
      </c>
      <c r="R809">
        <v>42676</v>
      </c>
    </row>
    <row r="810" spans="1:18">
      <c r="A810">
        <v>1657</v>
      </c>
      <c r="B810" t="s">
        <v>7686</v>
      </c>
      <c r="D810" t="s">
        <v>7687</v>
      </c>
      <c r="E810" t="s">
        <v>693</v>
      </c>
      <c r="H810" t="s">
        <v>2571</v>
      </c>
      <c r="I810" t="s">
        <v>2306</v>
      </c>
      <c r="J810" t="s">
        <v>7688</v>
      </c>
      <c r="K810">
        <v>477753</v>
      </c>
      <c r="L810" t="s">
        <v>7689</v>
      </c>
      <c r="M810" t="s">
        <v>7690</v>
      </c>
      <c r="N810" t="s">
        <v>7691</v>
      </c>
      <c r="O810" t="s">
        <v>7692</v>
      </c>
      <c r="P810" t="s">
        <v>675</v>
      </c>
      <c r="Q810">
        <v>1</v>
      </c>
      <c r="R810">
        <v>42671</v>
      </c>
    </row>
    <row r="811" spans="1:18">
      <c r="A811">
        <v>1658</v>
      </c>
      <c r="B811" t="s">
        <v>7693</v>
      </c>
      <c r="D811" t="s">
        <v>7694</v>
      </c>
      <c r="E811" t="s">
        <v>7695</v>
      </c>
      <c r="H811" t="s">
        <v>2446</v>
      </c>
      <c r="I811" t="s">
        <v>2306</v>
      </c>
      <c r="K811">
        <v>134975</v>
      </c>
      <c r="L811" t="s">
        <v>7696</v>
      </c>
      <c r="M811" t="s">
        <v>7697</v>
      </c>
      <c r="N811" t="s">
        <v>7698</v>
      </c>
      <c r="P811" t="s">
        <v>2451</v>
      </c>
      <c r="Q811">
        <v>1</v>
      </c>
    </row>
    <row r="812" spans="1:18">
      <c r="A812">
        <v>1659</v>
      </c>
      <c r="B812" t="s">
        <v>7699</v>
      </c>
      <c r="D812" t="s">
        <v>639</v>
      </c>
      <c r="E812" t="s">
        <v>7700</v>
      </c>
      <c r="H812" t="s">
        <v>2446</v>
      </c>
      <c r="I812" t="s">
        <v>2306</v>
      </c>
      <c r="K812">
        <v>83912</v>
      </c>
      <c r="L812" t="s">
        <v>7701</v>
      </c>
      <c r="M812" t="s">
        <v>7702</v>
      </c>
      <c r="N812" t="s">
        <v>7703</v>
      </c>
      <c r="O812" t="s">
        <v>7704</v>
      </c>
      <c r="P812" t="s">
        <v>2451</v>
      </c>
      <c r="Q812">
        <v>2</v>
      </c>
      <c r="R812">
        <v>42681</v>
      </c>
    </row>
    <row r="813" spans="1:18">
      <c r="A813">
        <v>1660</v>
      </c>
      <c r="B813" t="s">
        <v>7705</v>
      </c>
      <c r="C813" t="s">
        <v>7706</v>
      </c>
      <c r="D813" t="s">
        <v>7707</v>
      </c>
      <c r="E813" t="s">
        <v>3240</v>
      </c>
      <c r="H813" t="s">
        <v>2315</v>
      </c>
      <c r="I813" t="s">
        <v>2306</v>
      </c>
      <c r="K813">
        <v>381404</v>
      </c>
      <c r="L813" t="s">
        <v>7708</v>
      </c>
      <c r="M813" t="s">
        <v>7709</v>
      </c>
      <c r="N813" t="s">
        <v>7710</v>
      </c>
      <c r="O813" t="s">
        <v>7711</v>
      </c>
      <c r="P813" t="s">
        <v>2322</v>
      </c>
      <c r="Q813">
        <v>1</v>
      </c>
      <c r="R813">
        <v>42681</v>
      </c>
    </row>
    <row r="814" spans="1:18">
      <c r="A814">
        <v>1661</v>
      </c>
      <c r="B814" t="s">
        <v>7712</v>
      </c>
      <c r="D814" t="s">
        <v>7713</v>
      </c>
      <c r="E814" t="s">
        <v>2411</v>
      </c>
      <c r="F814" t="s">
        <v>5172</v>
      </c>
      <c r="H814" t="s">
        <v>2446</v>
      </c>
      <c r="I814" t="s">
        <v>2306</v>
      </c>
      <c r="K814">
        <v>107652</v>
      </c>
      <c r="L814" t="s">
        <v>7714</v>
      </c>
      <c r="M814" t="s">
        <v>7715</v>
      </c>
      <c r="N814" t="s">
        <v>7716</v>
      </c>
      <c r="O814" t="s">
        <v>7717</v>
      </c>
      <c r="P814" t="s">
        <v>2451</v>
      </c>
      <c r="Q814">
        <v>1</v>
      </c>
    </row>
    <row r="815" spans="1:18">
      <c r="A815">
        <v>1662</v>
      </c>
      <c r="B815" t="s">
        <v>7718</v>
      </c>
      <c r="C815" t="s">
        <v>7719</v>
      </c>
      <c r="D815" t="s">
        <v>7720</v>
      </c>
      <c r="H815" t="s">
        <v>185</v>
      </c>
      <c r="I815" t="s">
        <v>2306</v>
      </c>
      <c r="K815">
        <v>589142</v>
      </c>
      <c r="L815" t="s">
        <v>7721</v>
      </c>
      <c r="M815" t="s">
        <v>7722</v>
      </c>
      <c r="N815" t="s">
        <v>7723</v>
      </c>
      <c r="O815" t="s">
        <v>7724</v>
      </c>
      <c r="P815" t="s">
        <v>818</v>
      </c>
      <c r="Q815">
        <v>1</v>
      </c>
      <c r="R815">
        <v>42682</v>
      </c>
    </row>
    <row r="816" spans="1:18">
      <c r="A816">
        <v>1663</v>
      </c>
      <c r="B816" t="s">
        <v>7725</v>
      </c>
      <c r="C816" t="s">
        <v>7725</v>
      </c>
      <c r="D816" t="s">
        <v>7726</v>
      </c>
      <c r="E816" t="s">
        <v>6344</v>
      </c>
      <c r="F816" t="s">
        <v>7727</v>
      </c>
      <c r="H816" t="s">
        <v>2446</v>
      </c>
      <c r="I816" t="s">
        <v>2306</v>
      </c>
      <c r="J816" t="s">
        <v>7728</v>
      </c>
      <c r="L816" t="s">
        <v>7729</v>
      </c>
      <c r="M816" t="s">
        <v>7730</v>
      </c>
      <c r="N816" t="s">
        <v>7731</v>
      </c>
      <c r="P816" t="s">
        <v>2451</v>
      </c>
      <c r="Q816">
        <v>1</v>
      </c>
    </row>
    <row r="817" spans="1:18">
      <c r="A817">
        <v>1664</v>
      </c>
      <c r="B817" t="s">
        <v>7732</v>
      </c>
      <c r="D817" t="s">
        <v>7480</v>
      </c>
      <c r="E817" t="s">
        <v>3680</v>
      </c>
      <c r="H817" t="s">
        <v>2429</v>
      </c>
      <c r="I817" t="s">
        <v>2306</v>
      </c>
      <c r="J817" t="s">
        <v>7733</v>
      </c>
      <c r="K817">
        <v>532431</v>
      </c>
      <c r="L817" t="s">
        <v>7734</v>
      </c>
      <c r="M817" t="s">
        <v>7735</v>
      </c>
      <c r="N817" t="s">
        <v>7736</v>
      </c>
      <c r="O817" t="s">
        <v>7737</v>
      </c>
      <c r="P817" t="s">
        <v>2434</v>
      </c>
      <c r="Q817">
        <v>1</v>
      </c>
      <c r="R817">
        <v>42688</v>
      </c>
    </row>
    <row r="818" spans="1:18">
      <c r="A818">
        <v>1665</v>
      </c>
      <c r="B818" t="s">
        <v>7738</v>
      </c>
      <c r="D818" t="s">
        <v>644</v>
      </c>
      <c r="E818" t="s">
        <v>7739</v>
      </c>
      <c r="F818" t="s">
        <v>4950</v>
      </c>
      <c r="H818" t="s">
        <v>3503</v>
      </c>
      <c r="I818" t="s">
        <v>2306</v>
      </c>
      <c r="J818" t="s">
        <v>7740</v>
      </c>
      <c r="K818">
        <v>379821</v>
      </c>
      <c r="L818" t="s">
        <v>7741</v>
      </c>
      <c r="M818" t="s">
        <v>7742</v>
      </c>
      <c r="N818" t="s">
        <v>7743</v>
      </c>
      <c r="P818" t="s">
        <v>3507</v>
      </c>
      <c r="Q818">
        <v>1</v>
      </c>
      <c r="R818">
        <v>42688</v>
      </c>
    </row>
    <row r="819" spans="1:18">
      <c r="A819">
        <v>1666</v>
      </c>
      <c r="B819" t="s">
        <v>7744</v>
      </c>
      <c r="C819" t="s">
        <v>7745</v>
      </c>
      <c r="D819" t="s">
        <v>489</v>
      </c>
      <c r="E819" t="s">
        <v>427</v>
      </c>
      <c r="H819" t="s">
        <v>548</v>
      </c>
      <c r="I819" t="s">
        <v>2306</v>
      </c>
      <c r="J819" t="s">
        <v>7746</v>
      </c>
      <c r="K819">
        <v>905380</v>
      </c>
      <c r="L819" t="s">
        <v>7747</v>
      </c>
      <c r="M819" t="s">
        <v>7748</v>
      </c>
      <c r="N819" t="s">
        <v>7749</v>
      </c>
      <c r="O819" t="s">
        <v>7750</v>
      </c>
      <c r="P819" t="s">
        <v>425</v>
      </c>
      <c r="Q819">
        <v>1</v>
      </c>
    </row>
    <row r="820" spans="1:18">
      <c r="A820">
        <v>1667</v>
      </c>
      <c r="B820" t="s">
        <v>7751</v>
      </c>
      <c r="C820" t="s">
        <v>7752</v>
      </c>
      <c r="D820" t="s">
        <v>7753</v>
      </c>
      <c r="E820" t="s">
        <v>5094</v>
      </c>
      <c r="H820" t="s">
        <v>3503</v>
      </c>
      <c r="I820" t="s">
        <v>2306</v>
      </c>
      <c r="J820" t="s">
        <v>7754</v>
      </c>
      <c r="K820" t="s">
        <v>7755</v>
      </c>
      <c r="L820" t="s">
        <v>7756</v>
      </c>
      <c r="M820" t="s">
        <v>7757</v>
      </c>
      <c r="N820" t="s">
        <v>7758</v>
      </c>
      <c r="P820" t="s">
        <v>3507</v>
      </c>
      <c r="Q820">
        <v>1</v>
      </c>
    </row>
    <row r="821" spans="1:18">
      <c r="A821">
        <v>1668</v>
      </c>
      <c r="B821" t="s">
        <v>7759</v>
      </c>
      <c r="D821" t="s">
        <v>7760</v>
      </c>
      <c r="E821" t="s">
        <v>7761</v>
      </c>
      <c r="F821" t="s">
        <v>2446</v>
      </c>
      <c r="H821" t="s">
        <v>2446</v>
      </c>
      <c r="I821" t="s">
        <v>2306</v>
      </c>
      <c r="J821" t="s">
        <v>7762</v>
      </c>
      <c r="K821">
        <v>107989</v>
      </c>
      <c r="L821" t="s">
        <v>7763</v>
      </c>
      <c r="M821" t="s">
        <v>7764</v>
      </c>
      <c r="N821" t="s">
        <v>7765</v>
      </c>
      <c r="P821" t="s">
        <v>2451</v>
      </c>
      <c r="Q821">
        <v>1</v>
      </c>
      <c r="R821">
        <v>42686</v>
      </c>
    </row>
    <row r="822" spans="1:18">
      <c r="A822">
        <v>1669</v>
      </c>
      <c r="B822" t="s">
        <v>7766</v>
      </c>
      <c r="C822" t="s">
        <v>7767</v>
      </c>
      <c r="D822" t="s">
        <v>5729</v>
      </c>
      <c r="E822" t="s">
        <v>3121</v>
      </c>
      <c r="H822" t="s">
        <v>3121</v>
      </c>
      <c r="I822" t="s">
        <v>2306</v>
      </c>
      <c r="K822">
        <v>126201</v>
      </c>
      <c r="L822" t="s">
        <v>7768</v>
      </c>
      <c r="M822" t="s">
        <v>7769</v>
      </c>
      <c r="N822" t="s">
        <v>7770</v>
      </c>
      <c r="P822" t="s">
        <v>3126</v>
      </c>
      <c r="Q822">
        <v>1</v>
      </c>
    </row>
    <row r="823" spans="1:18">
      <c r="A823">
        <v>1670</v>
      </c>
      <c r="B823" t="s">
        <v>7771</v>
      </c>
      <c r="D823" t="s">
        <v>7772</v>
      </c>
      <c r="E823" t="s">
        <v>539</v>
      </c>
      <c r="H823" t="s">
        <v>548</v>
      </c>
      <c r="I823" t="s">
        <v>2306</v>
      </c>
      <c r="J823" t="s">
        <v>7773</v>
      </c>
      <c r="L823" t="s">
        <v>7774</v>
      </c>
      <c r="M823" t="s">
        <v>7775</v>
      </c>
      <c r="N823" t="s">
        <v>7776</v>
      </c>
      <c r="P823" t="s">
        <v>425</v>
      </c>
      <c r="Q823">
        <v>1</v>
      </c>
    </row>
    <row r="824" spans="1:18">
      <c r="A824">
        <v>1671</v>
      </c>
      <c r="B824" t="s">
        <v>7777</v>
      </c>
      <c r="C824" t="s">
        <v>7778</v>
      </c>
      <c r="D824" t="s">
        <v>7779</v>
      </c>
      <c r="E824" t="s">
        <v>7780</v>
      </c>
      <c r="H824" t="s">
        <v>2626</v>
      </c>
      <c r="I824" t="s">
        <v>2306</v>
      </c>
      <c r="K824" t="s">
        <v>7781</v>
      </c>
      <c r="L824" t="s">
        <v>7782</v>
      </c>
      <c r="M824" t="s">
        <v>7783</v>
      </c>
      <c r="N824" t="s">
        <v>7784</v>
      </c>
      <c r="P824" t="s">
        <v>2631</v>
      </c>
      <c r="Q824">
        <v>1</v>
      </c>
      <c r="R824">
        <v>42692</v>
      </c>
    </row>
    <row r="825" spans="1:18">
      <c r="A825">
        <v>1672</v>
      </c>
      <c r="B825" t="s">
        <v>7785</v>
      </c>
      <c r="C825" t="s">
        <v>7786</v>
      </c>
      <c r="D825" t="s">
        <v>7787</v>
      </c>
      <c r="E825" t="s">
        <v>3232</v>
      </c>
      <c r="F825" t="s">
        <v>3532</v>
      </c>
      <c r="H825" t="s">
        <v>3121</v>
      </c>
      <c r="I825" t="s">
        <v>2306</v>
      </c>
      <c r="J825" t="s">
        <v>7788</v>
      </c>
      <c r="K825">
        <v>507395</v>
      </c>
      <c r="L825" t="s">
        <v>7789</v>
      </c>
      <c r="M825" t="s">
        <v>7790</v>
      </c>
      <c r="N825" t="s">
        <v>7791</v>
      </c>
      <c r="O825" t="s">
        <v>7792</v>
      </c>
      <c r="P825" t="s">
        <v>3126</v>
      </c>
      <c r="Q825">
        <v>1</v>
      </c>
      <c r="R825">
        <v>42691</v>
      </c>
    </row>
    <row r="826" spans="1:18">
      <c r="A826">
        <v>1673</v>
      </c>
      <c r="B826" t="s">
        <v>7793</v>
      </c>
      <c r="D826" t="s">
        <v>7794</v>
      </c>
      <c r="E826" t="s">
        <v>7795</v>
      </c>
      <c r="F826" t="s">
        <v>2625</v>
      </c>
      <c r="H826" t="s">
        <v>2626</v>
      </c>
      <c r="I826" t="s">
        <v>2306</v>
      </c>
      <c r="K826" t="s">
        <v>7796</v>
      </c>
      <c r="L826" t="s">
        <v>7797</v>
      </c>
      <c r="M826" t="s">
        <v>7798</v>
      </c>
      <c r="N826" t="s">
        <v>7799</v>
      </c>
      <c r="P826" t="s">
        <v>2631</v>
      </c>
      <c r="Q826">
        <v>1</v>
      </c>
      <c r="R826">
        <v>42690</v>
      </c>
    </row>
    <row r="827" spans="1:18">
      <c r="A827">
        <v>1674</v>
      </c>
      <c r="B827" t="s">
        <v>7800</v>
      </c>
      <c r="D827" t="s">
        <v>7801</v>
      </c>
      <c r="E827" t="s">
        <v>7802</v>
      </c>
      <c r="H827" t="s">
        <v>2480</v>
      </c>
      <c r="I827" t="s">
        <v>2306</v>
      </c>
      <c r="L827" t="s">
        <v>7803</v>
      </c>
      <c r="M827" t="s">
        <v>7804</v>
      </c>
      <c r="N827" t="s">
        <v>7805</v>
      </c>
      <c r="P827" t="s">
        <v>2484</v>
      </c>
      <c r="Q827">
        <v>1</v>
      </c>
      <c r="R827">
        <v>42695</v>
      </c>
    </row>
    <row r="828" spans="1:18">
      <c r="A828">
        <v>1675</v>
      </c>
      <c r="B828" t="s">
        <v>7806</v>
      </c>
      <c r="D828" t="s">
        <v>7807</v>
      </c>
      <c r="E828" t="s">
        <v>1799</v>
      </c>
      <c r="H828" t="s">
        <v>2273</v>
      </c>
      <c r="I828" t="s">
        <v>2306</v>
      </c>
      <c r="J828" t="s">
        <v>7808</v>
      </c>
      <c r="L828" t="s">
        <v>7809</v>
      </c>
      <c r="M828" t="s">
        <v>7810</v>
      </c>
      <c r="P828" t="s">
        <v>1763</v>
      </c>
      <c r="Q828">
        <v>1</v>
      </c>
    </row>
    <row r="829" spans="1:18">
      <c r="A829">
        <v>1676</v>
      </c>
      <c r="B829" t="s">
        <v>7811</v>
      </c>
      <c r="C829" t="s">
        <v>7812</v>
      </c>
      <c r="D829" t="s">
        <v>7813</v>
      </c>
      <c r="E829" t="s">
        <v>7814</v>
      </c>
      <c r="H829" t="s">
        <v>2571</v>
      </c>
      <c r="I829" t="s">
        <v>2306</v>
      </c>
      <c r="K829">
        <v>161845</v>
      </c>
      <c r="L829" t="s">
        <v>7815</v>
      </c>
      <c r="M829" t="s">
        <v>7816</v>
      </c>
      <c r="N829" t="s">
        <v>7817</v>
      </c>
      <c r="O829" t="s">
        <v>7818</v>
      </c>
      <c r="P829" t="s">
        <v>675</v>
      </c>
      <c r="Q829">
        <v>1</v>
      </c>
      <c r="R829">
        <v>42693</v>
      </c>
    </row>
    <row r="830" spans="1:18">
      <c r="A830">
        <v>1677</v>
      </c>
      <c r="B830" t="s">
        <v>7819</v>
      </c>
      <c r="D830" t="s">
        <v>3947</v>
      </c>
      <c r="E830" t="s">
        <v>7820</v>
      </c>
      <c r="H830" t="s">
        <v>2429</v>
      </c>
      <c r="I830" t="s">
        <v>2306</v>
      </c>
      <c r="J830" t="s">
        <v>7821</v>
      </c>
      <c r="K830" t="s">
        <v>7822</v>
      </c>
      <c r="L830" t="s">
        <v>7823</v>
      </c>
      <c r="M830" t="s">
        <v>7824</v>
      </c>
      <c r="N830" t="s">
        <v>7825</v>
      </c>
      <c r="P830" t="s">
        <v>2434</v>
      </c>
      <c r="Q830">
        <v>1</v>
      </c>
    </row>
    <row r="831" spans="1:18">
      <c r="A831">
        <v>1678</v>
      </c>
      <c r="B831" t="s">
        <v>7826</v>
      </c>
      <c r="C831" t="s">
        <v>7827</v>
      </c>
      <c r="D831" t="s">
        <v>6238</v>
      </c>
      <c r="E831" t="s">
        <v>4248</v>
      </c>
      <c r="H831" t="s">
        <v>2315</v>
      </c>
      <c r="I831" t="s">
        <v>2306</v>
      </c>
      <c r="J831" t="s">
        <v>7828</v>
      </c>
      <c r="K831">
        <v>21745</v>
      </c>
      <c r="L831" t="s">
        <v>7829</v>
      </c>
      <c r="M831" t="s">
        <v>7830</v>
      </c>
      <c r="N831" t="s">
        <v>7831</v>
      </c>
      <c r="O831" t="s">
        <v>7832</v>
      </c>
      <c r="P831" t="s">
        <v>2322</v>
      </c>
      <c r="Q831">
        <v>1</v>
      </c>
      <c r="R831">
        <v>42695</v>
      </c>
    </row>
    <row r="832" spans="1:18">
      <c r="A832">
        <v>1679</v>
      </c>
      <c r="B832" t="s">
        <v>7833</v>
      </c>
      <c r="C832" t="s">
        <v>7834</v>
      </c>
      <c r="D832" t="s">
        <v>6238</v>
      </c>
      <c r="E832" t="s">
        <v>4248</v>
      </c>
      <c r="H832" t="s">
        <v>2315</v>
      </c>
      <c r="I832" t="s">
        <v>2306</v>
      </c>
      <c r="J832" t="s">
        <v>7835</v>
      </c>
      <c r="K832">
        <v>409317</v>
      </c>
      <c r="L832" t="s">
        <v>7836</v>
      </c>
      <c r="M832" t="s">
        <v>7830</v>
      </c>
      <c r="N832" t="s">
        <v>7831</v>
      </c>
      <c r="O832" t="s">
        <v>7832</v>
      </c>
      <c r="P832" t="s">
        <v>2322</v>
      </c>
      <c r="Q832">
        <v>1</v>
      </c>
      <c r="R832">
        <v>42696</v>
      </c>
    </row>
    <row r="833" spans="1:18">
      <c r="A833">
        <v>1680</v>
      </c>
      <c r="B833" t="s">
        <v>7837</v>
      </c>
      <c r="D833" t="s">
        <v>1111</v>
      </c>
      <c r="E833" t="s">
        <v>1844</v>
      </c>
      <c r="H833" t="s">
        <v>2276</v>
      </c>
      <c r="I833" t="s">
        <v>2306</v>
      </c>
      <c r="J833" t="s">
        <v>7838</v>
      </c>
      <c r="K833">
        <v>72758</v>
      </c>
      <c r="L833" t="s">
        <v>7839</v>
      </c>
      <c r="M833" t="s">
        <v>7840</v>
      </c>
      <c r="N833" t="s">
        <v>7841</v>
      </c>
      <c r="O833" t="s">
        <v>7842</v>
      </c>
      <c r="P833" t="s">
        <v>1838</v>
      </c>
      <c r="Q833">
        <v>1</v>
      </c>
      <c r="R833">
        <v>42697</v>
      </c>
    </row>
    <row r="834" spans="1:18">
      <c r="A834">
        <v>1681</v>
      </c>
      <c r="B834" t="s">
        <v>7843</v>
      </c>
      <c r="C834" t="s">
        <v>7844</v>
      </c>
      <c r="D834" t="s">
        <v>7845</v>
      </c>
      <c r="E834" t="s">
        <v>1244</v>
      </c>
      <c r="H834" t="s">
        <v>3121</v>
      </c>
      <c r="I834" t="s">
        <v>2306</v>
      </c>
      <c r="K834" t="s">
        <v>7846</v>
      </c>
      <c r="L834" t="s">
        <v>7847</v>
      </c>
      <c r="M834" t="s">
        <v>7848</v>
      </c>
      <c r="N834" t="s">
        <v>7849</v>
      </c>
      <c r="O834" t="s">
        <v>7850</v>
      </c>
      <c r="P834" t="s">
        <v>3126</v>
      </c>
      <c r="Q834">
        <v>1</v>
      </c>
      <c r="R834">
        <v>42697</v>
      </c>
    </row>
    <row r="835" spans="1:18">
      <c r="A835">
        <v>1682</v>
      </c>
      <c r="B835" t="s">
        <v>7851</v>
      </c>
      <c r="C835" t="s">
        <v>7852</v>
      </c>
      <c r="D835" t="s">
        <v>7853</v>
      </c>
      <c r="E835" t="s">
        <v>7854</v>
      </c>
      <c r="F835" t="s">
        <v>2909</v>
      </c>
      <c r="H835" t="s">
        <v>2429</v>
      </c>
      <c r="I835" t="s">
        <v>2306</v>
      </c>
      <c r="K835">
        <v>467388</v>
      </c>
      <c r="L835" t="s">
        <v>7855</v>
      </c>
      <c r="M835" t="s">
        <v>7856</v>
      </c>
      <c r="N835" t="s">
        <v>7857</v>
      </c>
      <c r="P835" t="s">
        <v>2434</v>
      </c>
      <c r="Q835">
        <v>1</v>
      </c>
      <c r="R835">
        <v>42703</v>
      </c>
    </row>
    <row r="836" spans="1:18">
      <c r="A836">
        <v>1683</v>
      </c>
      <c r="B836" t="s">
        <v>7858</v>
      </c>
      <c r="C836" t="s">
        <v>7859</v>
      </c>
      <c r="D836" t="s">
        <v>7860</v>
      </c>
      <c r="E836" t="s">
        <v>2445</v>
      </c>
      <c r="H836" t="s">
        <v>2446</v>
      </c>
      <c r="I836" t="s">
        <v>2306</v>
      </c>
      <c r="K836">
        <v>95733</v>
      </c>
      <c r="L836" t="s">
        <v>7861</v>
      </c>
      <c r="M836" t="s">
        <v>7862</v>
      </c>
      <c r="N836" t="s">
        <v>7863</v>
      </c>
      <c r="O836" t="s">
        <v>7864</v>
      </c>
      <c r="P836" t="s">
        <v>2451</v>
      </c>
      <c r="Q836">
        <v>1</v>
      </c>
    </row>
    <row r="837" spans="1:18">
      <c r="A837">
        <v>1684</v>
      </c>
      <c r="B837" t="s">
        <v>7865</v>
      </c>
      <c r="D837" t="s">
        <v>2445</v>
      </c>
      <c r="E837" t="s">
        <v>2446</v>
      </c>
      <c r="H837" t="s">
        <v>2446</v>
      </c>
      <c r="I837" t="s">
        <v>2306</v>
      </c>
      <c r="K837">
        <v>225601</v>
      </c>
      <c r="L837" t="s">
        <v>7866</v>
      </c>
      <c r="M837" t="s">
        <v>7867</v>
      </c>
      <c r="N837" t="s">
        <v>7868</v>
      </c>
      <c r="O837" t="s">
        <v>7869</v>
      </c>
      <c r="P837" t="s">
        <v>2451</v>
      </c>
      <c r="Q837">
        <v>1</v>
      </c>
    </row>
    <row r="838" spans="1:18">
      <c r="A838">
        <v>1685</v>
      </c>
      <c r="B838" t="s">
        <v>7870</v>
      </c>
      <c r="D838" t="s">
        <v>7871</v>
      </c>
      <c r="E838" t="s">
        <v>7872</v>
      </c>
      <c r="F838" t="s">
        <v>7695</v>
      </c>
      <c r="H838" t="s">
        <v>2446</v>
      </c>
      <c r="I838" t="s">
        <v>2306</v>
      </c>
      <c r="K838">
        <v>231293</v>
      </c>
      <c r="L838" t="s">
        <v>7873</v>
      </c>
      <c r="M838" t="s">
        <v>7874</v>
      </c>
      <c r="N838" t="s">
        <v>7875</v>
      </c>
      <c r="P838" t="s">
        <v>2451</v>
      </c>
      <c r="Q838">
        <v>1</v>
      </c>
      <c r="R838">
        <v>42703</v>
      </c>
    </row>
    <row r="839" spans="1:18">
      <c r="A839">
        <v>1686</v>
      </c>
      <c r="B839" t="s">
        <v>7876</v>
      </c>
      <c r="D839" t="s">
        <v>7877</v>
      </c>
      <c r="E839" t="s">
        <v>7878</v>
      </c>
      <c r="H839" t="s">
        <v>2446</v>
      </c>
      <c r="I839" t="s">
        <v>2306</v>
      </c>
      <c r="J839" t="s">
        <v>7879</v>
      </c>
      <c r="K839">
        <v>319635</v>
      </c>
      <c r="L839" t="s">
        <v>7880</v>
      </c>
      <c r="M839" t="s">
        <v>7881</v>
      </c>
      <c r="N839" t="s">
        <v>7882</v>
      </c>
      <c r="P839" t="s">
        <v>2451</v>
      </c>
      <c r="Q839">
        <v>1</v>
      </c>
      <c r="R839">
        <v>42704</v>
      </c>
    </row>
    <row r="840" spans="1:18">
      <c r="A840">
        <v>1687</v>
      </c>
      <c r="B840" t="s">
        <v>7883</v>
      </c>
      <c r="D840" t="s">
        <v>422</v>
      </c>
      <c r="E840" t="s">
        <v>7884</v>
      </c>
      <c r="H840" t="s">
        <v>2446</v>
      </c>
      <c r="I840" t="s">
        <v>2306</v>
      </c>
      <c r="J840" t="s">
        <v>7885</v>
      </c>
      <c r="M840" t="s">
        <v>7886</v>
      </c>
      <c r="N840" t="s">
        <v>7887</v>
      </c>
      <c r="P840" t="s">
        <v>2451</v>
      </c>
      <c r="Q840">
        <v>1</v>
      </c>
      <c r="R840">
        <v>42709</v>
      </c>
    </row>
    <row r="841" spans="1:18">
      <c r="A841">
        <v>1688</v>
      </c>
      <c r="B841" t="s">
        <v>7888</v>
      </c>
      <c r="C841" t="s">
        <v>7889</v>
      </c>
      <c r="D841" t="s">
        <v>7890</v>
      </c>
      <c r="E841" t="s">
        <v>684</v>
      </c>
      <c r="F841" t="s">
        <v>5172</v>
      </c>
      <c r="H841" t="s">
        <v>2446</v>
      </c>
      <c r="I841" t="s">
        <v>2306</v>
      </c>
      <c r="K841">
        <v>494955</v>
      </c>
      <c r="L841" t="s">
        <v>7891</v>
      </c>
      <c r="M841" t="s">
        <v>7892</v>
      </c>
      <c r="N841" t="s">
        <v>7893</v>
      </c>
      <c r="P841" t="s">
        <v>2451</v>
      </c>
      <c r="Q841">
        <v>1</v>
      </c>
      <c r="R841">
        <v>1</v>
      </c>
    </row>
    <row r="842" spans="1:18">
      <c r="A842">
        <v>1689</v>
      </c>
      <c r="B842" t="s">
        <v>7894</v>
      </c>
      <c r="C842" t="s">
        <v>7895</v>
      </c>
      <c r="D842" t="s">
        <v>7896</v>
      </c>
      <c r="E842" t="s">
        <v>7695</v>
      </c>
      <c r="H842" t="s">
        <v>2446</v>
      </c>
      <c r="I842" t="s">
        <v>2306</v>
      </c>
      <c r="M842" t="s">
        <v>7897</v>
      </c>
      <c r="N842" t="s">
        <v>7898</v>
      </c>
      <c r="P842" t="s">
        <v>2451</v>
      </c>
      <c r="Q842">
        <v>1</v>
      </c>
      <c r="R842">
        <v>42709</v>
      </c>
    </row>
    <row r="843" spans="1:18">
      <c r="A843">
        <v>1690</v>
      </c>
      <c r="B843" t="s">
        <v>7899</v>
      </c>
      <c r="C843" t="s">
        <v>7900</v>
      </c>
      <c r="D843" t="s">
        <v>1940</v>
      </c>
      <c r="E843" t="s">
        <v>1958</v>
      </c>
      <c r="H843" t="s">
        <v>2687</v>
      </c>
      <c r="I843" t="s">
        <v>2306</v>
      </c>
      <c r="K843">
        <v>117</v>
      </c>
      <c r="L843" t="s">
        <v>7901</v>
      </c>
      <c r="M843" t="s">
        <v>7902</v>
      </c>
      <c r="N843" t="s">
        <v>7903</v>
      </c>
      <c r="O843" t="s">
        <v>7904</v>
      </c>
      <c r="P843" t="s">
        <v>1922</v>
      </c>
      <c r="Q843">
        <v>1</v>
      </c>
    </row>
    <row r="844" spans="1:18">
      <c r="A844">
        <v>1691</v>
      </c>
      <c r="B844" t="s">
        <v>7905</v>
      </c>
      <c r="D844" t="s">
        <v>7906</v>
      </c>
      <c r="E844" t="s">
        <v>7907</v>
      </c>
      <c r="F844" t="s">
        <v>2446</v>
      </c>
      <c r="H844" t="s">
        <v>2446</v>
      </c>
      <c r="I844" t="s">
        <v>2306</v>
      </c>
      <c r="K844">
        <v>511725</v>
      </c>
      <c r="L844" t="s">
        <v>7908</v>
      </c>
      <c r="M844" t="s">
        <v>7909</v>
      </c>
      <c r="N844" t="s">
        <v>7910</v>
      </c>
      <c r="P844" t="s">
        <v>2451</v>
      </c>
      <c r="Q844">
        <v>1</v>
      </c>
    </row>
    <row r="845" spans="1:18">
      <c r="A845">
        <v>1692</v>
      </c>
      <c r="B845" t="s">
        <v>7911</v>
      </c>
      <c r="D845" t="s">
        <v>7912</v>
      </c>
      <c r="E845" t="s">
        <v>7913</v>
      </c>
      <c r="H845" t="s">
        <v>2380</v>
      </c>
      <c r="I845" t="s">
        <v>2306</v>
      </c>
      <c r="K845">
        <v>497988</v>
      </c>
      <c r="L845" t="s">
        <v>7914</v>
      </c>
      <c r="M845" t="s">
        <v>7915</v>
      </c>
      <c r="N845" t="s">
        <v>7916</v>
      </c>
      <c r="O845" t="s">
        <v>7917</v>
      </c>
      <c r="P845" t="s">
        <v>2386</v>
      </c>
      <c r="Q845">
        <v>1</v>
      </c>
      <c r="R845">
        <v>42711</v>
      </c>
    </row>
    <row r="846" spans="1:18">
      <c r="A846">
        <v>1693</v>
      </c>
      <c r="B846" t="s">
        <v>7918</v>
      </c>
      <c r="D846" t="s">
        <v>7919</v>
      </c>
      <c r="E846" t="s">
        <v>7920</v>
      </c>
      <c r="H846" t="s">
        <v>2571</v>
      </c>
      <c r="I846" t="s">
        <v>2306</v>
      </c>
      <c r="K846">
        <v>547523</v>
      </c>
      <c r="L846" t="s">
        <v>7921</v>
      </c>
      <c r="M846" t="s">
        <v>7922</v>
      </c>
      <c r="N846" t="s">
        <v>7923</v>
      </c>
      <c r="P846" t="s">
        <v>675</v>
      </c>
      <c r="Q846">
        <v>1</v>
      </c>
      <c r="R846">
        <v>42716</v>
      </c>
    </row>
    <row r="847" spans="1:18">
      <c r="A847">
        <v>1694</v>
      </c>
      <c r="B847" t="s">
        <v>7924</v>
      </c>
      <c r="D847" t="s">
        <v>7925</v>
      </c>
      <c r="E847" t="s">
        <v>7926</v>
      </c>
      <c r="H847" t="s">
        <v>2315</v>
      </c>
      <c r="I847" t="s">
        <v>2306</v>
      </c>
      <c r="K847">
        <v>407942</v>
      </c>
      <c r="L847" t="s">
        <v>7927</v>
      </c>
      <c r="M847" t="s">
        <v>7928</v>
      </c>
      <c r="N847" t="s">
        <v>7929</v>
      </c>
      <c r="P847" t="s">
        <v>2322</v>
      </c>
      <c r="Q847">
        <v>1</v>
      </c>
    </row>
    <row r="848" spans="1:18">
      <c r="A848">
        <v>1695</v>
      </c>
      <c r="B848" t="s">
        <v>7930</v>
      </c>
      <c r="D848" t="s">
        <v>7931</v>
      </c>
      <c r="E848" t="s">
        <v>1844</v>
      </c>
      <c r="H848" t="s">
        <v>2276</v>
      </c>
      <c r="I848" t="s">
        <v>2306</v>
      </c>
      <c r="J848" t="s">
        <v>7932</v>
      </c>
      <c r="K848">
        <v>589364</v>
      </c>
      <c r="L848" t="s">
        <v>7933</v>
      </c>
      <c r="M848" t="s">
        <v>7934</v>
      </c>
      <c r="N848" t="s">
        <v>7935</v>
      </c>
      <c r="P848" t="s">
        <v>1838</v>
      </c>
      <c r="Q848">
        <v>1</v>
      </c>
      <c r="R848">
        <v>42719</v>
      </c>
    </row>
    <row r="849" spans="1:18">
      <c r="A849">
        <v>1696</v>
      </c>
      <c r="B849" t="s">
        <v>7936</v>
      </c>
      <c r="C849" t="s">
        <v>7937</v>
      </c>
      <c r="D849" t="s">
        <v>7938</v>
      </c>
      <c r="E849" t="s">
        <v>7939</v>
      </c>
      <c r="H849" t="s">
        <v>249</v>
      </c>
      <c r="I849" t="s">
        <v>2306</v>
      </c>
      <c r="K849">
        <v>566727</v>
      </c>
      <c r="L849">
        <v>10001834</v>
      </c>
      <c r="M849">
        <v>31627379023</v>
      </c>
      <c r="N849" t="s">
        <v>7940</v>
      </c>
      <c r="O849" t="s">
        <v>7941</v>
      </c>
      <c r="P849" t="s">
        <v>27</v>
      </c>
      <c r="Q849">
        <v>1</v>
      </c>
    </row>
    <row r="850" spans="1:18">
      <c r="A850">
        <v>1697</v>
      </c>
      <c r="B850" t="s">
        <v>7942</v>
      </c>
      <c r="D850" t="s">
        <v>454</v>
      </c>
      <c r="E850" t="s">
        <v>1293</v>
      </c>
      <c r="H850" t="s">
        <v>2272</v>
      </c>
      <c r="I850" t="s">
        <v>2306</v>
      </c>
      <c r="K850">
        <v>312038</v>
      </c>
      <c r="L850" t="s">
        <v>7943</v>
      </c>
      <c r="M850" t="s">
        <v>7944</v>
      </c>
      <c r="N850" t="s">
        <v>7945</v>
      </c>
      <c r="P850" t="s">
        <v>2671</v>
      </c>
      <c r="Q850">
        <v>1</v>
      </c>
      <c r="R850">
        <v>42746</v>
      </c>
    </row>
    <row r="851" spans="1:18">
      <c r="A851">
        <v>1698</v>
      </c>
      <c r="B851" t="s">
        <v>7946</v>
      </c>
      <c r="D851" t="s">
        <v>7947</v>
      </c>
      <c r="E851" t="s">
        <v>1016</v>
      </c>
      <c r="H851" t="s">
        <v>1017</v>
      </c>
      <c r="I851" t="s">
        <v>2306</v>
      </c>
      <c r="J851" t="s">
        <v>7948</v>
      </c>
      <c r="K851">
        <v>8240302</v>
      </c>
      <c r="L851" t="s">
        <v>7949</v>
      </c>
      <c r="M851" t="s">
        <v>7950</v>
      </c>
      <c r="N851" t="s">
        <v>7951</v>
      </c>
      <c r="O851" t="s">
        <v>7952</v>
      </c>
      <c r="P851" t="s">
        <v>1380</v>
      </c>
      <c r="Q851">
        <v>1</v>
      </c>
      <c r="R851">
        <v>42744</v>
      </c>
    </row>
    <row r="852" spans="1:18">
      <c r="A852">
        <v>1699</v>
      </c>
      <c r="B852" t="s">
        <v>7953</v>
      </c>
      <c r="C852" t="s">
        <v>7954</v>
      </c>
      <c r="D852" t="s">
        <v>7955</v>
      </c>
      <c r="E852" t="s">
        <v>131</v>
      </c>
      <c r="H852" t="s">
        <v>127</v>
      </c>
      <c r="I852" t="s">
        <v>2306</v>
      </c>
      <c r="J852" t="s">
        <v>7956</v>
      </c>
      <c r="K852">
        <v>83118</v>
      </c>
      <c r="L852" t="s">
        <v>7957</v>
      </c>
      <c r="M852" t="s">
        <v>7958</v>
      </c>
      <c r="N852" t="s">
        <v>7959</v>
      </c>
      <c r="O852" t="s">
        <v>7960</v>
      </c>
      <c r="P852" t="s">
        <v>818</v>
      </c>
      <c r="Q852">
        <v>1</v>
      </c>
      <c r="R852">
        <v>42744</v>
      </c>
    </row>
    <row r="853" spans="1:18">
      <c r="A853">
        <v>1700</v>
      </c>
      <c r="B853" t="s">
        <v>7961</v>
      </c>
      <c r="D853" t="s">
        <v>7962</v>
      </c>
      <c r="E853" t="s">
        <v>52</v>
      </c>
      <c r="H853" t="s">
        <v>32</v>
      </c>
      <c r="I853" t="s">
        <v>2306</v>
      </c>
      <c r="L853" t="s">
        <v>7963</v>
      </c>
      <c r="M853" t="s">
        <v>7964</v>
      </c>
      <c r="N853" t="s">
        <v>7965</v>
      </c>
      <c r="P853" t="s">
        <v>27</v>
      </c>
      <c r="Q853">
        <v>1</v>
      </c>
      <c r="R853">
        <v>42752</v>
      </c>
    </row>
    <row r="854" spans="1:18">
      <c r="A854">
        <v>1702</v>
      </c>
      <c r="B854" t="s">
        <v>7966</v>
      </c>
      <c r="D854" t="s">
        <v>7967</v>
      </c>
      <c r="E854" t="s">
        <v>3332</v>
      </c>
      <c r="H854" t="s">
        <v>2315</v>
      </c>
      <c r="I854" t="s">
        <v>2306</v>
      </c>
      <c r="K854" t="s">
        <v>7968</v>
      </c>
      <c r="L854" t="s">
        <v>7968</v>
      </c>
      <c r="M854" t="s">
        <v>7969</v>
      </c>
      <c r="N854" t="s">
        <v>7970</v>
      </c>
      <c r="P854" t="s">
        <v>2322</v>
      </c>
      <c r="Q854">
        <v>1</v>
      </c>
      <c r="R854">
        <v>42753</v>
      </c>
    </row>
    <row r="855" spans="1:18">
      <c r="A855">
        <v>1703</v>
      </c>
      <c r="B855" t="s">
        <v>7971</v>
      </c>
      <c r="C855" t="s">
        <v>7972</v>
      </c>
      <c r="D855" t="s">
        <v>7973</v>
      </c>
      <c r="E855" t="s">
        <v>7974</v>
      </c>
      <c r="F855" t="s">
        <v>2479</v>
      </c>
      <c r="H855" t="s">
        <v>2480</v>
      </c>
      <c r="I855" t="s">
        <v>2306</v>
      </c>
      <c r="K855">
        <v>448189</v>
      </c>
      <c r="L855" t="s">
        <v>7975</v>
      </c>
      <c r="M855" t="s">
        <v>7976</v>
      </c>
      <c r="N855" t="s">
        <v>7977</v>
      </c>
      <c r="P855" t="s">
        <v>2484</v>
      </c>
      <c r="Q855">
        <v>1</v>
      </c>
      <c r="R855">
        <v>42758</v>
      </c>
    </row>
    <row r="856" spans="1:18">
      <c r="A856">
        <v>1704</v>
      </c>
      <c r="B856" t="s">
        <v>7978</v>
      </c>
      <c r="D856" t="s">
        <v>4247</v>
      </c>
      <c r="E856" t="s">
        <v>7979</v>
      </c>
      <c r="H856" t="s">
        <v>2315</v>
      </c>
      <c r="I856" t="s">
        <v>2306</v>
      </c>
      <c r="K856">
        <v>98463</v>
      </c>
      <c r="L856" t="s">
        <v>7980</v>
      </c>
      <c r="M856" t="s">
        <v>7981</v>
      </c>
      <c r="N856" t="s">
        <v>7982</v>
      </c>
      <c r="O856" t="s">
        <v>7983</v>
      </c>
      <c r="P856" t="s">
        <v>2322</v>
      </c>
      <c r="Q856">
        <v>1</v>
      </c>
      <c r="R856">
        <v>42758</v>
      </c>
    </row>
    <row r="857" spans="1:18">
      <c r="A857">
        <v>1705</v>
      </c>
      <c r="B857" t="s">
        <v>7984</v>
      </c>
      <c r="D857" t="s">
        <v>7985</v>
      </c>
      <c r="E857" t="s">
        <v>7986</v>
      </c>
      <c r="H857" t="s">
        <v>2429</v>
      </c>
      <c r="I857" t="s">
        <v>2306</v>
      </c>
      <c r="L857" t="s">
        <v>7987</v>
      </c>
      <c r="M857" t="s">
        <v>7988</v>
      </c>
      <c r="N857" t="s">
        <v>7989</v>
      </c>
      <c r="P857" t="s">
        <v>2434</v>
      </c>
      <c r="Q857">
        <v>1</v>
      </c>
      <c r="R857">
        <v>42742</v>
      </c>
    </row>
    <row r="858" spans="1:18">
      <c r="A858">
        <v>1706</v>
      </c>
      <c r="B858" t="s">
        <v>7990</v>
      </c>
      <c r="D858" t="s">
        <v>7991</v>
      </c>
      <c r="E858" t="s">
        <v>433</v>
      </c>
      <c r="H858" t="s">
        <v>548</v>
      </c>
      <c r="I858" t="s">
        <v>2306</v>
      </c>
      <c r="J858" t="s">
        <v>7992</v>
      </c>
      <c r="K858">
        <v>400248</v>
      </c>
      <c r="L858" t="s">
        <v>7993</v>
      </c>
      <c r="M858" t="s">
        <v>7994</v>
      </c>
      <c r="N858" t="s">
        <v>7995</v>
      </c>
      <c r="P858" t="s">
        <v>425</v>
      </c>
      <c r="Q858">
        <v>1</v>
      </c>
      <c r="R858">
        <v>42761</v>
      </c>
    </row>
    <row r="859" spans="1:18">
      <c r="A859">
        <v>1707</v>
      </c>
      <c r="B859" t="s">
        <v>7996</v>
      </c>
      <c r="C859" t="s">
        <v>7997</v>
      </c>
      <c r="D859" t="s">
        <v>7998</v>
      </c>
      <c r="E859" t="s">
        <v>7999</v>
      </c>
      <c r="F859" t="s">
        <v>769</v>
      </c>
      <c r="H859" t="s">
        <v>2571</v>
      </c>
      <c r="I859" t="s">
        <v>2306</v>
      </c>
      <c r="L859" t="s">
        <v>8000</v>
      </c>
      <c r="M859" t="s">
        <v>8001</v>
      </c>
      <c r="N859" t="s">
        <v>8002</v>
      </c>
      <c r="P859" t="s">
        <v>675</v>
      </c>
      <c r="Q859">
        <v>1</v>
      </c>
    </row>
    <row r="860" spans="1:18">
      <c r="A860">
        <v>1708</v>
      </c>
      <c r="B860" t="s">
        <v>8003</v>
      </c>
      <c r="D860" t="s">
        <v>8004</v>
      </c>
      <c r="E860" t="s">
        <v>2739</v>
      </c>
      <c r="H860" t="s">
        <v>2370</v>
      </c>
      <c r="I860" t="s">
        <v>2306</v>
      </c>
      <c r="K860">
        <v>486892</v>
      </c>
      <c r="L860" t="s">
        <v>8005</v>
      </c>
      <c r="M860" t="s">
        <v>8006</v>
      </c>
      <c r="N860" t="s">
        <v>8007</v>
      </c>
      <c r="P860" t="s">
        <v>2375</v>
      </c>
      <c r="Q860">
        <v>1</v>
      </c>
    </row>
    <row r="861" spans="1:18">
      <c r="A861">
        <v>1709</v>
      </c>
      <c r="B861" t="s">
        <v>8008</v>
      </c>
      <c r="D861" t="s">
        <v>8009</v>
      </c>
      <c r="E861" t="s">
        <v>2380</v>
      </c>
      <c r="H861" t="s">
        <v>2380</v>
      </c>
      <c r="I861" t="s">
        <v>2306</v>
      </c>
      <c r="K861" t="s">
        <v>8010</v>
      </c>
      <c r="L861" t="s">
        <v>8011</v>
      </c>
      <c r="M861" t="s">
        <v>8012</v>
      </c>
      <c r="N861" t="s">
        <v>8013</v>
      </c>
      <c r="O861" t="s">
        <v>8014</v>
      </c>
      <c r="P861" t="s">
        <v>2386</v>
      </c>
      <c r="Q861">
        <v>1</v>
      </c>
      <c r="R861">
        <v>42762</v>
      </c>
    </row>
    <row r="862" spans="1:18">
      <c r="A862">
        <v>1710</v>
      </c>
      <c r="B862" t="s">
        <v>8015</v>
      </c>
      <c r="D862" t="s">
        <v>8016</v>
      </c>
      <c r="E862" t="s">
        <v>6239</v>
      </c>
      <c r="F862" t="s">
        <v>3332</v>
      </c>
      <c r="H862" t="s">
        <v>2315</v>
      </c>
      <c r="I862" t="s">
        <v>2306</v>
      </c>
      <c r="J862" t="s">
        <v>8017</v>
      </c>
      <c r="K862">
        <v>525330</v>
      </c>
      <c r="L862" t="s">
        <v>8018</v>
      </c>
      <c r="M862" t="s">
        <v>8019</v>
      </c>
      <c r="N862" t="s">
        <v>8020</v>
      </c>
      <c r="O862" t="s">
        <v>8021</v>
      </c>
      <c r="P862" t="s">
        <v>2322</v>
      </c>
      <c r="Q862">
        <v>1</v>
      </c>
      <c r="R862">
        <v>42762</v>
      </c>
    </row>
    <row r="863" spans="1:18">
      <c r="A863">
        <v>1711</v>
      </c>
      <c r="B863" t="s">
        <v>8022</v>
      </c>
      <c r="C863" t="s">
        <v>8023</v>
      </c>
      <c r="D863" t="s">
        <v>5702</v>
      </c>
      <c r="H863" t="s">
        <v>2342</v>
      </c>
      <c r="I863" t="s">
        <v>2306</v>
      </c>
      <c r="J863" t="s">
        <v>8024</v>
      </c>
      <c r="L863" t="s">
        <v>8025</v>
      </c>
      <c r="M863" t="s">
        <v>8026</v>
      </c>
      <c r="N863" t="s">
        <v>8027</v>
      </c>
      <c r="P863" t="s">
        <v>2347</v>
      </c>
      <c r="Q863">
        <v>1</v>
      </c>
    </row>
    <row r="864" spans="1:18">
      <c r="A864">
        <v>1712</v>
      </c>
      <c r="B864" t="s">
        <v>8028</v>
      </c>
      <c r="C864" t="s">
        <v>8029</v>
      </c>
      <c r="D864" t="s">
        <v>8030</v>
      </c>
      <c r="E864" t="s">
        <v>8031</v>
      </c>
      <c r="F864" t="s">
        <v>723</v>
      </c>
      <c r="H864" t="s">
        <v>2571</v>
      </c>
      <c r="I864" t="s">
        <v>2306</v>
      </c>
      <c r="J864" t="s">
        <v>8032</v>
      </c>
      <c r="K864">
        <v>157211</v>
      </c>
      <c r="L864" t="s">
        <v>8033</v>
      </c>
      <c r="M864" t="s">
        <v>8034</v>
      </c>
      <c r="N864" t="s">
        <v>8035</v>
      </c>
      <c r="O864" t="s">
        <v>8036</v>
      </c>
      <c r="P864" t="s">
        <v>675</v>
      </c>
      <c r="Q864">
        <v>1</v>
      </c>
      <c r="R864">
        <v>42775</v>
      </c>
    </row>
    <row r="865" spans="1:18">
      <c r="A865">
        <v>1713</v>
      </c>
      <c r="B865" t="s">
        <v>8037</v>
      </c>
      <c r="D865" t="s">
        <v>8038</v>
      </c>
      <c r="E865" t="s">
        <v>2914</v>
      </c>
      <c r="H865" t="s">
        <v>2429</v>
      </c>
      <c r="I865" t="s">
        <v>2306</v>
      </c>
      <c r="K865">
        <v>466699</v>
      </c>
      <c r="L865" t="s">
        <v>8039</v>
      </c>
      <c r="M865" t="s">
        <v>8040</v>
      </c>
      <c r="N865" t="s">
        <v>8041</v>
      </c>
      <c r="P865" t="s">
        <v>2434</v>
      </c>
      <c r="Q865">
        <v>1</v>
      </c>
      <c r="R865">
        <v>42775</v>
      </c>
    </row>
    <row r="866" spans="1:18">
      <c r="A866">
        <v>1714</v>
      </c>
      <c r="B866" t="s">
        <v>8042</v>
      </c>
      <c r="D866" t="s">
        <v>8043</v>
      </c>
      <c r="E866" t="s">
        <v>8044</v>
      </c>
      <c r="H866" t="s">
        <v>2342</v>
      </c>
      <c r="I866" t="s">
        <v>2306</v>
      </c>
      <c r="K866">
        <v>381304</v>
      </c>
      <c r="L866" t="s">
        <v>8045</v>
      </c>
      <c r="M866" t="s">
        <v>8046</v>
      </c>
      <c r="N866" t="s">
        <v>8047</v>
      </c>
      <c r="P866" t="s">
        <v>2347</v>
      </c>
      <c r="Q866">
        <v>1</v>
      </c>
      <c r="R866">
        <v>42775</v>
      </c>
    </row>
    <row r="867" spans="1:18">
      <c r="A867">
        <v>1715</v>
      </c>
      <c r="B867" t="s">
        <v>8048</v>
      </c>
      <c r="C867" t="s">
        <v>8049</v>
      </c>
      <c r="D867" t="s">
        <v>887</v>
      </c>
      <c r="E867" t="s">
        <v>899</v>
      </c>
      <c r="F867" t="s">
        <v>81</v>
      </c>
      <c r="H867" t="s">
        <v>76</v>
      </c>
      <c r="I867" t="s">
        <v>2306</v>
      </c>
      <c r="J867" t="s">
        <v>8050</v>
      </c>
      <c r="K867">
        <v>576481</v>
      </c>
      <c r="M867" t="s">
        <v>8051</v>
      </c>
      <c r="N867" t="s">
        <v>8052</v>
      </c>
      <c r="P867" t="s">
        <v>27</v>
      </c>
      <c r="Q867">
        <v>1</v>
      </c>
      <c r="R867">
        <v>42779</v>
      </c>
    </row>
    <row r="868" spans="1:18">
      <c r="A868">
        <v>1716</v>
      </c>
      <c r="B868" t="s">
        <v>8053</v>
      </c>
      <c r="D868" t="s">
        <v>8054</v>
      </c>
      <c r="E868" t="s">
        <v>733</v>
      </c>
      <c r="F868" t="s">
        <v>3811</v>
      </c>
      <c r="H868" t="s">
        <v>2420</v>
      </c>
      <c r="I868" t="s">
        <v>2306</v>
      </c>
      <c r="K868">
        <v>567586</v>
      </c>
      <c r="L868" t="s">
        <v>8055</v>
      </c>
      <c r="M868" t="s">
        <v>8056</v>
      </c>
      <c r="N868" t="s">
        <v>8057</v>
      </c>
      <c r="P868" t="s">
        <v>2426</v>
      </c>
      <c r="Q868">
        <v>2</v>
      </c>
      <c r="R868">
        <v>42776</v>
      </c>
    </row>
    <row r="869" spans="1:18">
      <c r="A869">
        <v>1717</v>
      </c>
      <c r="B869" t="s">
        <v>8058</v>
      </c>
      <c r="C869" t="s">
        <v>8059</v>
      </c>
      <c r="D869" t="s">
        <v>8060</v>
      </c>
      <c r="E869" t="s">
        <v>7695</v>
      </c>
      <c r="H869" t="s">
        <v>2446</v>
      </c>
      <c r="I869" t="s">
        <v>2306</v>
      </c>
      <c r="L869" t="s">
        <v>8061</v>
      </c>
      <c r="M869" t="s">
        <v>8062</v>
      </c>
      <c r="N869" t="s">
        <v>8063</v>
      </c>
      <c r="O869" t="s">
        <v>8064</v>
      </c>
      <c r="P869" t="s">
        <v>2451</v>
      </c>
      <c r="Q869">
        <v>1</v>
      </c>
      <c r="R869">
        <v>42788</v>
      </c>
    </row>
    <row r="870" spans="1:18">
      <c r="A870">
        <v>1718</v>
      </c>
      <c r="B870" t="s">
        <v>8065</v>
      </c>
      <c r="D870" t="s">
        <v>2842</v>
      </c>
      <c r="E870" t="s">
        <v>2342</v>
      </c>
      <c r="H870" t="s">
        <v>2342</v>
      </c>
      <c r="I870" t="s">
        <v>2306</v>
      </c>
      <c r="K870">
        <v>30175</v>
      </c>
      <c r="L870" t="s">
        <v>8066</v>
      </c>
      <c r="M870" t="s">
        <v>8067</v>
      </c>
      <c r="N870" t="s">
        <v>8068</v>
      </c>
      <c r="P870" t="s">
        <v>2347</v>
      </c>
      <c r="Q870">
        <v>1</v>
      </c>
      <c r="R870">
        <v>42786</v>
      </c>
    </row>
    <row r="871" spans="1:18">
      <c r="A871">
        <v>1719</v>
      </c>
      <c r="B871" t="s">
        <v>8069</v>
      </c>
      <c r="D871" t="s">
        <v>4726</v>
      </c>
      <c r="E871" t="s">
        <v>6107</v>
      </c>
      <c r="H871" t="s">
        <v>2429</v>
      </c>
      <c r="I871" t="s">
        <v>2306</v>
      </c>
      <c r="K871">
        <v>448418</v>
      </c>
      <c r="L871" t="s">
        <v>8070</v>
      </c>
      <c r="M871" t="s">
        <v>8071</v>
      </c>
      <c r="N871" t="s">
        <v>8072</v>
      </c>
      <c r="P871" t="s">
        <v>2434</v>
      </c>
      <c r="Q871">
        <v>1</v>
      </c>
      <c r="R871">
        <v>42788</v>
      </c>
    </row>
    <row r="872" spans="1:18">
      <c r="A872">
        <v>1720</v>
      </c>
      <c r="B872" t="s">
        <v>8073</v>
      </c>
      <c r="D872" t="s">
        <v>438</v>
      </c>
      <c r="E872" t="s">
        <v>4584</v>
      </c>
      <c r="H872" t="s">
        <v>2342</v>
      </c>
      <c r="I872" t="s">
        <v>2306</v>
      </c>
      <c r="J872" t="s">
        <v>8074</v>
      </c>
      <c r="K872">
        <v>9557589</v>
      </c>
      <c r="L872" t="s">
        <v>8075</v>
      </c>
      <c r="M872" t="s">
        <v>8076</v>
      </c>
      <c r="N872" t="s">
        <v>8077</v>
      </c>
      <c r="P872" t="s">
        <v>2347</v>
      </c>
      <c r="Q872">
        <v>1</v>
      </c>
      <c r="R872">
        <v>42787</v>
      </c>
    </row>
    <row r="873" spans="1:18">
      <c r="A873">
        <v>1721</v>
      </c>
      <c r="B873" t="s">
        <v>8078</v>
      </c>
      <c r="D873" t="s">
        <v>8079</v>
      </c>
      <c r="E873" t="s">
        <v>8080</v>
      </c>
      <c r="H873" t="s">
        <v>2429</v>
      </c>
      <c r="I873" t="s">
        <v>2306</v>
      </c>
      <c r="J873" t="s">
        <v>8081</v>
      </c>
      <c r="K873">
        <v>94848</v>
      </c>
      <c r="L873" t="s">
        <v>8082</v>
      </c>
      <c r="M873" t="s">
        <v>8083</v>
      </c>
      <c r="N873" t="s">
        <v>8084</v>
      </c>
      <c r="O873" t="s">
        <v>8085</v>
      </c>
      <c r="P873" t="s">
        <v>2434</v>
      </c>
      <c r="Q873">
        <v>1</v>
      </c>
      <c r="R873">
        <v>42786</v>
      </c>
    </row>
    <row r="874" spans="1:18">
      <c r="A874">
        <v>1722</v>
      </c>
      <c r="B874" t="s">
        <v>8086</v>
      </c>
      <c r="D874" t="s">
        <v>8087</v>
      </c>
      <c r="E874" t="s">
        <v>5967</v>
      </c>
      <c r="H874" t="s">
        <v>2480</v>
      </c>
      <c r="I874" t="s">
        <v>2306</v>
      </c>
      <c r="K874">
        <v>557852</v>
      </c>
      <c r="L874" t="s">
        <v>8088</v>
      </c>
      <c r="M874" t="s">
        <v>8089</v>
      </c>
      <c r="N874" t="s">
        <v>8090</v>
      </c>
      <c r="P874" t="s">
        <v>2484</v>
      </c>
      <c r="Q874">
        <v>1</v>
      </c>
      <c r="R874">
        <v>42786</v>
      </c>
    </row>
    <row r="875" spans="1:18">
      <c r="A875">
        <v>1723</v>
      </c>
      <c r="B875" t="s">
        <v>8091</v>
      </c>
      <c r="C875" t="s">
        <v>8092</v>
      </c>
      <c r="D875" t="s">
        <v>16</v>
      </c>
      <c r="E875" t="s">
        <v>4647</v>
      </c>
      <c r="H875" t="s">
        <v>2342</v>
      </c>
      <c r="I875" t="s">
        <v>2306</v>
      </c>
      <c r="J875" t="s">
        <v>8093</v>
      </c>
      <c r="L875" t="s">
        <v>8094</v>
      </c>
      <c r="M875" t="s">
        <v>8095</v>
      </c>
      <c r="N875" t="s">
        <v>8096</v>
      </c>
      <c r="P875" t="s">
        <v>2347</v>
      </c>
      <c r="Q875">
        <v>1</v>
      </c>
    </row>
    <row r="876" spans="1:18">
      <c r="A876">
        <v>1725</v>
      </c>
      <c r="B876" t="s">
        <v>8097</v>
      </c>
      <c r="D876" t="s">
        <v>8098</v>
      </c>
      <c r="E876" t="s">
        <v>8099</v>
      </c>
      <c r="H876" t="s">
        <v>2429</v>
      </c>
      <c r="I876" t="s">
        <v>2306</v>
      </c>
      <c r="L876" t="s">
        <v>8100</v>
      </c>
      <c r="M876" t="s">
        <v>8101</v>
      </c>
      <c r="N876" t="s">
        <v>8102</v>
      </c>
      <c r="P876" t="s">
        <v>2434</v>
      </c>
      <c r="Q876">
        <v>1</v>
      </c>
    </row>
    <row r="877" spans="1:18">
      <c r="A877">
        <v>1727</v>
      </c>
      <c r="B877" t="s">
        <v>8103</v>
      </c>
      <c r="D877" t="s">
        <v>8104</v>
      </c>
      <c r="E877" t="s">
        <v>3769</v>
      </c>
      <c r="H877" t="s">
        <v>2342</v>
      </c>
      <c r="I877" t="s">
        <v>2306</v>
      </c>
      <c r="K877">
        <v>447127</v>
      </c>
      <c r="L877" t="s">
        <v>8105</v>
      </c>
      <c r="M877" t="s">
        <v>8106</v>
      </c>
      <c r="N877" t="s">
        <v>8107</v>
      </c>
      <c r="P877" t="s">
        <v>2347</v>
      </c>
      <c r="Q877">
        <v>1</v>
      </c>
    </row>
    <row r="878" spans="1:18">
      <c r="A878">
        <v>1728</v>
      </c>
      <c r="B878" t="s">
        <v>8108</v>
      </c>
      <c r="D878" t="s">
        <v>8109</v>
      </c>
      <c r="E878" t="s">
        <v>7576</v>
      </c>
      <c r="H878" t="s">
        <v>2315</v>
      </c>
      <c r="I878" t="s">
        <v>2306</v>
      </c>
      <c r="K878">
        <v>429141</v>
      </c>
      <c r="L878" t="s">
        <v>8110</v>
      </c>
      <c r="M878" t="s">
        <v>8111</v>
      </c>
      <c r="N878" t="s">
        <v>8112</v>
      </c>
      <c r="O878" t="s">
        <v>8113</v>
      </c>
      <c r="P878" t="s">
        <v>2322</v>
      </c>
      <c r="Q878">
        <v>1</v>
      </c>
    </row>
    <row r="879" spans="1:18">
      <c r="A879">
        <v>1729</v>
      </c>
      <c r="B879" t="s">
        <v>8114</v>
      </c>
      <c r="C879" t="s">
        <v>8115</v>
      </c>
      <c r="D879" t="s">
        <v>8116</v>
      </c>
      <c r="E879" t="s">
        <v>8117</v>
      </c>
      <c r="H879" t="s">
        <v>2342</v>
      </c>
      <c r="I879" t="s">
        <v>2306</v>
      </c>
      <c r="K879">
        <v>409717</v>
      </c>
      <c r="L879" t="s">
        <v>8118</v>
      </c>
      <c r="M879" t="s">
        <v>8119</v>
      </c>
      <c r="N879" t="s">
        <v>8120</v>
      </c>
      <c r="P879" t="s">
        <v>2347</v>
      </c>
      <c r="Q879">
        <v>1</v>
      </c>
    </row>
    <row r="880" spans="1:18">
      <c r="A880">
        <v>1730</v>
      </c>
      <c r="B880" t="s">
        <v>8121</v>
      </c>
      <c r="C880" t="s">
        <v>8122</v>
      </c>
      <c r="D880" t="s">
        <v>8123</v>
      </c>
      <c r="E880" t="s">
        <v>8124</v>
      </c>
      <c r="H880" t="s">
        <v>2429</v>
      </c>
      <c r="I880" t="s">
        <v>2306</v>
      </c>
      <c r="J880" t="s">
        <v>8125</v>
      </c>
      <c r="L880" t="s">
        <v>8126</v>
      </c>
      <c r="M880" t="s">
        <v>8127</v>
      </c>
      <c r="N880" t="s">
        <v>8128</v>
      </c>
      <c r="O880" t="s">
        <v>8129</v>
      </c>
      <c r="P880" t="s">
        <v>2434</v>
      </c>
      <c r="Q880">
        <v>1</v>
      </c>
      <c r="R880">
        <v>42801</v>
      </c>
    </row>
    <row r="881" spans="1:18">
      <c r="A881">
        <v>1731</v>
      </c>
      <c r="B881" t="s">
        <v>8130</v>
      </c>
      <c r="C881" t="s">
        <v>8131</v>
      </c>
      <c r="D881" t="s">
        <v>8132</v>
      </c>
      <c r="E881" t="s">
        <v>2182</v>
      </c>
      <c r="F881" t="s">
        <v>2174</v>
      </c>
      <c r="H881" t="s">
        <v>2681</v>
      </c>
      <c r="I881" t="s">
        <v>2306</v>
      </c>
      <c r="K881">
        <v>184473</v>
      </c>
      <c r="L881" t="s">
        <v>8133</v>
      </c>
      <c r="M881" t="s">
        <v>8134</v>
      </c>
      <c r="N881" t="s">
        <v>8135</v>
      </c>
      <c r="P881" t="s">
        <v>2174</v>
      </c>
      <c r="Q881">
        <v>1</v>
      </c>
    </row>
    <row r="882" spans="1:18">
      <c r="A882">
        <v>1732</v>
      </c>
      <c r="B882" t="s">
        <v>8136</v>
      </c>
      <c r="C882" t="s">
        <v>8136</v>
      </c>
      <c r="D882" t="s">
        <v>454</v>
      </c>
      <c r="E882" t="s">
        <v>4240</v>
      </c>
      <c r="H882" t="s">
        <v>2342</v>
      </c>
      <c r="I882" t="s">
        <v>2306</v>
      </c>
      <c r="K882">
        <v>472192</v>
      </c>
      <c r="L882" t="s">
        <v>8137</v>
      </c>
      <c r="M882">
        <v>879786243</v>
      </c>
      <c r="N882" t="s">
        <v>8138</v>
      </c>
      <c r="P882" t="s">
        <v>2347</v>
      </c>
      <c r="Q882">
        <v>1</v>
      </c>
      <c r="R882">
        <v>42814</v>
      </c>
    </row>
    <row r="883" spans="1:18">
      <c r="A883">
        <v>1733</v>
      </c>
      <c r="B883" t="s">
        <v>8139</v>
      </c>
      <c r="D883" t="s">
        <v>8140</v>
      </c>
      <c r="E883" t="s">
        <v>2865</v>
      </c>
      <c r="H883" t="s">
        <v>2273</v>
      </c>
      <c r="I883" t="s">
        <v>2306</v>
      </c>
      <c r="J883" t="s">
        <v>8141</v>
      </c>
      <c r="K883">
        <v>313745</v>
      </c>
      <c r="L883" t="s">
        <v>8142</v>
      </c>
      <c r="M883" t="s">
        <v>8143</v>
      </c>
      <c r="N883" t="s">
        <v>8144</v>
      </c>
      <c r="O883" t="s">
        <v>8145</v>
      </c>
      <c r="P883" t="s">
        <v>1763</v>
      </c>
      <c r="Q883">
        <v>1</v>
      </c>
      <c r="R883">
        <v>42809</v>
      </c>
    </row>
    <row r="884" spans="1:18">
      <c r="A884">
        <v>1734</v>
      </c>
      <c r="B884" t="s">
        <v>8146</v>
      </c>
      <c r="D884" t="s">
        <v>8147</v>
      </c>
      <c r="E884" t="s">
        <v>1186</v>
      </c>
      <c r="H884" t="s">
        <v>1186</v>
      </c>
      <c r="I884" t="s">
        <v>2306</v>
      </c>
      <c r="J884" t="s">
        <v>8148</v>
      </c>
      <c r="L884" t="s">
        <v>8149</v>
      </c>
      <c r="M884" t="s">
        <v>8150</v>
      </c>
      <c r="N884" t="s">
        <v>8151</v>
      </c>
      <c r="P884" t="s">
        <v>1176</v>
      </c>
      <c r="Q884">
        <v>1</v>
      </c>
    </row>
    <row r="885" spans="1:18">
      <c r="A885">
        <v>1735</v>
      </c>
      <c r="B885" t="s">
        <v>8152</v>
      </c>
      <c r="D885" t="s">
        <v>8153</v>
      </c>
      <c r="E885" t="s">
        <v>2342</v>
      </c>
      <c r="H885" t="s">
        <v>2342</v>
      </c>
      <c r="I885" t="s">
        <v>2306</v>
      </c>
      <c r="K885" t="s">
        <v>8154</v>
      </c>
      <c r="L885" t="s">
        <v>8155</v>
      </c>
      <c r="M885" t="s">
        <v>8156</v>
      </c>
      <c r="N885" t="s">
        <v>8157</v>
      </c>
      <c r="O885" t="s">
        <v>8158</v>
      </c>
      <c r="P885" t="s">
        <v>2347</v>
      </c>
      <c r="Q885">
        <v>3</v>
      </c>
    </row>
    <row r="886" spans="1:18">
      <c r="A886">
        <v>1736</v>
      </c>
      <c r="B886" t="s">
        <v>8159</v>
      </c>
      <c r="C886" t="s">
        <v>8160</v>
      </c>
      <c r="D886" t="s">
        <v>5260</v>
      </c>
      <c r="E886" t="s">
        <v>2843</v>
      </c>
      <c r="H886" t="s">
        <v>2370</v>
      </c>
      <c r="I886" t="s">
        <v>2306</v>
      </c>
      <c r="J886" t="s">
        <v>8161</v>
      </c>
      <c r="K886">
        <v>326641</v>
      </c>
      <c r="L886" t="s">
        <v>8162</v>
      </c>
      <c r="M886" t="s">
        <v>8163</v>
      </c>
      <c r="N886" t="s">
        <v>8164</v>
      </c>
      <c r="O886" t="s">
        <v>8165</v>
      </c>
      <c r="P886" t="s">
        <v>2375</v>
      </c>
      <c r="Q886">
        <v>1</v>
      </c>
      <c r="R886">
        <v>42817</v>
      </c>
    </row>
    <row r="887" spans="1:18">
      <c r="A887">
        <v>1737</v>
      </c>
      <c r="B887" t="s">
        <v>8166</v>
      </c>
      <c r="C887" t="s">
        <v>8167</v>
      </c>
      <c r="D887" t="s">
        <v>8168</v>
      </c>
      <c r="E887" t="s">
        <v>8169</v>
      </c>
      <c r="H887" t="s">
        <v>2536</v>
      </c>
      <c r="I887" t="s">
        <v>2306</v>
      </c>
      <c r="K887">
        <v>347117</v>
      </c>
      <c r="L887" t="s">
        <v>8170</v>
      </c>
      <c r="M887" t="s">
        <v>8171</v>
      </c>
      <c r="N887" t="s">
        <v>8172</v>
      </c>
      <c r="O887" t="s">
        <v>8173</v>
      </c>
      <c r="P887" t="s">
        <v>2541</v>
      </c>
      <c r="Q887">
        <v>1</v>
      </c>
      <c r="R887">
        <v>42822</v>
      </c>
    </row>
    <row r="888" spans="1:18">
      <c r="A888">
        <v>1738</v>
      </c>
      <c r="B888" t="s">
        <v>8174</v>
      </c>
      <c r="D888" t="s">
        <v>8175</v>
      </c>
      <c r="E888" t="s">
        <v>1844</v>
      </c>
      <c r="H888" t="s">
        <v>2276</v>
      </c>
      <c r="I888" t="s">
        <v>2306</v>
      </c>
      <c r="J888" t="s">
        <v>8176</v>
      </c>
      <c r="K888">
        <v>450017</v>
      </c>
      <c r="L888" t="s">
        <v>8177</v>
      </c>
      <c r="M888" t="s">
        <v>8178</v>
      </c>
      <c r="N888" t="s">
        <v>8179</v>
      </c>
      <c r="O888" t="s">
        <v>8180</v>
      </c>
      <c r="P888" t="s">
        <v>1838</v>
      </c>
      <c r="Q888">
        <v>1</v>
      </c>
    </row>
    <row r="889" spans="1:18">
      <c r="A889">
        <v>1739</v>
      </c>
      <c r="B889" t="s">
        <v>8181</v>
      </c>
      <c r="D889" t="s">
        <v>8182</v>
      </c>
      <c r="E889" t="s">
        <v>8183</v>
      </c>
      <c r="F889" t="s">
        <v>8184</v>
      </c>
      <c r="H889" t="s">
        <v>2315</v>
      </c>
      <c r="I889" t="s">
        <v>2306</v>
      </c>
      <c r="K889" t="s">
        <v>8185</v>
      </c>
      <c r="L889" t="s">
        <v>8186</v>
      </c>
      <c r="M889" t="s">
        <v>8187</v>
      </c>
      <c r="N889" t="s">
        <v>8188</v>
      </c>
      <c r="P889" t="s">
        <v>2322</v>
      </c>
      <c r="Q889">
        <v>1</v>
      </c>
      <c r="R889">
        <v>42824</v>
      </c>
    </row>
    <row r="890" spans="1:18">
      <c r="A890">
        <v>1740</v>
      </c>
      <c r="B890" t="s">
        <v>8189</v>
      </c>
      <c r="D890" t="s">
        <v>8190</v>
      </c>
      <c r="E890" t="s">
        <v>2380</v>
      </c>
      <c r="H890" t="s">
        <v>2380</v>
      </c>
      <c r="I890" t="s">
        <v>2306</v>
      </c>
      <c r="J890" t="s">
        <v>8191</v>
      </c>
      <c r="K890">
        <v>233151</v>
      </c>
      <c r="L890" t="s">
        <v>8192</v>
      </c>
      <c r="M890" t="s">
        <v>8193</v>
      </c>
      <c r="N890" t="s">
        <v>8194</v>
      </c>
      <c r="P890" t="s">
        <v>2386</v>
      </c>
      <c r="Q890">
        <v>1</v>
      </c>
      <c r="R890">
        <v>42824</v>
      </c>
    </row>
    <row r="891" spans="1:18">
      <c r="A891">
        <v>1741</v>
      </c>
      <c r="B891" t="s">
        <v>8195</v>
      </c>
      <c r="D891" t="s">
        <v>8196</v>
      </c>
      <c r="E891" t="s">
        <v>1936</v>
      </c>
      <c r="H891" t="s">
        <v>2687</v>
      </c>
      <c r="I891" t="s">
        <v>2306</v>
      </c>
      <c r="K891">
        <v>494192</v>
      </c>
      <c r="L891" t="s">
        <v>8197</v>
      </c>
      <c r="M891" t="s">
        <v>8198</v>
      </c>
      <c r="N891" t="s">
        <v>8199</v>
      </c>
      <c r="P891" t="s">
        <v>1922</v>
      </c>
      <c r="Q891">
        <v>1</v>
      </c>
    </row>
    <row r="892" spans="1:18">
      <c r="A892">
        <v>1742</v>
      </c>
      <c r="B892" t="s">
        <v>8200</v>
      </c>
      <c r="D892" t="s">
        <v>8201</v>
      </c>
      <c r="E892" t="s">
        <v>4735</v>
      </c>
      <c r="H892" t="s">
        <v>2571</v>
      </c>
      <c r="I892" t="s">
        <v>2306</v>
      </c>
      <c r="J892" t="s">
        <v>8202</v>
      </c>
      <c r="K892">
        <v>160252</v>
      </c>
      <c r="L892" t="s">
        <v>8203</v>
      </c>
      <c r="M892" t="s">
        <v>8204</v>
      </c>
      <c r="N892" t="s">
        <v>8205</v>
      </c>
      <c r="P892" t="s">
        <v>675</v>
      </c>
      <c r="Q892">
        <v>1</v>
      </c>
      <c r="R892">
        <v>42824</v>
      </c>
    </row>
    <row r="893" spans="1:18">
      <c r="A893">
        <v>1743</v>
      </c>
      <c r="B893" t="s">
        <v>8206</v>
      </c>
      <c r="C893" t="s">
        <v>8207</v>
      </c>
      <c r="D893" t="s">
        <v>8208</v>
      </c>
      <c r="E893" t="s">
        <v>3313</v>
      </c>
      <c r="H893" t="s">
        <v>2429</v>
      </c>
      <c r="I893" t="s">
        <v>2306</v>
      </c>
      <c r="L893" t="s">
        <v>8209</v>
      </c>
      <c r="M893" t="s">
        <v>8210</v>
      </c>
      <c r="N893" t="s">
        <v>8211</v>
      </c>
      <c r="P893" t="s">
        <v>2434</v>
      </c>
      <c r="Q893">
        <v>1</v>
      </c>
      <c r="R893">
        <v>42824</v>
      </c>
    </row>
    <row r="894" spans="1:18">
      <c r="A894">
        <v>1744</v>
      </c>
      <c r="B894" t="s">
        <v>8212</v>
      </c>
      <c r="C894" t="s">
        <v>8213</v>
      </c>
      <c r="D894" t="s">
        <v>8214</v>
      </c>
      <c r="E894" t="s">
        <v>7200</v>
      </c>
      <c r="H894" t="s">
        <v>2380</v>
      </c>
      <c r="I894" t="s">
        <v>2306</v>
      </c>
      <c r="J894" t="s">
        <v>8215</v>
      </c>
      <c r="K894">
        <v>321875</v>
      </c>
      <c r="L894" t="s">
        <v>8216</v>
      </c>
      <c r="M894" t="s">
        <v>8217</v>
      </c>
      <c r="N894" t="s">
        <v>8218</v>
      </c>
      <c r="O894" t="s">
        <v>8219</v>
      </c>
      <c r="P894" t="s">
        <v>2386</v>
      </c>
      <c r="Q894">
        <v>2</v>
      </c>
      <c r="R894">
        <v>42823</v>
      </c>
    </row>
    <row r="895" spans="1:18">
      <c r="A895">
        <v>1745</v>
      </c>
      <c r="B895" t="s">
        <v>8220</v>
      </c>
      <c r="D895" t="s">
        <v>8221</v>
      </c>
      <c r="E895" t="s">
        <v>6641</v>
      </c>
      <c r="H895" t="s">
        <v>2480</v>
      </c>
      <c r="I895" t="s">
        <v>2306</v>
      </c>
      <c r="M895" t="s">
        <v>8222</v>
      </c>
      <c r="P895" t="s">
        <v>2484</v>
      </c>
      <c r="Q895">
        <v>1</v>
      </c>
    </row>
    <row r="896" spans="1:18">
      <c r="A896">
        <v>1746</v>
      </c>
      <c r="B896" t="s">
        <v>8223</v>
      </c>
      <c r="C896" t="s">
        <v>8224</v>
      </c>
      <c r="D896" t="s">
        <v>8225</v>
      </c>
      <c r="E896" t="s">
        <v>7288</v>
      </c>
      <c r="F896" t="s">
        <v>8226</v>
      </c>
      <c r="H896" t="s">
        <v>2536</v>
      </c>
      <c r="I896" t="s">
        <v>2306</v>
      </c>
      <c r="K896">
        <v>579984</v>
      </c>
      <c r="L896" t="s">
        <v>8227</v>
      </c>
      <c r="M896" t="s">
        <v>8228</v>
      </c>
      <c r="N896" t="s">
        <v>8229</v>
      </c>
      <c r="P896" t="s">
        <v>2541</v>
      </c>
      <c r="Q896">
        <v>1</v>
      </c>
      <c r="R896">
        <v>42825</v>
      </c>
    </row>
    <row r="897" spans="1:18">
      <c r="A897">
        <v>1747</v>
      </c>
      <c r="B897" t="s">
        <v>8230</v>
      </c>
      <c r="C897" t="s">
        <v>8231</v>
      </c>
      <c r="D897" t="s">
        <v>8232</v>
      </c>
      <c r="E897" t="s">
        <v>1186</v>
      </c>
      <c r="H897" t="s">
        <v>1186</v>
      </c>
      <c r="I897" t="s">
        <v>2306</v>
      </c>
      <c r="J897" t="s">
        <v>8233</v>
      </c>
      <c r="K897">
        <v>379914</v>
      </c>
      <c r="L897" t="s">
        <v>8234</v>
      </c>
      <c r="M897" t="s">
        <v>8235</v>
      </c>
      <c r="N897" t="s">
        <v>8236</v>
      </c>
      <c r="P897" t="s">
        <v>1176</v>
      </c>
      <c r="Q897">
        <v>1</v>
      </c>
      <c r="R897">
        <v>42825</v>
      </c>
    </row>
    <row r="898" spans="1:18">
      <c r="A898">
        <v>1748</v>
      </c>
      <c r="B898" t="s">
        <v>8237</v>
      </c>
      <c r="D898" t="s">
        <v>8238</v>
      </c>
      <c r="E898" t="s">
        <v>8239</v>
      </c>
      <c r="H898" t="s">
        <v>2305</v>
      </c>
      <c r="I898" t="s">
        <v>2306</v>
      </c>
      <c r="J898" t="s">
        <v>8240</v>
      </c>
      <c r="K898">
        <v>541881</v>
      </c>
      <c r="L898" t="s">
        <v>8241</v>
      </c>
      <c r="M898" t="s">
        <v>8242</v>
      </c>
      <c r="N898" t="s">
        <v>8243</v>
      </c>
      <c r="P898" t="s">
        <v>2311</v>
      </c>
      <c r="Q898">
        <v>1</v>
      </c>
      <c r="R898">
        <v>42828</v>
      </c>
    </row>
    <row r="899" spans="1:18">
      <c r="A899">
        <v>1749</v>
      </c>
      <c r="B899" t="s">
        <v>8244</v>
      </c>
      <c r="D899" t="s">
        <v>8245</v>
      </c>
      <c r="E899" t="s">
        <v>5094</v>
      </c>
      <c r="H899" t="s">
        <v>3503</v>
      </c>
      <c r="I899" t="s">
        <v>2306</v>
      </c>
      <c r="K899">
        <v>308183</v>
      </c>
      <c r="L899" t="s">
        <v>8246</v>
      </c>
      <c r="M899" t="s">
        <v>8247</v>
      </c>
      <c r="N899" t="s">
        <v>8248</v>
      </c>
      <c r="P899" t="s">
        <v>3507</v>
      </c>
      <c r="Q899">
        <v>1</v>
      </c>
      <c r="R899">
        <v>42828</v>
      </c>
    </row>
    <row r="900" spans="1:18">
      <c r="A900">
        <v>1750</v>
      </c>
      <c r="B900" t="s">
        <v>8249</v>
      </c>
      <c r="C900" t="s">
        <v>8250</v>
      </c>
      <c r="D900" t="s">
        <v>8251</v>
      </c>
      <c r="E900" t="s">
        <v>2825</v>
      </c>
      <c r="H900" t="s">
        <v>2626</v>
      </c>
      <c r="I900" t="s">
        <v>2306</v>
      </c>
      <c r="K900">
        <v>122194</v>
      </c>
      <c r="L900" t="s">
        <v>8252</v>
      </c>
      <c r="M900" t="s">
        <v>8253</v>
      </c>
      <c r="N900" t="s">
        <v>8254</v>
      </c>
      <c r="O900" t="s">
        <v>8255</v>
      </c>
      <c r="P900" t="s">
        <v>2631</v>
      </c>
      <c r="Q900">
        <v>1</v>
      </c>
      <c r="R900">
        <v>42828</v>
      </c>
    </row>
    <row r="901" spans="1:18">
      <c r="A901">
        <v>1751</v>
      </c>
      <c r="B901" t="s">
        <v>8256</v>
      </c>
      <c r="C901" t="s">
        <v>8257</v>
      </c>
      <c r="D901" t="s">
        <v>8258</v>
      </c>
      <c r="E901" t="s">
        <v>4941</v>
      </c>
      <c r="H901" t="s">
        <v>2390</v>
      </c>
      <c r="I901" t="s">
        <v>2306</v>
      </c>
      <c r="K901" t="s">
        <v>8259</v>
      </c>
      <c r="L901" t="s">
        <v>8260</v>
      </c>
      <c r="M901" t="s">
        <v>8261</v>
      </c>
      <c r="N901" t="s">
        <v>8262</v>
      </c>
      <c r="P901" t="s">
        <v>2394</v>
      </c>
      <c r="Q901">
        <v>1</v>
      </c>
    </row>
    <row r="902" spans="1:18">
      <c r="A902">
        <v>1752</v>
      </c>
      <c r="B902" t="s">
        <v>8263</v>
      </c>
      <c r="C902" t="s">
        <v>8264</v>
      </c>
      <c r="D902" t="s">
        <v>8265</v>
      </c>
      <c r="E902" t="s">
        <v>2445</v>
      </c>
      <c r="F902" t="s">
        <v>4762</v>
      </c>
      <c r="H902" t="s">
        <v>2429</v>
      </c>
      <c r="I902" t="s">
        <v>2306</v>
      </c>
      <c r="J902" t="s">
        <v>8266</v>
      </c>
      <c r="K902">
        <v>574016</v>
      </c>
      <c r="L902" t="s">
        <v>8267</v>
      </c>
      <c r="M902" t="s">
        <v>8268</v>
      </c>
      <c r="N902" t="s">
        <v>8269</v>
      </c>
      <c r="O902" t="s">
        <v>8270</v>
      </c>
      <c r="P902" t="s">
        <v>2434</v>
      </c>
      <c r="Q902">
        <v>1</v>
      </c>
    </row>
    <row r="903" spans="1:18">
      <c r="A903">
        <v>1754</v>
      </c>
      <c r="B903" t="s">
        <v>8271</v>
      </c>
      <c r="C903" t="s">
        <v>8272</v>
      </c>
      <c r="D903" t="s">
        <v>3947</v>
      </c>
      <c r="E903" t="s">
        <v>8273</v>
      </c>
      <c r="F903" t="s">
        <v>2909</v>
      </c>
      <c r="H903" t="s">
        <v>2429</v>
      </c>
      <c r="I903" t="s">
        <v>2306</v>
      </c>
      <c r="J903" t="s">
        <v>8274</v>
      </c>
      <c r="K903">
        <v>332056</v>
      </c>
      <c r="L903" t="s">
        <v>8275</v>
      </c>
      <c r="M903" t="s">
        <v>8276</v>
      </c>
      <c r="N903" t="s">
        <v>8277</v>
      </c>
      <c r="P903" t="s">
        <v>2434</v>
      </c>
      <c r="Q903">
        <v>2</v>
      </c>
    </row>
    <row r="904" spans="1:18">
      <c r="A904">
        <v>1755</v>
      </c>
      <c r="B904" t="s">
        <v>8278</v>
      </c>
      <c r="C904" t="s">
        <v>8278</v>
      </c>
      <c r="D904" t="s">
        <v>8279</v>
      </c>
      <c r="F904" t="s">
        <v>4701</v>
      </c>
      <c r="H904" t="s">
        <v>2342</v>
      </c>
      <c r="I904" t="s">
        <v>2306</v>
      </c>
      <c r="J904" t="s">
        <v>4431</v>
      </c>
      <c r="L904" t="s">
        <v>8280</v>
      </c>
      <c r="M904" t="s">
        <v>8281</v>
      </c>
      <c r="N904" t="s">
        <v>8282</v>
      </c>
      <c r="P904" t="s">
        <v>2347</v>
      </c>
      <c r="Q904">
        <v>1</v>
      </c>
    </row>
    <row r="905" spans="1:18">
      <c r="A905">
        <v>1756</v>
      </c>
      <c r="B905" t="s">
        <v>8283</v>
      </c>
      <c r="C905" t="s">
        <v>8284</v>
      </c>
      <c r="D905" t="s">
        <v>8285</v>
      </c>
      <c r="E905" t="s">
        <v>2342</v>
      </c>
      <c r="H905" t="s">
        <v>2342</v>
      </c>
      <c r="I905" t="s">
        <v>2306</v>
      </c>
      <c r="J905" t="s">
        <v>8286</v>
      </c>
      <c r="K905">
        <v>274066</v>
      </c>
      <c r="L905" t="s">
        <v>8287</v>
      </c>
      <c r="M905" t="s">
        <v>8288</v>
      </c>
      <c r="N905" t="s">
        <v>8289</v>
      </c>
      <c r="O905" t="s">
        <v>8290</v>
      </c>
      <c r="P905" t="s">
        <v>2347</v>
      </c>
      <c r="Q905">
        <v>1</v>
      </c>
    </row>
    <row r="906" spans="1:18">
      <c r="A906">
        <v>1757</v>
      </c>
      <c r="B906" t="s">
        <v>8291</v>
      </c>
      <c r="D906" t="s">
        <v>6945</v>
      </c>
      <c r="E906" t="s">
        <v>6946</v>
      </c>
      <c r="F906" t="s">
        <v>4735</v>
      </c>
      <c r="H906" t="s">
        <v>2571</v>
      </c>
      <c r="I906" t="s">
        <v>2306</v>
      </c>
      <c r="J906" t="s">
        <v>6947</v>
      </c>
      <c r="K906">
        <v>556737</v>
      </c>
      <c r="L906" t="s">
        <v>8292</v>
      </c>
      <c r="M906" t="s">
        <v>6949</v>
      </c>
      <c r="N906" t="s">
        <v>6950</v>
      </c>
      <c r="O906" t="s">
        <v>8293</v>
      </c>
      <c r="P906" t="s">
        <v>675</v>
      </c>
      <c r="Q906">
        <v>1</v>
      </c>
      <c r="R906">
        <v>42837</v>
      </c>
    </row>
    <row r="907" spans="1:18">
      <c r="A907">
        <v>1758</v>
      </c>
      <c r="B907" t="s">
        <v>8294</v>
      </c>
      <c r="D907" t="s">
        <v>8295</v>
      </c>
      <c r="E907" t="s">
        <v>8296</v>
      </c>
      <c r="H907" t="s">
        <v>2420</v>
      </c>
      <c r="I907" t="s">
        <v>2306</v>
      </c>
      <c r="K907">
        <v>409844</v>
      </c>
      <c r="L907" t="s">
        <v>8297</v>
      </c>
      <c r="M907" t="s">
        <v>8298</v>
      </c>
      <c r="N907" t="s">
        <v>8299</v>
      </c>
      <c r="O907" t="s">
        <v>8300</v>
      </c>
      <c r="P907" t="s">
        <v>2426</v>
      </c>
      <c r="Q907">
        <v>1</v>
      </c>
      <c r="R907">
        <v>42843</v>
      </c>
    </row>
    <row r="908" spans="1:18">
      <c r="A908">
        <v>1759</v>
      </c>
      <c r="B908" t="s">
        <v>8301</v>
      </c>
      <c r="D908" t="s">
        <v>3436</v>
      </c>
      <c r="E908" t="s">
        <v>2342</v>
      </c>
      <c r="H908" t="s">
        <v>2342</v>
      </c>
      <c r="I908" t="s">
        <v>2306</v>
      </c>
      <c r="J908" t="s">
        <v>8302</v>
      </c>
      <c r="K908">
        <v>589458</v>
      </c>
      <c r="L908" t="s">
        <v>8303</v>
      </c>
      <c r="M908" t="s">
        <v>8304</v>
      </c>
      <c r="N908" t="s">
        <v>8305</v>
      </c>
      <c r="O908" t="s">
        <v>6669</v>
      </c>
      <c r="P908" t="s">
        <v>2347</v>
      </c>
      <c r="Q908">
        <v>1</v>
      </c>
      <c r="R908">
        <v>42845</v>
      </c>
    </row>
    <row r="909" spans="1:18">
      <c r="A909">
        <v>1760</v>
      </c>
      <c r="B909" t="s">
        <v>8306</v>
      </c>
      <c r="D909" t="s">
        <v>184</v>
      </c>
      <c r="E909" t="s">
        <v>131</v>
      </c>
      <c r="H909" t="s">
        <v>127</v>
      </c>
      <c r="I909" t="s">
        <v>2306</v>
      </c>
      <c r="K909">
        <v>438417</v>
      </c>
      <c r="L909" t="s">
        <v>8307</v>
      </c>
      <c r="M909" t="s">
        <v>8308</v>
      </c>
      <c r="N909" t="s">
        <v>8309</v>
      </c>
      <c r="O909" t="s">
        <v>8310</v>
      </c>
      <c r="P909" t="s">
        <v>818</v>
      </c>
      <c r="Q909">
        <v>1</v>
      </c>
    </row>
    <row r="910" spans="1:18">
      <c r="A910">
        <v>1761</v>
      </c>
      <c r="B910" t="s">
        <v>8311</v>
      </c>
      <c r="C910" t="s">
        <v>8312</v>
      </c>
      <c r="D910" t="s">
        <v>8313</v>
      </c>
      <c r="E910" t="s">
        <v>2605</v>
      </c>
      <c r="H910" t="s">
        <v>2390</v>
      </c>
      <c r="I910" t="s">
        <v>2306</v>
      </c>
      <c r="J910" t="s">
        <v>8314</v>
      </c>
      <c r="K910" t="s">
        <v>8315</v>
      </c>
      <c r="L910" t="s">
        <v>8316</v>
      </c>
      <c r="M910" t="s">
        <v>8317</v>
      </c>
      <c r="N910" t="s">
        <v>8318</v>
      </c>
      <c r="P910" t="s">
        <v>2394</v>
      </c>
      <c r="Q910">
        <v>1</v>
      </c>
      <c r="R910">
        <v>42849</v>
      </c>
    </row>
    <row r="911" spans="1:18">
      <c r="A911">
        <v>1762</v>
      </c>
      <c r="B911" t="s">
        <v>8319</v>
      </c>
      <c r="D911" t="s">
        <v>8320</v>
      </c>
      <c r="E911" t="s">
        <v>127</v>
      </c>
      <c r="H911" t="s">
        <v>127</v>
      </c>
      <c r="I911" t="s">
        <v>2306</v>
      </c>
      <c r="K911">
        <v>983759</v>
      </c>
      <c r="L911" t="s">
        <v>8321</v>
      </c>
      <c r="M911" t="s">
        <v>8322</v>
      </c>
      <c r="N911" t="s">
        <v>8323</v>
      </c>
      <c r="O911" t="s">
        <v>8324</v>
      </c>
      <c r="P911" t="s">
        <v>818</v>
      </c>
      <c r="Q911">
        <v>1</v>
      </c>
    </row>
    <row r="912" spans="1:18">
      <c r="A912">
        <v>1763</v>
      </c>
      <c r="B912" t="s">
        <v>8325</v>
      </c>
      <c r="C912" t="s">
        <v>8326</v>
      </c>
      <c r="D912" t="s">
        <v>8327</v>
      </c>
      <c r="E912" t="s">
        <v>4735</v>
      </c>
      <c r="H912" t="s">
        <v>2571</v>
      </c>
      <c r="I912" t="s">
        <v>2306</v>
      </c>
      <c r="J912" t="s">
        <v>8328</v>
      </c>
      <c r="K912">
        <v>298865</v>
      </c>
      <c r="L912" t="s">
        <v>8329</v>
      </c>
      <c r="M912" t="s">
        <v>8330</v>
      </c>
      <c r="N912" t="s">
        <v>8331</v>
      </c>
      <c r="P912" t="s">
        <v>675</v>
      </c>
      <c r="Q912">
        <v>1</v>
      </c>
    </row>
    <row r="913" spans="1:18">
      <c r="A913">
        <v>1764</v>
      </c>
      <c r="B913" t="s">
        <v>8332</v>
      </c>
      <c r="D913" t="s">
        <v>8333</v>
      </c>
      <c r="E913" t="s">
        <v>3332</v>
      </c>
      <c r="H913" t="s">
        <v>2315</v>
      </c>
      <c r="I913" t="s">
        <v>2306</v>
      </c>
      <c r="L913" t="s">
        <v>8334</v>
      </c>
      <c r="M913" t="s">
        <v>8335</v>
      </c>
      <c r="N913" t="s">
        <v>8336</v>
      </c>
      <c r="O913" t="s">
        <v>8337</v>
      </c>
      <c r="P913" t="s">
        <v>2322</v>
      </c>
      <c r="Q913">
        <v>1</v>
      </c>
      <c r="R913">
        <v>42850</v>
      </c>
    </row>
    <row r="914" spans="1:18">
      <c r="A914">
        <v>1765</v>
      </c>
      <c r="B914" t="s">
        <v>8338</v>
      </c>
      <c r="C914" t="s">
        <v>8339</v>
      </c>
      <c r="D914" t="s">
        <v>8340</v>
      </c>
      <c r="G914" t="s">
        <v>1358</v>
      </c>
      <c r="H914" t="s">
        <v>2272</v>
      </c>
      <c r="I914" t="s">
        <v>2306</v>
      </c>
      <c r="K914">
        <v>428178</v>
      </c>
      <c r="L914" t="s">
        <v>8341</v>
      </c>
      <c r="M914" t="s">
        <v>8342</v>
      </c>
      <c r="N914" t="s">
        <v>8343</v>
      </c>
      <c r="O914" t="s">
        <v>8344</v>
      </c>
      <c r="P914" t="s">
        <v>2671</v>
      </c>
      <c r="Q914">
        <v>2</v>
      </c>
      <c r="R914">
        <v>42850</v>
      </c>
    </row>
    <row r="915" spans="1:18">
      <c r="A915">
        <v>1766</v>
      </c>
      <c r="B915" t="s">
        <v>8345</v>
      </c>
      <c r="C915" t="s">
        <v>8346</v>
      </c>
      <c r="D915" t="s">
        <v>468</v>
      </c>
      <c r="E915" t="s">
        <v>427</v>
      </c>
      <c r="H915" t="s">
        <v>548</v>
      </c>
      <c r="I915" t="s">
        <v>2306</v>
      </c>
      <c r="K915">
        <v>452293</v>
      </c>
      <c r="L915" t="s">
        <v>8347</v>
      </c>
      <c r="M915" t="s">
        <v>8348</v>
      </c>
      <c r="N915" t="s">
        <v>8349</v>
      </c>
      <c r="O915" t="s">
        <v>8350</v>
      </c>
      <c r="P915" t="s">
        <v>425</v>
      </c>
      <c r="Q915">
        <v>1</v>
      </c>
      <c r="R915">
        <v>42851</v>
      </c>
    </row>
    <row r="916" spans="1:18">
      <c r="A916">
        <v>1767</v>
      </c>
      <c r="B916" t="s">
        <v>8351</v>
      </c>
      <c r="D916" t="s">
        <v>8352</v>
      </c>
      <c r="E916" t="s">
        <v>1251</v>
      </c>
      <c r="H916" t="s">
        <v>2272</v>
      </c>
      <c r="I916" t="s">
        <v>2306</v>
      </c>
      <c r="J916" t="s">
        <v>8353</v>
      </c>
      <c r="K916">
        <v>417242</v>
      </c>
      <c r="L916" t="s">
        <v>8354</v>
      </c>
      <c r="M916" t="s">
        <v>8355</v>
      </c>
      <c r="N916" t="s">
        <v>8356</v>
      </c>
      <c r="O916" t="s">
        <v>8357</v>
      </c>
      <c r="P916" t="s">
        <v>2671</v>
      </c>
      <c r="Q916">
        <v>1</v>
      </c>
      <c r="R916">
        <v>42853</v>
      </c>
    </row>
    <row r="917" spans="1:18">
      <c r="A917">
        <v>1768</v>
      </c>
      <c r="B917" t="s">
        <v>8358</v>
      </c>
      <c r="D917" t="s">
        <v>8359</v>
      </c>
      <c r="E917" t="s">
        <v>8360</v>
      </c>
      <c r="F917" t="s">
        <v>2825</v>
      </c>
      <c r="H917" t="s">
        <v>2626</v>
      </c>
      <c r="I917" t="s">
        <v>2306</v>
      </c>
      <c r="J917" t="s">
        <v>8361</v>
      </c>
      <c r="K917">
        <v>205397</v>
      </c>
      <c r="L917" t="s">
        <v>8362</v>
      </c>
      <c r="M917" t="s">
        <v>8363</v>
      </c>
      <c r="N917" t="s">
        <v>8364</v>
      </c>
      <c r="O917" t="s">
        <v>8365</v>
      </c>
      <c r="P917" t="s">
        <v>2631</v>
      </c>
      <c r="Q917">
        <v>1</v>
      </c>
      <c r="R917">
        <v>42859</v>
      </c>
    </row>
    <row r="918" spans="1:18">
      <c r="A918">
        <v>1769</v>
      </c>
      <c r="B918" t="s">
        <v>8366</v>
      </c>
      <c r="D918" t="s">
        <v>8367</v>
      </c>
      <c r="E918" t="s">
        <v>8368</v>
      </c>
      <c r="F918" t="s">
        <v>1767</v>
      </c>
      <c r="H918" t="s">
        <v>2273</v>
      </c>
      <c r="I918" t="s">
        <v>2306</v>
      </c>
      <c r="L918" t="s">
        <v>8369</v>
      </c>
      <c r="M918" t="s">
        <v>8370</v>
      </c>
      <c r="N918" t="s">
        <v>8371</v>
      </c>
      <c r="P918" t="s">
        <v>1763</v>
      </c>
      <c r="Q918">
        <v>1</v>
      </c>
      <c r="R918">
        <v>42859</v>
      </c>
    </row>
    <row r="919" spans="1:18">
      <c r="A919">
        <v>1770</v>
      </c>
      <c r="B919" t="s">
        <v>8372</v>
      </c>
      <c r="D919" t="s">
        <v>6792</v>
      </c>
      <c r="H919" t="s">
        <v>2536</v>
      </c>
      <c r="I919" t="s">
        <v>2306</v>
      </c>
      <c r="K919">
        <v>571845</v>
      </c>
      <c r="L919" t="s">
        <v>8373</v>
      </c>
      <c r="M919" t="s">
        <v>8374</v>
      </c>
      <c r="N919" t="s">
        <v>8375</v>
      </c>
      <c r="P919" t="s">
        <v>2541</v>
      </c>
      <c r="Q919">
        <v>1</v>
      </c>
      <c r="R919">
        <v>42857</v>
      </c>
    </row>
    <row r="920" spans="1:18">
      <c r="A920">
        <v>1771</v>
      </c>
      <c r="B920" t="s">
        <v>8376</v>
      </c>
      <c r="D920" t="s">
        <v>8377</v>
      </c>
      <c r="E920" t="s">
        <v>1186</v>
      </c>
      <c r="H920" t="s">
        <v>1186</v>
      </c>
      <c r="I920" t="s">
        <v>2306</v>
      </c>
      <c r="K920">
        <v>45500</v>
      </c>
      <c r="L920" t="s">
        <v>8378</v>
      </c>
      <c r="M920" t="s">
        <v>8379</v>
      </c>
      <c r="N920" t="s">
        <v>8380</v>
      </c>
      <c r="O920" t="s">
        <v>8381</v>
      </c>
      <c r="P920" t="s">
        <v>1176</v>
      </c>
      <c r="Q920">
        <v>1</v>
      </c>
    </row>
    <row r="921" spans="1:18">
      <c r="A921">
        <v>1772</v>
      </c>
      <c r="B921" t="s">
        <v>8382</v>
      </c>
      <c r="D921" t="s">
        <v>8383</v>
      </c>
      <c r="E921" t="s">
        <v>1179</v>
      </c>
      <c r="H921" t="s">
        <v>1186</v>
      </c>
      <c r="I921" t="s">
        <v>2306</v>
      </c>
      <c r="J921" t="s">
        <v>8384</v>
      </c>
      <c r="K921">
        <v>11647</v>
      </c>
      <c r="L921" t="s">
        <v>8385</v>
      </c>
      <c r="M921" t="s">
        <v>8386</v>
      </c>
      <c r="N921" t="s">
        <v>8387</v>
      </c>
      <c r="P921" t="s">
        <v>1176</v>
      </c>
      <c r="Q921">
        <v>1</v>
      </c>
      <c r="R921">
        <v>42864</v>
      </c>
    </row>
    <row r="922" spans="1:18">
      <c r="A922">
        <v>1773</v>
      </c>
      <c r="B922" t="s">
        <v>8388</v>
      </c>
      <c r="D922" t="s">
        <v>8389</v>
      </c>
      <c r="E922" t="s">
        <v>8390</v>
      </c>
      <c r="F922" t="s">
        <v>2833</v>
      </c>
      <c r="H922" t="s">
        <v>2626</v>
      </c>
      <c r="I922" t="s">
        <v>2306</v>
      </c>
      <c r="J922" t="s">
        <v>8391</v>
      </c>
      <c r="L922" t="s">
        <v>8392</v>
      </c>
      <c r="M922" t="s">
        <v>8393</v>
      </c>
      <c r="N922" t="s">
        <v>8394</v>
      </c>
      <c r="P922" t="s">
        <v>2631</v>
      </c>
      <c r="Q922">
        <v>1</v>
      </c>
      <c r="R922">
        <v>42864</v>
      </c>
    </row>
    <row r="923" spans="1:18">
      <c r="A923">
        <v>1774</v>
      </c>
      <c r="B923" t="s">
        <v>8395</v>
      </c>
      <c r="D923" t="s">
        <v>8396</v>
      </c>
      <c r="E923" t="s">
        <v>1362</v>
      </c>
      <c r="F923" t="s">
        <v>1251</v>
      </c>
      <c r="H923" t="s">
        <v>2272</v>
      </c>
      <c r="I923" t="s">
        <v>2306</v>
      </c>
      <c r="J923" t="s">
        <v>8397</v>
      </c>
      <c r="L923" t="s">
        <v>8398</v>
      </c>
      <c r="M923" t="s">
        <v>8399</v>
      </c>
      <c r="N923" t="s">
        <v>8400</v>
      </c>
      <c r="P923" t="s">
        <v>2671</v>
      </c>
      <c r="Q923">
        <v>1</v>
      </c>
      <c r="R923">
        <v>42863</v>
      </c>
    </row>
    <row r="924" spans="1:18">
      <c r="A924">
        <v>1775</v>
      </c>
      <c r="B924" t="s">
        <v>8401</v>
      </c>
      <c r="D924" t="s">
        <v>8402</v>
      </c>
      <c r="E924" t="s">
        <v>2825</v>
      </c>
      <c r="H924" t="s">
        <v>2626</v>
      </c>
      <c r="I924" t="s">
        <v>2306</v>
      </c>
      <c r="K924">
        <v>570317</v>
      </c>
      <c r="L924" t="s">
        <v>8403</v>
      </c>
      <c r="M924">
        <v>894348001</v>
      </c>
      <c r="N924" t="s">
        <v>8404</v>
      </c>
      <c r="P924" t="s">
        <v>2631</v>
      </c>
      <c r="Q924">
        <v>1</v>
      </c>
      <c r="R924">
        <v>42902</v>
      </c>
    </row>
    <row r="925" spans="1:18">
      <c r="A925">
        <v>1776</v>
      </c>
      <c r="B925" t="s">
        <v>8405</v>
      </c>
      <c r="C925" t="s">
        <v>8406</v>
      </c>
      <c r="D925" t="s">
        <v>8407</v>
      </c>
      <c r="E925" t="s">
        <v>8408</v>
      </c>
      <c r="H925" t="s">
        <v>8408</v>
      </c>
      <c r="I925" t="s">
        <v>3324</v>
      </c>
      <c r="J925" t="s">
        <v>8409</v>
      </c>
      <c r="K925">
        <v>714688119</v>
      </c>
      <c r="L925">
        <v>714688119</v>
      </c>
      <c r="M925" t="s">
        <v>8410</v>
      </c>
      <c r="N925" t="s">
        <v>8411</v>
      </c>
      <c r="P925" t="s">
        <v>8412</v>
      </c>
      <c r="Q925">
        <v>1</v>
      </c>
    </row>
    <row r="926" spans="1:18">
      <c r="A926">
        <v>1777</v>
      </c>
      <c r="B926" t="s">
        <v>8413</v>
      </c>
      <c r="C926" t="s">
        <v>8414</v>
      </c>
      <c r="D926" t="s">
        <v>2445</v>
      </c>
      <c r="E926" t="s">
        <v>8415</v>
      </c>
      <c r="H926" t="s">
        <v>2429</v>
      </c>
      <c r="I926" t="s">
        <v>2306</v>
      </c>
      <c r="K926">
        <v>53854</v>
      </c>
      <c r="L926" t="s">
        <v>8416</v>
      </c>
      <c r="M926" t="s">
        <v>8417</v>
      </c>
      <c r="N926" t="s">
        <v>8418</v>
      </c>
      <c r="O926" t="s">
        <v>8419</v>
      </c>
      <c r="P926" t="s">
        <v>2434</v>
      </c>
      <c r="Q926">
        <v>1</v>
      </c>
      <c r="R926">
        <v>42865</v>
      </c>
    </row>
    <row r="927" spans="1:18">
      <c r="A927">
        <v>1778</v>
      </c>
      <c r="B927" t="s">
        <v>8420</v>
      </c>
      <c r="C927" t="s">
        <v>8421</v>
      </c>
      <c r="D927" t="s">
        <v>4275</v>
      </c>
      <c r="E927" t="s">
        <v>2342</v>
      </c>
      <c r="H927" t="s">
        <v>2342</v>
      </c>
      <c r="I927" t="s">
        <v>2306</v>
      </c>
      <c r="K927">
        <v>496741</v>
      </c>
      <c r="L927" t="s">
        <v>8422</v>
      </c>
      <c r="M927" t="s">
        <v>8423</v>
      </c>
      <c r="N927" t="s">
        <v>8424</v>
      </c>
      <c r="O927" t="s">
        <v>8425</v>
      </c>
      <c r="P927" t="s">
        <v>2347</v>
      </c>
      <c r="Q927">
        <v>1</v>
      </c>
      <c r="R927">
        <v>42866</v>
      </c>
    </row>
    <row r="928" spans="1:18">
      <c r="A928">
        <v>1779</v>
      </c>
      <c r="B928" t="s">
        <v>8426</v>
      </c>
      <c r="D928" t="s">
        <v>8427</v>
      </c>
      <c r="E928" t="s">
        <v>8428</v>
      </c>
      <c r="H928" t="s">
        <v>2342</v>
      </c>
      <c r="I928" t="s">
        <v>2306</v>
      </c>
      <c r="J928" t="s">
        <v>8429</v>
      </c>
      <c r="L928" t="s">
        <v>8430</v>
      </c>
      <c r="M928" t="s">
        <v>8431</v>
      </c>
      <c r="N928" t="s">
        <v>8432</v>
      </c>
      <c r="P928" t="s">
        <v>2347</v>
      </c>
      <c r="Q928">
        <v>1</v>
      </c>
      <c r="R928">
        <v>42877</v>
      </c>
    </row>
    <row r="929" spans="1:18">
      <c r="A929">
        <v>1780</v>
      </c>
      <c r="B929" t="s">
        <v>8433</v>
      </c>
      <c r="D929" t="s">
        <v>8434</v>
      </c>
      <c r="E929" t="s">
        <v>8435</v>
      </c>
      <c r="F929" t="s">
        <v>8436</v>
      </c>
      <c r="H929" t="s">
        <v>2429</v>
      </c>
      <c r="I929" t="s">
        <v>2306</v>
      </c>
      <c r="J929" t="s">
        <v>8437</v>
      </c>
      <c r="K929">
        <v>127597</v>
      </c>
      <c r="L929" t="s">
        <v>8438</v>
      </c>
      <c r="M929" t="s">
        <v>8439</v>
      </c>
      <c r="N929" t="s">
        <v>8440</v>
      </c>
      <c r="O929" t="s">
        <v>8441</v>
      </c>
      <c r="P929" t="s">
        <v>2434</v>
      </c>
      <c r="Q929">
        <v>1</v>
      </c>
      <c r="R929">
        <v>42877</v>
      </c>
    </row>
    <row r="930" spans="1:18">
      <c r="A930">
        <v>1781</v>
      </c>
      <c r="B930" t="s">
        <v>8442</v>
      </c>
      <c r="D930" t="s">
        <v>8132</v>
      </c>
      <c r="E930" t="s">
        <v>2182</v>
      </c>
      <c r="H930" t="s">
        <v>2681</v>
      </c>
      <c r="I930" t="s">
        <v>2306</v>
      </c>
      <c r="K930">
        <v>583082</v>
      </c>
      <c r="L930" t="s">
        <v>8443</v>
      </c>
      <c r="M930" t="s">
        <v>8444</v>
      </c>
      <c r="N930" t="s">
        <v>8445</v>
      </c>
      <c r="P930" t="s">
        <v>2174</v>
      </c>
      <c r="Q930">
        <v>1</v>
      </c>
      <c r="R930">
        <v>42874</v>
      </c>
    </row>
    <row r="931" spans="1:18">
      <c r="A931">
        <v>1782</v>
      </c>
      <c r="B931" t="s">
        <v>8446</v>
      </c>
      <c r="D931" t="s">
        <v>8447</v>
      </c>
      <c r="E931" t="s">
        <v>8448</v>
      </c>
      <c r="F931" t="s">
        <v>6148</v>
      </c>
      <c r="H931" t="s">
        <v>3121</v>
      </c>
      <c r="I931" t="s">
        <v>2306</v>
      </c>
      <c r="J931" t="s">
        <v>8449</v>
      </c>
      <c r="K931">
        <v>404902</v>
      </c>
      <c r="L931" t="s">
        <v>8450</v>
      </c>
      <c r="M931" t="s">
        <v>8451</v>
      </c>
      <c r="N931" t="s">
        <v>8452</v>
      </c>
      <c r="O931" t="s">
        <v>8453</v>
      </c>
      <c r="P931" t="s">
        <v>3126</v>
      </c>
      <c r="Q931">
        <v>1</v>
      </c>
      <c r="R931">
        <v>42873</v>
      </c>
    </row>
    <row r="932" spans="1:18">
      <c r="A932">
        <v>1783</v>
      </c>
      <c r="B932" t="s">
        <v>8454</v>
      </c>
      <c r="C932" t="s">
        <v>8455</v>
      </c>
      <c r="D932" t="s">
        <v>8456</v>
      </c>
      <c r="E932" t="s">
        <v>8457</v>
      </c>
      <c r="F932" t="s">
        <v>1251</v>
      </c>
      <c r="H932" t="s">
        <v>2272</v>
      </c>
      <c r="I932" t="s">
        <v>2306</v>
      </c>
      <c r="K932">
        <v>495502</v>
      </c>
      <c r="L932" t="s">
        <v>8458</v>
      </c>
      <c r="M932" t="s">
        <v>8459</v>
      </c>
      <c r="N932" t="s">
        <v>8460</v>
      </c>
      <c r="P932" t="s">
        <v>2671</v>
      </c>
      <c r="Q932">
        <v>1</v>
      </c>
    </row>
    <row r="933" spans="1:18">
      <c r="A933">
        <v>1784</v>
      </c>
      <c r="B933" t="s">
        <v>8461</v>
      </c>
      <c r="D933" t="s">
        <v>422</v>
      </c>
      <c r="E933" t="s">
        <v>8462</v>
      </c>
      <c r="H933" t="s">
        <v>2342</v>
      </c>
      <c r="I933" t="s">
        <v>2306</v>
      </c>
      <c r="K933">
        <v>482839</v>
      </c>
      <c r="L933" t="s">
        <v>8463</v>
      </c>
      <c r="M933" t="s">
        <v>8464</v>
      </c>
      <c r="N933" t="s">
        <v>8465</v>
      </c>
      <c r="P933" t="s">
        <v>2347</v>
      </c>
      <c r="Q933">
        <v>1</v>
      </c>
      <c r="R933">
        <v>42878</v>
      </c>
    </row>
    <row r="934" spans="1:18">
      <c r="A934">
        <v>1785</v>
      </c>
      <c r="B934" t="s">
        <v>8466</v>
      </c>
      <c r="D934" t="s">
        <v>8467</v>
      </c>
      <c r="E934" t="s">
        <v>4275</v>
      </c>
      <c r="H934" t="s">
        <v>2342</v>
      </c>
      <c r="I934" t="s">
        <v>2306</v>
      </c>
      <c r="K934">
        <v>348867</v>
      </c>
      <c r="L934" t="s">
        <v>8468</v>
      </c>
      <c r="M934" t="s">
        <v>8469</v>
      </c>
      <c r="N934" t="s">
        <v>8470</v>
      </c>
      <c r="O934" t="s">
        <v>8471</v>
      </c>
      <c r="P934" t="s">
        <v>2347</v>
      </c>
      <c r="Q934">
        <v>1</v>
      </c>
    </row>
    <row r="935" spans="1:18">
      <c r="A935">
        <v>1786</v>
      </c>
      <c r="B935" t="s">
        <v>8472</v>
      </c>
      <c r="C935" t="s">
        <v>8473</v>
      </c>
      <c r="D935" t="s">
        <v>8474</v>
      </c>
      <c r="E935" t="s">
        <v>8475</v>
      </c>
      <c r="H935" t="s">
        <v>548</v>
      </c>
      <c r="I935" t="s">
        <v>2306</v>
      </c>
      <c r="J935" t="s">
        <v>8476</v>
      </c>
      <c r="K935">
        <v>151180</v>
      </c>
      <c r="L935" t="s">
        <v>8477</v>
      </c>
      <c r="M935" t="s">
        <v>8478</v>
      </c>
      <c r="N935" t="s">
        <v>8479</v>
      </c>
      <c r="P935" t="s">
        <v>425</v>
      </c>
      <c r="Q935">
        <v>1</v>
      </c>
      <c r="R935">
        <v>42881</v>
      </c>
    </row>
    <row r="936" spans="1:18">
      <c r="A936">
        <v>1787</v>
      </c>
      <c r="B936" t="s">
        <v>8480</v>
      </c>
      <c r="D936" t="s">
        <v>8481</v>
      </c>
      <c r="E936" t="s">
        <v>8482</v>
      </c>
      <c r="F936" t="s">
        <v>2469</v>
      </c>
      <c r="H936" t="s">
        <v>2380</v>
      </c>
      <c r="I936" t="s">
        <v>2306</v>
      </c>
      <c r="L936" t="s">
        <v>8483</v>
      </c>
      <c r="M936" t="s">
        <v>8484</v>
      </c>
      <c r="N936" t="s">
        <v>8485</v>
      </c>
      <c r="P936" t="s">
        <v>2386</v>
      </c>
      <c r="Q936">
        <v>1</v>
      </c>
    </row>
    <row r="937" spans="1:18">
      <c r="A937">
        <v>1788</v>
      </c>
      <c r="B937" t="s">
        <v>8486</v>
      </c>
      <c r="D937" t="s">
        <v>16</v>
      </c>
      <c r="E937" t="s">
        <v>1186</v>
      </c>
      <c r="H937" t="s">
        <v>1186</v>
      </c>
      <c r="I937" t="s">
        <v>2306</v>
      </c>
      <c r="K937">
        <v>419301</v>
      </c>
      <c r="L937" t="s">
        <v>8487</v>
      </c>
      <c r="M937" t="s">
        <v>8488</v>
      </c>
      <c r="N937" t="s">
        <v>8489</v>
      </c>
      <c r="O937" t="s">
        <v>8490</v>
      </c>
      <c r="P937" t="s">
        <v>1176</v>
      </c>
      <c r="Q937">
        <v>1</v>
      </c>
      <c r="R937">
        <v>42872</v>
      </c>
    </row>
    <row r="938" spans="1:18">
      <c r="A938">
        <v>1789</v>
      </c>
      <c r="B938" t="s">
        <v>8491</v>
      </c>
      <c r="C938" t="s">
        <v>8492</v>
      </c>
      <c r="D938" t="s">
        <v>8493</v>
      </c>
      <c r="E938" t="s">
        <v>522</v>
      </c>
      <c r="H938" t="s">
        <v>2571</v>
      </c>
      <c r="I938" t="s">
        <v>2306</v>
      </c>
      <c r="M938" t="s">
        <v>8494</v>
      </c>
      <c r="N938" t="s">
        <v>8495</v>
      </c>
      <c r="P938" t="s">
        <v>675</v>
      </c>
      <c r="Q938">
        <v>1</v>
      </c>
    </row>
    <row r="939" spans="1:18">
      <c r="A939">
        <v>1790</v>
      </c>
      <c r="B939" t="s">
        <v>8496</v>
      </c>
      <c r="D939" t="s">
        <v>8497</v>
      </c>
      <c r="E939" t="s">
        <v>8153</v>
      </c>
      <c r="H939" t="s">
        <v>2342</v>
      </c>
      <c r="I939" t="s">
        <v>2306</v>
      </c>
      <c r="K939">
        <v>417819</v>
      </c>
      <c r="L939" t="s">
        <v>8498</v>
      </c>
      <c r="M939" t="s">
        <v>8499</v>
      </c>
      <c r="N939" t="s">
        <v>8500</v>
      </c>
      <c r="O939" t="s">
        <v>8501</v>
      </c>
      <c r="P939" t="s">
        <v>2347</v>
      </c>
      <c r="Q939">
        <v>1</v>
      </c>
    </row>
    <row r="940" spans="1:18">
      <c r="A940">
        <v>1791</v>
      </c>
      <c r="B940" t="s">
        <v>8502</v>
      </c>
      <c r="C940" t="s">
        <v>8503</v>
      </c>
      <c r="D940" t="s">
        <v>8504</v>
      </c>
      <c r="E940" t="s">
        <v>8505</v>
      </c>
      <c r="F940" t="s">
        <v>2909</v>
      </c>
      <c r="H940" t="s">
        <v>2429</v>
      </c>
      <c r="I940" t="s">
        <v>2306</v>
      </c>
      <c r="J940" t="s">
        <v>8506</v>
      </c>
      <c r="K940">
        <v>552663</v>
      </c>
      <c r="L940" t="s">
        <v>8507</v>
      </c>
      <c r="M940" t="s">
        <v>8508</v>
      </c>
      <c r="N940" t="s">
        <v>8509</v>
      </c>
      <c r="O940" t="s">
        <v>8510</v>
      </c>
      <c r="P940" t="s">
        <v>2434</v>
      </c>
      <c r="Q940">
        <v>1</v>
      </c>
      <c r="R940">
        <v>42887</v>
      </c>
    </row>
    <row r="941" spans="1:18">
      <c r="A941">
        <v>1792</v>
      </c>
      <c r="B941" t="s">
        <v>8511</v>
      </c>
      <c r="D941" t="s">
        <v>3897</v>
      </c>
      <c r="E941" t="s">
        <v>3898</v>
      </c>
      <c r="H941" t="s">
        <v>2390</v>
      </c>
      <c r="I941" t="s">
        <v>2306</v>
      </c>
      <c r="J941" t="s">
        <v>3899</v>
      </c>
      <c r="K941">
        <v>594861</v>
      </c>
      <c r="L941" t="s">
        <v>8512</v>
      </c>
      <c r="M941" t="s">
        <v>8513</v>
      </c>
      <c r="N941" t="s">
        <v>3902</v>
      </c>
      <c r="P941" t="s">
        <v>2394</v>
      </c>
      <c r="Q941">
        <v>1</v>
      </c>
      <c r="R941">
        <v>42887</v>
      </c>
    </row>
    <row r="942" spans="1:18">
      <c r="A942">
        <v>1793</v>
      </c>
      <c r="B942" t="s">
        <v>8514</v>
      </c>
      <c r="C942" t="s">
        <v>8515</v>
      </c>
      <c r="D942" t="s">
        <v>8516</v>
      </c>
      <c r="E942" t="s">
        <v>8517</v>
      </c>
      <c r="H942" t="s">
        <v>2536</v>
      </c>
      <c r="I942" t="s">
        <v>2306</v>
      </c>
      <c r="K942">
        <v>161669</v>
      </c>
      <c r="L942" t="s">
        <v>8518</v>
      </c>
      <c r="M942" t="s">
        <v>8519</v>
      </c>
      <c r="N942" t="s">
        <v>8520</v>
      </c>
      <c r="O942" t="s">
        <v>8521</v>
      </c>
      <c r="P942" t="s">
        <v>2541</v>
      </c>
      <c r="Q942">
        <v>1</v>
      </c>
      <c r="R942">
        <v>42887</v>
      </c>
    </row>
    <row r="943" spans="1:18">
      <c r="A943">
        <v>1794</v>
      </c>
      <c r="B943" t="s">
        <v>8522</v>
      </c>
      <c r="D943" t="s">
        <v>8523</v>
      </c>
      <c r="E943" t="s">
        <v>8524</v>
      </c>
      <c r="H943" t="s">
        <v>2429</v>
      </c>
      <c r="I943" t="s">
        <v>2306</v>
      </c>
      <c r="J943" t="s">
        <v>8525</v>
      </c>
      <c r="K943">
        <v>524458</v>
      </c>
      <c r="L943" t="s">
        <v>8526</v>
      </c>
      <c r="M943" t="s">
        <v>8527</v>
      </c>
      <c r="N943" t="s">
        <v>8528</v>
      </c>
      <c r="O943" t="s">
        <v>8529</v>
      </c>
      <c r="P943" t="s">
        <v>2434</v>
      </c>
      <c r="Q943">
        <v>1</v>
      </c>
      <c r="R943">
        <v>42887</v>
      </c>
    </row>
    <row r="944" spans="1:18">
      <c r="A944">
        <v>1795</v>
      </c>
      <c r="B944" t="s">
        <v>8530</v>
      </c>
      <c r="D944" t="s">
        <v>8531</v>
      </c>
      <c r="E944" t="s">
        <v>3161</v>
      </c>
      <c r="H944" t="s">
        <v>2342</v>
      </c>
      <c r="I944" t="s">
        <v>2306</v>
      </c>
      <c r="J944" t="s">
        <v>8532</v>
      </c>
      <c r="L944" t="s">
        <v>8533</v>
      </c>
      <c r="M944" t="s">
        <v>8534</v>
      </c>
      <c r="N944" t="s">
        <v>8535</v>
      </c>
      <c r="P944" t="s">
        <v>2347</v>
      </c>
      <c r="Q944">
        <v>1</v>
      </c>
      <c r="R944">
        <v>42884</v>
      </c>
    </row>
    <row r="945" spans="1:18">
      <c r="A945">
        <v>1796</v>
      </c>
      <c r="B945" t="s">
        <v>8536</v>
      </c>
      <c r="C945" t="s">
        <v>8537</v>
      </c>
      <c r="D945" t="s">
        <v>8538</v>
      </c>
      <c r="E945" t="s">
        <v>3332</v>
      </c>
      <c r="H945" t="s">
        <v>2315</v>
      </c>
      <c r="I945" t="s">
        <v>2306</v>
      </c>
      <c r="K945" t="s">
        <v>8539</v>
      </c>
      <c r="L945" t="s">
        <v>8540</v>
      </c>
      <c r="M945" t="s">
        <v>8541</v>
      </c>
      <c r="N945" t="s">
        <v>8542</v>
      </c>
      <c r="P945" t="s">
        <v>2322</v>
      </c>
      <c r="Q945">
        <v>1</v>
      </c>
      <c r="R945">
        <v>42902</v>
      </c>
    </row>
    <row r="946" spans="1:18">
      <c r="A946">
        <v>1797</v>
      </c>
      <c r="B946" t="s">
        <v>8543</v>
      </c>
      <c r="D946" t="s">
        <v>8544</v>
      </c>
      <c r="E946" t="s">
        <v>423</v>
      </c>
      <c r="F946" t="s">
        <v>2909</v>
      </c>
      <c r="H946" t="s">
        <v>2429</v>
      </c>
      <c r="I946" t="s">
        <v>2306</v>
      </c>
      <c r="J946" t="s">
        <v>8545</v>
      </c>
      <c r="K946">
        <v>106636</v>
      </c>
      <c r="L946" t="s">
        <v>8546</v>
      </c>
      <c r="M946" t="s">
        <v>8547</v>
      </c>
      <c r="N946" t="s">
        <v>8548</v>
      </c>
      <c r="O946" t="s">
        <v>8549</v>
      </c>
      <c r="P946" t="s">
        <v>2434</v>
      </c>
      <c r="Q946">
        <v>1</v>
      </c>
      <c r="R946">
        <v>42900</v>
      </c>
    </row>
    <row r="947" spans="1:18">
      <c r="A947">
        <v>1798</v>
      </c>
      <c r="B947" t="s">
        <v>8550</v>
      </c>
      <c r="C947" t="s">
        <v>8551</v>
      </c>
      <c r="D947" t="s">
        <v>8552</v>
      </c>
      <c r="E947" t="s">
        <v>7361</v>
      </c>
      <c r="F947" t="s">
        <v>2469</v>
      </c>
      <c r="H947" t="s">
        <v>2380</v>
      </c>
      <c r="I947" t="s">
        <v>2306</v>
      </c>
      <c r="J947" t="s">
        <v>8553</v>
      </c>
      <c r="K947" t="s">
        <v>8554</v>
      </c>
      <c r="L947" t="s">
        <v>8555</v>
      </c>
      <c r="M947" t="s">
        <v>8556</v>
      </c>
      <c r="N947" t="s">
        <v>8557</v>
      </c>
      <c r="P947" t="s">
        <v>2386</v>
      </c>
      <c r="Q947">
        <v>1</v>
      </c>
      <c r="R947">
        <v>42905</v>
      </c>
    </row>
    <row r="948" spans="1:18">
      <c r="A948">
        <v>1799</v>
      </c>
      <c r="B948" t="s">
        <v>8558</v>
      </c>
      <c r="D948" t="s">
        <v>8559</v>
      </c>
      <c r="E948" t="s">
        <v>1189</v>
      </c>
      <c r="F948" t="s">
        <v>3154</v>
      </c>
      <c r="H948" t="s">
        <v>2536</v>
      </c>
      <c r="I948" t="s">
        <v>2306</v>
      </c>
      <c r="J948" t="s">
        <v>8560</v>
      </c>
      <c r="K948">
        <v>438912</v>
      </c>
      <c r="L948" t="s">
        <v>8561</v>
      </c>
      <c r="M948" t="s">
        <v>8562</v>
      </c>
      <c r="N948" t="s">
        <v>8563</v>
      </c>
      <c r="P948" t="s">
        <v>2541</v>
      </c>
      <c r="Q948">
        <v>1</v>
      </c>
      <c r="R948">
        <v>42908</v>
      </c>
    </row>
    <row r="949" spans="1:18">
      <c r="A949">
        <v>1800</v>
      </c>
      <c r="B949" t="s">
        <v>8564</v>
      </c>
      <c r="D949" t="s">
        <v>8565</v>
      </c>
      <c r="E949" t="s">
        <v>3409</v>
      </c>
      <c r="H949" t="s">
        <v>2390</v>
      </c>
      <c r="I949" t="s">
        <v>2306</v>
      </c>
      <c r="L949" t="s">
        <v>8566</v>
      </c>
      <c r="M949" t="s">
        <v>8567</v>
      </c>
      <c r="N949" t="s">
        <v>8568</v>
      </c>
      <c r="P949" t="s">
        <v>2394</v>
      </c>
      <c r="Q949">
        <v>1</v>
      </c>
      <c r="R949">
        <v>42908</v>
      </c>
    </row>
    <row r="950" spans="1:18">
      <c r="A950">
        <v>1801</v>
      </c>
      <c r="B950" t="s">
        <v>8569</v>
      </c>
      <c r="C950" t="s">
        <v>8570</v>
      </c>
      <c r="D950" t="s">
        <v>8571</v>
      </c>
      <c r="H950" t="s">
        <v>2342</v>
      </c>
      <c r="I950" t="s">
        <v>2306</v>
      </c>
      <c r="K950">
        <v>519238</v>
      </c>
      <c r="L950" t="s">
        <v>8572</v>
      </c>
      <c r="M950" t="s">
        <v>8573</v>
      </c>
      <c r="N950" t="s">
        <v>8574</v>
      </c>
      <c r="O950" t="s">
        <v>8575</v>
      </c>
      <c r="P950" t="s">
        <v>2347</v>
      </c>
      <c r="Q950">
        <v>1</v>
      </c>
      <c r="R950">
        <v>42914</v>
      </c>
    </row>
    <row r="951" spans="1:18">
      <c r="A951">
        <v>1802</v>
      </c>
      <c r="B951" t="s">
        <v>8576</v>
      </c>
      <c r="D951" t="s">
        <v>8577</v>
      </c>
      <c r="E951" t="s">
        <v>8578</v>
      </c>
      <c r="F951" t="s">
        <v>8579</v>
      </c>
      <c r="H951" t="s">
        <v>2580</v>
      </c>
      <c r="I951" t="s">
        <v>2306</v>
      </c>
      <c r="K951">
        <v>335278</v>
      </c>
      <c r="L951" t="s">
        <v>8580</v>
      </c>
      <c r="M951" t="s">
        <v>8581</v>
      </c>
      <c r="N951" t="s">
        <v>8582</v>
      </c>
      <c r="O951" t="s">
        <v>8583</v>
      </c>
      <c r="P951" t="s">
        <v>1487</v>
      </c>
      <c r="Q951">
        <v>1</v>
      </c>
      <c r="R951">
        <v>42913</v>
      </c>
    </row>
    <row r="952" spans="1:18">
      <c r="A952">
        <v>1803</v>
      </c>
      <c r="B952" t="s">
        <v>8584</v>
      </c>
      <c r="D952" t="s">
        <v>8585</v>
      </c>
      <c r="E952" t="s">
        <v>8586</v>
      </c>
      <c r="F952" t="s">
        <v>8587</v>
      </c>
      <c r="H952" t="s">
        <v>8588</v>
      </c>
      <c r="I952" t="s">
        <v>3324</v>
      </c>
      <c r="K952" t="s">
        <v>8589</v>
      </c>
      <c r="L952" t="s">
        <v>8590</v>
      </c>
      <c r="M952">
        <v>442887752534</v>
      </c>
      <c r="N952" t="s">
        <v>8591</v>
      </c>
      <c r="P952" t="s">
        <v>8592</v>
      </c>
      <c r="Q952">
        <v>1</v>
      </c>
      <c r="R952">
        <v>42915</v>
      </c>
    </row>
    <row r="953" spans="1:18">
      <c r="A953">
        <v>1804</v>
      </c>
      <c r="B953" t="s">
        <v>8593</v>
      </c>
      <c r="D953" t="s">
        <v>8594</v>
      </c>
      <c r="E953" t="s">
        <v>8595</v>
      </c>
      <c r="H953" t="s">
        <v>1186</v>
      </c>
      <c r="I953" t="s">
        <v>2306</v>
      </c>
      <c r="L953" t="s">
        <v>8596</v>
      </c>
      <c r="M953" t="s">
        <v>8597</v>
      </c>
      <c r="N953" t="s">
        <v>8598</v>
      </c>
      <c r="P953" t="s">
        <v>1176</v>
      </c>
      <c r="Q953">
        <v>1</v>
      </c>
    </row>
    <row r="954" spans="1:18">
      <c r="A954">
        <v>1805</v>
      </c>
      <c r="B954" t="s">
        <v>8599</v>
      </c>
      <c r="C954" t="s">
        <v>8600</v>
      </c>
      <c r="D954" t="s">
        <v>8601</v>
      </c>
      <c r="E954" t="s">
        <v>8602</v>
      </c>
      <c r="H954" t="s">
        <v>2681</v>
      </c>
      <c r="I954" t="s">
        <v>2306</v>
      </c>
      <c r="K954" t="s">
        <v>8603</v>
      </c>
      <c r="L954" t="s">
        <v>8604</v>
      </c>
      <c r="M954" t="s">
        <v>8605</v>
      </c>
      <c r="N954" t="s">
        <v>8606</v>
      </c>
      <c r="P954" t="s">
        <v>2174</v>
      </c>
      <c r="Q954">
        <v>1</v>
      </c>
      <c r="R954">
        <v>42923</v>
      </c>
    </row>
    <row r="955" spans="1:18">
      <c r="A955">
        <v>1806</v>
      </c>
      <c r="B955" t="s">
        <v>8607</v>
      </c>
      <c r="D955" t="s">
        <v>8608</v>
      </c>
      <c r="E955" t="s">
        <v>8609</v>
      </c>
      <c r="H955" t="s">
        <v>2342</v>
      </c>
      <c r="I955" t="s">
        <v>2306</v>
      </c>
      <c r="J955" t="s">
        <v>8610</v>
      </c>
      <c r="L955" t="s">
        <v>8611</v>
      </c>
      <c r="M955" t="s">
        <v>8612</v>
      </c>
      <c r="N955" t="s">
        <v>8613</v>
      </c>
      <c r="P955" t="s">
        <v>2347</v>
      </c>
      <c r="Q955">
        <v>1</v>
      </c>
      <c r="R955">
        <v>42919</v>
      </c>
    </row>
    <row r="956" spans="1:18">
      <c r="A956">
        <v>1807</v>
      </c>
      <c r="B956" t="s">
        <v>8614</v>
      </c>
      <c r="C956" t="s">
        <v>8615</v>
      </c>
      <c r="D956" t="s">
        <v>1111</v>
      </c>
      <c r="E956" t="s">
        <v>1844</v>
      </c>
      <c r="H956" t="s">
        <v>2276</v>
      </c>
      <c r="I956" t="s">
        <v>2306</v>
      </c>
      <c r="J956" t="s">
        <v>8616</v>
      </c>
      <c r="K956">
        <v>317786</v>
      </c>
      <c r="L956" t="s">
        <v>8617</v>
      </c>
      <c r="M956" t="s">
        <v>8618</v>
      </c>
      <c r="N956" t="s">
        <v>8619</v>
      </c>
      <c r="O956" t="s">
        <v>8620</v>
      </c>
      <c r="P956" t="s">
        <v>1838</v>
      </c>
      <c r="Q956">
        <v>1</v>
      </c>
    </row>
    <row r="957" spans="1:18">
      <c r="A957">
        <v>1808</v>
      </c>
      <c r="B957" t="s">
        <v>8621</v>
      </c>
      <c r="D957" t="s">
        <v>8622</v>
      </c>
      <c r="E957" t="s">
        <v>8623</v>
      </c>
      <c r="F957" t="s">
        <v>3332</v>
      </c>
      <c r="H957" t="s">
        <v>2315</v>
      </c>
      <c r="I957" t="s">
        <v>2306</v>
      </c>
      <c r="K957">
        <v>553848</v>
      </c>
      <c r="L957" t="s">
        <v>8624</v>
      </c>
      <c r="M957" t="s">
        <v>8625</v>
      </c>
      <c r="N957" t="s">
        <v>8626</v>
      </c>
      <c r="P957" t="s">
        <v>2322</v>
      </c>
      <c r="Q957">
        <v>1</v>
      </c>
      <c r="R957">
        <v>42926</v>
      </c>
    </row>
    <row r="958" spans="1:18">
      <c r="A958">
        <v>1809</v>
      </c>
      <c r="B958" t="s">
        <v>8627</v>
      </c>
      <c r="D958" t="s">
        <v>8628</v>
      </c>
      <c r="E958" t="s">
        <v>2972</v>
      </c>
      <c r="H958" t="s">
        <v>2808</v>
      </c>
      <c r="I958" t="s">
        <v>2306</v>
      </c>
      <c r="K958">
        <v>598753</v>
      </c>
      <c r="L958" t="s">
        <v>8629</v>
      </c>
      <c r="M958" t="s">
        <v>8630</v>
      </c>
      <c r="N958" t="s">
        <v>8631</v>
      </c>
      <c r="P958" t="s">
        <v>2814</v>
      </c>
      <c r="Q958">
        <v>1</v>
      </c>
      <c r="R958">
        <v>1</v>
      </c>
    </row>
    <row r="959" spans="1:18">
      <c r="A959">
        <v>1810</v>
      </c>
      <c r="B959" t="s">
        <v>8632</v>
      </c>
      <c r="C959" t="s">
        <v>8633</v>
      </c>
      <c r="D959" t="s">
        <v>8634</v>
      </c>
      <c r="E959" t="s">
        <v>1517</v>
      </c>
      <c r="H959" t="s">
        <v>2580</v>
      </c>
      <c r="I959" t="s">
        <v>2306</v>
      </c>
      <c r="J959" t="s">
        <v>8635</v>
      </c>
      <c r="K959">
        <v>523286</v>
      </c>
      <c r="L959" t="s">
        <v>8636</v>
      </c>
      <c r="M959" t="s">
        <v>8637</v>
      </c>
      <c r="N959" t="s">
        <v>8638</v>
      </c>
      <c r="P959" t="s">
        <v>1487</v>
      </c>
      <c r="Q959">
        <v>1</v>
      </c>
      <c r="R959">
        <v>42927</v>
      </c>
    </row>
    <row r="960" spans="1:18">
      <c r="A960">
        <v>1811</v>
      </c>
      <c r="B960" t="s">
        <v>8639</v>
      </c>
      <c r="D960" t="s">
        <v>8640</v>
      </c>
      <c r="E960" t="s">
        <v>8641</v>
      </c>
      <c r="H960" t="s">
        <v>2429</v>
      </c>
      <c r="I960" t="s">
        <v>2306</v>
      </c>
      <c r="K960">
        <v>604136</v>
      </c>
      <c r="L960" t="s">
        <v>8642</v>
      </c>
      <c r="M960" t="s">
        <v>8643</v>
      </c>
      <c r="N960" t="s">
        <v>8644</v>
      </c>
      <c r="O960" t="s">
        <v>8645</v>
      </c>
      <c r="P960" t="s">
        <v>2434</v>
      </c>
      <c r="Q960">
        <v>2</v>
      </c>
      <c r="R960">
        <v>42929</v>
      </c>
    </row>
    <row r="961" spans="1:18">
      <c r="A961">
        <v>1812</v>
      </c>
      <c r="B961" t="s">
        <v>8646</v>
      </c>
      <c r="D961" t="s">
        <v>8647</v>
      </c>
      <c r="E961" t="s">
        <v>2675</v>
      </c>
      <c r="H961" t="s">
        <v>2333</v>
      </c>
      <c r="I961" t="s">
        <v>2306</v>
      </c>
      <c r="K961">
        <v>464886</v>
      </c>
      <c r="L961" t="s">
        <v>8648</v>
      </c>
      <c r="M961" t="s">
        <v>8649</v>
      </c>
      <c r="N961" t="s">
        <v>8650</v>
      </c>
      <c r="P961" t="s">
        <v>2338</v>
      </c>
      <c r="Q961">
        <v>1</v>
      </c>
      <c r="R961">
        <v>42929</v>
      </c>
    </row>
    <row r="962" spans="1:18">
      <c r="A962">
        <v>1813</v>
      </c>
      <c r="B962" t="s">
        <v>8651</v>
      </c>
      <c r="D962" t="s">
        <v>423</v>
      </c>
      <c r="E962" t="s">
        <v>4923</v>
      </c>
      <c r="H962" t="s">
        <v>2370</v>
      </c>
      <c r="I962" t="s">
        <v>2306</v>
      </c>
      <c r="J962" t="s">
        <v>8652</v>
      </c>
      <c r="K962">
        <v>564374</v>
      </c>
      <c r="L962" t="s">
        <v>8653</v>
      </c>
      <c r="M962" t="s">
        <v>8654</v>
      </c>
      <c r="N962" t="s">
        <v>8655</v>
      </c>
      <c r="P962" t="s">
        <v>2375</v>
      </c>
      <c r="Q962">
        <v>1</v>
      </c>
      <c r="R962">
        <v>42940</v>
      </c>
    </row>
    <row r="963" spans="1:18">
      <c r="A963">
        <v>1814</v>
      </c>
      <c r="B963" t="s">
        <v>8656</v>
      </c>
      <c r="D963" t="s">
        <v>8657</v>
      </c>
      <c r="E963" t="s">
        <v>2369</v>
      </c>
      <c r="H963" t="s">
        <v>2370</v>
      </c>
      <c r="I963" t="s">
        <v>2306</v>
      </c>
      <c r="K963">
        <v>324331</v>
      </c>
      <c r="L963" t="s">
        <v>8658</v>
      </c>
      <c r="M963" t="s">
        <v>8659</v>
      </c>
      <c r="N963" t="s">
        <v>8660</v>
      </c>
      <c r="P963" t="s">
        <v>2375</v>
      </c>
      <c r="Q963">
        <v>1</v>
      </c>
      <c r="R963">
        <v>42940</v>
      </c>
    </row>
    <row r="964" spans="1:18">
      <c r="A964">
        <v>1815</v>
      </c>
      <c r="B964" t="s">
        <v>8661</v>
      </c>
      <c r="D964" t="s">
        <v>8662</v>
      </c>
      <c r="E964" t="s">
        <v>7239</v>
      </c>
      <c r="H964" t="s">
        <v>2536</v>
      </c>
      <c r="I964" t="s">
        <v>2306</v>
      </c>
      <c r="J964" t="s">
        <v>8663</v>
      </c>
      <c r="K964">
        <v>555629</v>
      </c>
      <c r="L964" t="s">
        <v>8664</v>
      </c>
      <c r="M964" t="s">
        <v>8665</v>
      </c>
      <c r="N964" t="s">
        <v>8666</v>
      </c>
      <c r="P964" t="s">
        <v>2541</v>
      </c>
      <c r="Q964">
        <v>1</v>
      </c>
      <c r="R964">
        <v>41844</v>
      </c>
    </row>
    <row r="965" spans="1:18">
      <c r="A965">
        <v>1816</v>
      </c>
      <c r="B965" t="s">
        <v>8667</v>
      </c>
      <c r="D965" t="s">
        <v>8668</v>
      </c>
      <c r="E965" t="s">
        <v>2825</v>
      </c>
      <c r="H965" t="s">
        <v>2626</v>
      </c>
      <c r="I965" t="s">
        <v>2306</v>
      </c>
      <c r="J965" t="s">
        <v>8669</v>
      </c>
      <c r="K965">
        <v>450627</v>
      </c>
      <c r="L965" t="s">
        <v>8670</v>
      </c>
      <c r="M965" t="s">
        <v>8671</v>
      </c>
      <c r="N965" t="s">
        <v>8672</v>
      </c>
      <c r="P965" t="s">
        <v>2631</v>
      </c>
      <c r="Q965">
        <v>1</v>
      </c>
      <c r="R965">
        <v>42940</v>
      </c>
    </row>
    <row r="966" spans="1:18">
      <c r="A966">
        <v>1817</v>
      </c>
      <c r="B966" t="s">
        <v>8673</v>
      </c>
      <c r="D966" t="s">
        <v>8674</v>
      </c>
      <c r="E966" t="s">
        <v>2370</v>
      </c>
      <c r="H966" t="s">
        <v>2370</v>
      </c>
      <c r="I966" t="s">
        <v>2306</v>
      </c>
      <c r="J966" t="s">
        <v>8675</v>
      </c>
      <c r="K966">
        <v>451535</v>
      </c>
      <c r="L966" t="s">
        <v>8676</v>
      </c>
      <c r="M966" t="s">
        <v>8677</v>
      </c>
      <c r="N966" t="s">
        <v>8678</v>
      </c>
      <c r="O966" t="s">
        <v>8679</v>
      </c>
      <c r="P966" t="s">
        <v>2375</v>
      </c>
      <c r="Q966">
        <v>1</v>
      </c>
      <c r="R966">
        <v>1</v>
      </c>
    </row>
    <row r="967" spans="1:18">
      <c r="A967">
        <v>1818</v>
      </c>
      <c r="B967" t="s">
        <v>8680</v>
      </c>
      <c r="C967" t="s">
        <v>8681</v>
      </c>
      <c r="D967" t="s">
        <v>8682</v>
      </c>
      <c r="H967" t="s">
        <v>127</v>
      </c>
      <c r="I967" t="s">
        <v>2306</v>
      </c>
      <c r="J967" t="s">
        <v>8683</v>
      </c>
      <c r="K967">
        <v>81107</v>
      </c>
      <c r="L967" t="s">
        <v>8684</v>
      </c>
      <c r="M967" t="s">
        <v>8685</v>
      </c>
      <c r="N967" t="s">
        <v>8686</v>
      </c>
      <c r="O967" t="s">
        <v>8687</v>
      </c>
      <c r="P967" t="s">
        <v>27</v>
      </c>
      <c r="Q967">
        <v>1</v>
      </c>
      <c r="R967">
        <v>42942</v>
      </c>
    </row>
    <row r="968" spans="1:18">
      <c r="A968">
        <v>1819</v>
      </c>
      <c r="B968" t="s">
        <v>8688</v>
      </c>
      <c r="C968" t="s">
        <v>8689</v>
      </c>
      <c r="D968" t="s">
        <v>8690</v>
      </c>
      <c r="E968" t="s">
        <v>8691</v>
      </c>
      <c r="F968" t="s">
        <v>8692</v>
      </c>
      <c r="H968" t="s">
        <v>2429</v>
      </c>
      <c r="I968" t="s">
        <v>2306</v>
      </c>
      <c r="K968">
        <v>604923</v>
      </c>
      <c r="L968" t="s">
        <v>8693</v>
      </c>
      <c r="M968" t="s">
        <v>8694</v>
      </c>
      <c r="N968" t="s">
        <v>8695</v>
      </c>
      <c r="P968" t="s">
        <v>2434</v>
      </c>
      <c r="Q968">
        <v>1</v>
      </c>
      <c r="R968">
        <v>42942</v>
      </c>
    </row>
    <row r="969" spans="1:18">
      <c r="A969">
        <v>1820</v>
      </c>
      <c r="B969" t="s">
        <v>8696</v>
      </c>
      <c r="D969" t="s">
        <v>5737</v>
      </c>
      <c r="E969" t="s">
        <v>2333</v>
      </c>
      <c r="H969" t="s">
        <v>2333</v>
      </c>
      <c r="I969" t="s">
        <v>2306</v>
      </c>
      <c r="J969" t="s">
        <v>8697</v>
      </c>
      <c r="K969">
        <v>286356</v>
      </c>
      <c r="L969" t="s">
        <v>8698</v>
      </c>
      <c r="M969" t="s">
        <v>8699</v>
      </c>
      <c r="N969" t="s">
        <v>8700</v>
      </c>
      <c r="O969" t="s">
        <v>8701</v>
      </c>
      <c r="P969" t="s">
        <v>2338</v>
      </c>
      <c r="Q969">
        <v>1</v>
      </c>
      <c r="R969">
        <v>42943</v>
      </c>
    </row>
    <row r="970" spans="1:18">
      <c r="A970">
        <v>1821</v>
      </c>
      <c r="B970" t="s">
        <v>8702</v>
      </c>
      <c r="D970" t="s">
        <v>639</v>
      </c>
      <c r="E970" t="s">
        <v>2833</v>
      </c>
      <c r="H970" t="s">
        <v>2626</v>
      </c>
      <c r="I970" t="s">
        <v>2306</v>
      </c>
      <c r="J970" t="s">
        <v>8703</v>
      </c>
      <c r="K970">
        <v>68769</v>
      </c>
      <c r="L970" t="s">
        <v>8704</v>
      </c>
      <c r="M970" t="s">
        <v>8705</v>
      </c>
      <c r="N970" t="s">
        <v>8706</v>
      </c>
      <c r="O970" t="s">
        <v>8701</v>
      </c>
      <c r="P970" t="s">
        <v>2631</v>
      </c>
      <c r="Q970">
        <v>1</v>
      </c>
      <c r="R970">
        <v>42943</v>
      </c>
    </row>
    <row r="971" spans="1:18">
      <c r="A971">
        <v>1822</v>
      </c>
      <c r="B971" t="s">
        <v>8707</v>
      </c>
      <c r="D971" t="s">
        <v>8708</v>
      </c>
      <c r="E971" t="s">
        <v>2314</v>
      </c>
      <c r="H971" t="s">
        <v>2315</v>
      </c>
      <c r="I971" t="s">
        <v>2306</v>
      </c>
      <c r="J971" t="s">
        <v>8709</v>
      </c>
      <c r="K971">
        <v>484500</v>
      </c>
      <c r="L971" t="s">
        <v>8710</v>
      </c>
      <c r="M971" t="s">
        <v>8711</v>
      </c>
      <c r="N971" t="s">
        <v>8712</v>
      </c>
      <c r="O971" t="s">
        <v>8713</v>
      </c>
      <c r="P971" t="s">
        <v>2322</v>
      </c>
      <c r="Q971">
        <v>1</v>
      </c>
      <c r="R971">
        <v>42943</v>
      </c>
    </row>
    <row r="972" spans="1:18">
      <c r="A972">
        <v>1823</v>
      </c>
      <c r="B972" t="s">
        <v>8714</v>
      </c>
      <c r="D972" t="s">
        <v>8715</v>
      </c>
      <c r="E972" t="s">
        <v>147</v>
      </c>
      <c r="H972" t="s">
        <v>127</v>
      </c>
      <c r="I972" t="s">
        <v>2306</v>
      </c>
      <c r="J972" t="s">
        <v>8716</v>
      </c>
      <c r="K972">
        <v>66884</v>
      </c>
      <c r="L972" t="s">
        <v>8717</v>
      </c>
      <c r="M972" t="s">
        <v>8718</v>
      </c>
      <c r="N972" t="s">
        <v>8719</v>
      </c>
      <c r="O972" t="s">
        <v>8720</v>
      </c>
      <c r="P972" t="s">
        <v>27</v>
      </c>
      <c r="Q972">
        <v>2</v>
      </c>
      <c r="R972">
        <v>42943</v>
      </c>
    </row>
    <row r="973" spans="1:18">
      <c r="A973">
        <v>1824</v>
      </c>
      <c r="B973" t="s">
        <v>8721</v>
      </c>
      <c r="C973" t="s">
        <v>8722</v>
      </c>
      <c r="D973" t="s">
        <v>4247</v>
      </c>
      <c r="E973" t="s">
        <v>4212</v>
      </c>
      <c r="H973" t="s">
        <v>2342</v>
      </c>
      <c r="I973" t="s">
        <v>2306</v>
      </c>
      <c r="K973">
        <v>569673</v>
      </c>
      <c r="L973" t="s">
        <v>8723</v>
      </c>
      <c r="M973" t="s">
        <v>8724</v>
      </c>
      <c r="N973" t="s">
        <v>8725</v>
      </c>
      <c r="P973" t="s">
        <v>2347</v>
      </c>
      <c r="Q973">
        <v>1</v>
      </c>
      <c r="R973">
        <v>42943</v>
      </c>
    </row>
    <row r="974" spans="1:18">
      <c r="A974">
        <v>1825</v>
      </c>
      <c r="B974" t="s">
        <v>8726</v>
      </c>
      <c r="D974" t="s">
        <v>8727</v>
      </c>
      <c r="E974" t="s">
        <v>8728</v>
      </c>
      <c r="H974" t="s">
        <v>2429</v>
      </c>
      <c r="I974" t="s">
        <v>2306</v>
      </c>
      <c r="J974" t="s">
        <v>8729</v>
      </c>
      <c r="L974" t="s">
        <v>8730</v>
      </c>
      <c r="M974" t="s">
        <v>8731</v>
      </c>
      <c r="N974" t="s">
        <v>8732</v>
      </c>
      <c r="O974" t="s">
        <v>8733</v>
      </c>
      <c r="P974" t="s">
        <v>2434</v>
      </c>
      <c r="Q974">
        <v>1</v>
      </c>
      <c r="R974">
        <v>42949</v>
      </c>
    </row>
    <row r="975" spans="1:18">
      <c r="A975">
        <v>1826</v>
      </c>
      <c r="B975" t="s">
        <v>8734</v>
      </c>
      <c r="D975" t="s">
        <v>8735</v>
      </c>
      <c r="E975" t="s">
        <v>8736</v>
      </c>
      <c r="F975" t="s">
        <v>1799</v>
      </c>
      <c r="H975" t="s">
        <v>2273</v>
      </c>
      <c r="I975" t="s">
        <v>2306</v>
      </c>
      <c r="K975">
        <v>302652</v>
      </c>
      <c r="L975" t="s">
        <v>8737</v>
      </c>
      <c r="M975" t="s">
        <v>8738</v>
      </c>
      <c r="N975" t="s">
        <v>8739</v>
      </c>
      <c r="P975" t="s">
        <v>1763</v>
      </c>
      <c r="Q975">
        <v>1</v>
      </c>
      <c r="R975">
        <v>42949</v>
      </c>
    </row>
    <row r="976" spans="1:18">
      <c r="A976">
        <v>1827</v>
      </c>
      <c r="B976" t="s">
        <v>8740</v>
      </c>
      <c r="D976" t="s">
        <v>8741</v>
      </c>
      <c r="E976" t="s">
        <v>2716</v>
      </c>
      <c r="H976" t="s">
        <v>2429</v>
      </c>
      <c r="I976" t="s">
        <v>2306</v>
      </c>
      <c r="J976" t="s">
        <v>8742</v>
      </c>
      <c r="K976">
        <v>552192</v>
      </c>
      <c r="L976" t="s">
        <v>8743</v>
      </c>
      <c r="M976" t="s">
        <v>8744</v>
      </c>
      <c r="N976" t="s">
        <v>8745</v>
      </c>
      <c r="P976" t="s">
        <v>2434</v>
      </c>
      <c r="Q976">
        <v>1</v>
      </c>
      <c r="R976">
        <v>42949</v>
      </c>
    </row>
    <row r="977" spans="1:18">
      <c r="A977">
        <v>1828</v>
      </c>
      <c r="B977" t="s">
        <v>8746</v>
      </c>
      <c r="D977" t="s">
        <v>8747</v>
      </c>
      <c r="E977" t="s">
        <v>1500</v>
      </c>
      <c r="H977" t="s">
        <v>2580</v>
      </c>
      <c r="I977" t="s">
        <v>2306</v>
      </c>
      <c r="J977" t="s">
        <v>8748</v>
      </c>
      <c r="K977">
        <v>4442223</v>
      </c>
      <c r="L977" t="s">
        <v>8749</v>
      </c>
      <c r="M977" t="s">
        <v>8750</v>
      </c>
      <c r="N977" t="s">
        <v>8751</v>
      </c>
      <c r="O977" t="s">
        <v>8752</v>
      </c>
      <c r="P977" t="s">
        <v>1487</v>
      </c>
      <c r="Q977">
        <v>1</v>
      </c>
      <c r="R977">
        <v>42948</v>
      </c>
    </row>
    <row r="978" spans="1:18">
      <c r="A978">
        <v>1829</v>
      </c>
      <c r="B978" t="s">
        <v>8753</v>
      </c>
      <c r="D978" t="s">
        <v>939</v>
      </c>
      <c r="E978" t="s">
        <v>995</v>
      </c>
      <c r="F978" t="s">
        <v>1043</v>
      </c>
      <c r="H978" t="s">
        <v>127</v>
      </c>
      <c r="I978" t="s">
        <v>2306</v>
      </c>
      <c r="K978">
        <v>57839</v>
      </c>
      <c r="L978" t="s">
        <v>8754</v>
      </c>
      <c r="M978" t="s">
        <v>8755</v>
      </c>
      <c r="N978" t="s">
        <v>8756</v>
      </c>
      <c r="O978" t="s">
        <v>8757</v>
      </c>
      <c r="P978" t="s">
        <v>818</v>
      </c>
      <c r="Q978">
        <v>1</v>
      </c>
      <c r="R978">
        <v>42957</v>
      </c>
    </row>
    <row r="979" spans="1:18">
      <c r="A979">
        <v>1830</v>
      </c>
      <c r="B979" t="s">
        <v>8758</v>
      </c>
      <c r="D979" t="s">
        <v>8759</v>
      </c>
      <c r="E979" t="s">
        <v>147</v>
      </c>
      <c r="H979" t="s">
        <v>127</v>
      </c>
      <c r="I979" t="s">
        <v>2306</v>
      </c>
      <c r="J979" t="s">
        <v>8760</v>
      </c>
      <c r="K979">
        <v>29582</v>
      </c>
      <c r="L979" t="s">
        <v>8761</v>
      </c>
      <c r="M979" t="s">
        <v>8762</v>
      </c>
      <c r="N979" t="s">
        <v>8763</v>
      </c>
      <c r="O979" t="s">
        <v>8764</v>
      </c>
      <c r="P979" t="s">
        <v>27</v>
      </c>
      <c r="Q979">
        <v>1</v>
      </c>
      <c r="R979">
        <v>42958</v>
      </c>
    </row>
    <row r="980" spans="1:18">
      <c r="A980">
        <v>1831</v>
      </c>
      <c r="B980" t="s">
        <v>8765</v>
      </c>
      <c r="C980" t="s">
        <v>8766</v>
      </c>
      <c r="D980" t="s">
        <v>8767</v>
      </c>
      <c r="E980" t="s">
        <v>8768</v>
      </c>
      <c r="H980" t="s">
        <v>127</v>
      </c>
      <c r="I980" t="s">
        <v>2306</v>
      </c>
      <c r="K980">
        <v>905006</v>
      </c>
      <c r="L980" t="s">
        <v>8769</v>
      </c>
      <c r="M980" t="s">
        <v>8770</v>
      </c>
      <c r="N980" t="s">
        <v>8771</v>
      </c>
      <c r="O980" t="s">
        <v>8772</v>
      </c>
      <c r="P980" t="s">
        <v>27</v>
      </c>
      <c r="Q980">
        <v>1</v>
      </c>
      <c r="R980">
        <v>42961</v>
      </c>
    </row>
    <row r="981" spans="1:18">
      <c r="A981">
        <v>1832</v>
      </c>
      <c r="B981" t="s">
        <v>8773</v>
      </c>
      <c r="C981" t="s">
        <v>8774</v>
      </c>
      <c r="D981" t="s">
        <v>7645</v>
      </c>
      <c r="E981" t="s">
        <v>4950</v>
      </c>
      <c r="H981" t="s">
        <v>3503</v>
      </c>
      <c r="I981" t="s">
        <v>2306</v>
      </c>
      <c r="J981" t="s">
        <v>8775</v>
      </c>
      <c r="K981">
        <v>120245</v>
      </c>
      <c r="L981" t="s">
        <v>8776</v>
      </c>
      <c r="M981" t="s">
        <v>8777</v>
      </c>
      <c r="N981" t="s">
        <v>8778</v>
      </c>
      <c r="O981" t="s">
        <v>8779</v>
      </c>
      <c r="P981" t="s">
        <v>3507</v>
      </c>
      <c r="Q981">
        <v>1</v>
      </c>
      <c r="R981">
        <v>42963</v>
      </c>
    </row>
    <row r="982" spans="1:18">
      <c r="A982">
        <v>1833</v>
      </c>
      <c r="B982" t="s">
        <v>8780</v>
      </c>
      <c r="D982" t="s">
        <v>8781</v>
      </c>
      <c r="E982" t="s">
        <v>3484</v>
      </c>
      <c r="F982" t="s">
        <v>835</v>
      </c>
      <c r="H982" t="s">
        <v>2580</v>
      </c>
      <c r="I982" t="s">
        <v>2306</v>
      </c>
      <c r="J982" t="s">
        <v>8782</v>
      </c>
      <c r="K982">
        <v>271761</v>
      </c>
      <c r="L982" t="s">
        <v>8783</v>
      </c>
      <c r="M982" t="s">
        <v>8784</v>
      </c>
      <c r="N982" t="s">
        <v>8785</v>
      </c>
      <c r="O982" t="s">
        <v>8786</v>
      </c>
      <c r="P982" t="s">
        <v>27</v>
      </c>
      <c r="Q982">
        <v>1</v>
      </c>
      <c r="R982">
        <v>42963</v>
      </c>
    </row>
    <row r="983" spans="1:18">
      <c r="A983">
        <v>1834</v>
      </c>
      <c r="B983" t="s">
        <v>8787</v>
      </c>
      <c r="C983" t="s">
        <v>8788</v>
      </c>
      <c r="D983" t="s">
        <v>8789</v>
      </c>
      <c r="E983" t="s">
        <v>2625</v>
      </c>
      <c r="H983" t="s">
        <v>2626</v>
      </c>
      <c r="I983" t="s">
        <v>2306</v>
      </c>
      <c r="J983" t="s">
        <v>8790</v>
      </c>
      <c r="K983" t="s">
        <v>8791</v>
      </c>
      <c r="L983" t="s">
        <v>8792</v>
      </c>
      <c r="M983" t="s">
        <v>8793</v>
      </c>
      <c r="N983" t="s">
        <v>8794</v>
      </c>
      <c r="P983" t="s">
        <v>2631</v>
      </c>
      <c r="Q983">
        <v>1</v>
      </c>
      <c r="R983">
        <v>42963</v>
      </c>
    </row>
    <row r="984" spans="1:18">
      <c r="A984">
        <v>1835</v>
      </c>
      <c r="B984" t="s">
        <v>8795</v>
      </c>
      <c r="C984" t="s">
        <v>5342</v>
      </c>
      <c r="D984" t="s">
        <v>8796</v>
      </c>
      <c r="E984" t="s">
        <v>8797</v>
      </c>
      <c r="F984" t="s">
        <v>8798</v>
      </c>
      <c r="H984" t="s">
        <v>2429</v>
      </c>
      <c r="I984" t="s">
        <v>2306</v>
      </c>
      <c r="J984" t="s">
        <v>8799</v>
      </c>
      <c r="K984">
        <v>8202014</v>
      </c>
      <c r="L984" t="s">
        <v>8800</v>
      </c>
      <c r="M984" t="s">
        <v>8801</v>
      </c>
      <c r="N984" t="s">
        <v>8802</v>
      </c>
      <c r="P984" t="s">
        <v>2434</v>
      </c>
      <c r="Q984">
        <v>1</v>
      </c>
      <c r="R984">
        <v>42963</v>
      </c>
    </row>
    <row r="985" spans="1:18">
      <c r="A985">
        <v>1836</v>
      </c>
      <c r="B985" t="s">
        <v>8803</v>
      </c>
      <c r="C985" t="s">
        <v>8804</v>
      </c>
      <c r="D985" t="s">
        <v>8805</v>
      </c>
      <c r="E985" t="s">
        <v>8806</v>
      </c>
      <c r="F985" t="s">
        <v>427</v>
      </c>
      <c r="H985" t="s">
        <v>548</v>
      </c>
      <c r="I985" t="s">
        <v>2306</v>
      </c>
      <c r="K985">
        <v>489078</v>
      </c>
      <c r="L985" t="s">
        <v>8807</v>
      </c>
      <c r="M985" t="s">
        <v>8808</v>
      </c>
      <c r="N985" t="s">
        <v>8809</v>
      </c>
      <c r="P985" t="s">
        <v>425</v>
      </c>
      <c r="Q985">
        <v>1</v>
      </c>
      <c r="R985">
        <v>42964</v>
      </c>
    </row>
    <row r="986" spans="1:18">
      <c r="A986">
        <v>1837</v>
      </c>
      <c r="B986" t="s">
        <v>8810</v>
      </c>
      <c r="C986" t="s">
        <v>8811</v>
      </c>
      <c r="D986" t="s">
        <v>8812</v>
      </c>
      <c r="E986" t="s">
        <v>4435</v>
      </c>
      <c r="H986" t="s">
        <v>2342</v>
      </c>
      <c r="I986" t="s">
        <v>2306</v>
      </c>
      <c r="M986" t="s">
        <v>8813</v>
      </c>
      <c r="N986" t="s">
        <v>8814</v>
      </c>
      <c r="P986" t="s">
        <v>2347</v>
      </c>
      <c r="Q986">
        <v>1</v>
      </c>
      <c r="R986">
        <v>42963</v>
      </c>
    </row>
    <row r="987" spans="1:18">
      <c r="A987">
        <v>1838</v>
      </c>
      <c r="B987" t="s">
        <v>8815</v>
      </c>
      <c r="C987" t="s">
        <v>8816</v>
      </c>
      <c r="D987" t="s">
        <v>8817</v>
      </c>
      <c r="E987" t="s">
        <v>3260</v>
      </c>
      <c r="H987" t="s">
        <v>2429</v>
      </c>
      <c r="I987" t="s">
        <v>2306</v>
      </c>
      <c r="J987" t="s">
        <v>8818</v>
      </c>
      <c r="K987">
        <v>181327</v>
      </c>
      <c r="L987" t="s">
        <v>8819</v>
      </c>
      <c r="M987" t="s">
        <v>8820</v>
      </c>
      <c r="N987" t="s">
        <v>8821</v>
      </c>
      <c r="O987" t="s">
        <v>8822</v>
      </c>
      <c r="P987" t="s">
        <v>2434</v>
      </c>
      <c r="Q987">
        <v>1</v>
      </c>
      <c r="R987">
        <v>42968</v>
      </c>
    </row>
    <row r="988" spans="1:18">
      <c r="A988">
        <v>1839</v>
      </c>
      <c r="B988" t="s">
        <v>8823</v>
      </c>
      <c r="C988" t="s">
        <v>8824</v>
      </c>
      <c r="D988" t="s">
        <v>8825</v>
      </c>
      <c r="E988" t="s">
        <v>8826</v>
      </c>
      <c r="F988" t="s">
        <v>8827</v>
      </c>
      <c r="H988" t="s">
        <v>32</v>
      </c>
      <c r="I988" t="s">
        <v>2306</v>
      </c>
      <c r="K988">
        <v>523399</v>
      </c>
      <c r="L988" t="s">
        <v>8828</v>
      </c>
      <c r="M988" t="s">
        <v>8829</v>
      </c>
      <c r="N988" t="s">
        <v>8830</v>
      </c>
      <c r="O988" t="s">
        <v>8831</v>
      </c>
      <c r="P988" t="s">
        <v>27</v>
      </c>
      <c r="Q988">
        <v>1</v>
      </c>
      <c r="R988">
        <v>42968</v>
      </c>
    </row>
    <row r="989" spans="1:18">
      <c r="A989">
        <v>1840</v>
      </c>
      <c r="B989" t="s">
        <v>8832</v>
      </c>
      <c r="C989" t="s">
        <v>8833</v>
      </c>
      <c r="D989" t="s">
        <v>8834</v>
      </c>
      <c r="E989" t="s">
        <v>2179</v>
      </c>
      <c r="H989" t="s">
        <v>2681</v>
      </c>
      <c r="I989" t="s">
        <v>2306</v>
      </c>
      <c r="K989">
        <v>584073</v>
      </c>
      <c r="L989" t="s">
        <v>8835</v>
      </c>
      <c r="M989" t="s">
        <v>8836</v>
      </c>
      <c r="N989" t="s">
        <v>8837</v>
      </c>
      <c r="P989" t="s">
        <v>2174</v>
      </c>
      <c r="Q989">
        <v>1</v>
      </c>
      <c r="R989">
        <v>42970</v>
      </c>
    </row>
    <row r="990" spans="1:18">
      <c r="A990">
        <v>1841</v>
      </c>
      <c r="B990" t="s">
        <v>8838</v>
      </c>
      <c r="C990" t="s">
        <v>8839</v>
      </c>
      <c r="D990" t="s">
        <v>8840</v>
      </c>
      <c r="E990" t="s">
        <v>1174</v>
      </c>
      <c r="H990" t="s">
        <v>2808</v>
      </c>
      <c r="I990" t="s">
        <v>2306</v>
      </c>
      <c r="J990" t="s">
        <v>8841</v>
      </c>
      <c r="L990" t="s">
        <v>8842</v>
      </c>
      <c r="M990" t="s">
        <v>8843</v>
      </c>
      <c r="N990" t="s">
        <v>8844</v>
      </c>
      <c r="P990" t="s">
        <v>2814</v>
      </c>
      <c r="Q990">
        <v>1</v>
      </c>
      <c r="R990">
        <v>42968</v>
      </c>
    </row>
    <row r="991" spans="1:18">
      <c r="A991">
        <v>1842</v>
      </c>
      <c r="B991" t="s">
        <v>8845</v>
      </c>
      <c r="D991" t="s">
        <v>2411</v>
      </c>
      <c r="E991" t="s">
        <v>2333</v>
      </c>
      <c r="H991" t="s">
        <v>2333</v>
      </c>
      <c r="I991" t="s">
        <v>2306</v>
      </c>
      <c r="K991">
        <v>28790</v>
      </c>
      <c r="L991" t="s">
        <v>8846</v>
      </c>
      <c r="M991" t="s">
        <v>8847</v>
      </c>
      <c r="N991" t="s">
        <v>8848</v>
      </c>
      <c r="O991" t="s">
        <v>8849</v>
      </c>
      <c r="P991" t="s">
        <v>2338</v>
      </c>
      <c r="Q991">
        <v>1</v>
      </c>
    </row>
    <row r="992" spans="1:18">
      <c r="A992">
        <v>1843</v>
      </c>
      <c r="B992" t="s">
        <v>8850</v>
      </c>
      <c r="C992" t="s">
        <v>8851</v>
      </c>
      <c r="D992" t="s">
        <v>8852</v>
      </c>
      <c r="E992" t="s">
        <v>3009</v>
      </c>
      <c r="H992" t="s">
        <v>1021</v>
      </c>
      <c r="I992" t="s">
        <v>2306</v>
      </c>
      <c r="K992">
        <v>571556</v>
      </c>
      <c r="L992" t="s">
        <v>8853</v>
      </c>
      <c r="M992" t="s">
        <v>8854</v>
      </c>
      <c r="N992" t="s">
        <v>8855</v>
      </c>
      <c r="O992" t="s">
        <v>8856</v>
      </c>
      <c r="P992" t="s">
        <v>27</v>
      </c>
      <c r="Q992">
        <v>1</v>
      </c>
      <c r="R992">
        <v>42969</v>
      </c>
    </row>
    <row r="993" spans="1:18">
      <c r="A993">
        <v>1844</v>
      </c>
      <c r="B993" t="s">
        <v>8857</v>
      </c>
      <c r="C993" t="s">
        <v>8858</v>
      </c>
      <c r="D993" t="s">
        <v>8859</v>
      </c>
      <c r="E993" t="s">
        <v>1516</v>
      </c>
      <c r="F993" t="s">
        <v>1517</v>
      </c>
      <c r="H993" t="s">
        <v>2580</v>
      </c>
      <c r="I993" t="s">
        <v>2306</v>
      </c>
      <c r="K993">
        <v>523399</v>
      </c>
      <c r="L993" t="s">
        <v>8828</v>
      </c>
      <c r="M993" t="s">
        <v>8860</v>
      </c>
      <c r="N993" t="s">
        <v>8861</v>
      </c>
      <c r="O993" t="s">
        <v>8862</v>
      </c>
      <c r="P993" t="s">
        <v>1487</v>
      </c>
      <c r="Q993">
        <v>1</v>
      </c>
      <c r="R993">
        <v>42969</v>
      </c>
    </row>
    <row r="994" spans="1:18">
      <c r="A994">
        <v>1845</v>
      </c>
      <c r="B994" t="s">
        <v>8863</v>
      </c>
      <c r="D994" t="s">
        <v>8864</v>
      </c>
      <c r="E994" t="s">
        <v>2429</v>
      </c>
      <c r="H994" t="s">
        <v>2429</v>
      </c>
      <c r="I994" t="s">
        <v>2306</v>
      </c>
      <c r="K994">
        <v>106534</v>
      </c>
      <c r="L994" t="s">
        <v>8865</v>
      </c>
      <c r="M994">
        <v>214542344</v>
      </c>
      <c r="N994" t="s">
        <v>8866</v>
      </c>
      <c r="P994" t="s">
        <v>2434</v>
      </c>
      <c r="Q994">
        <v>1</v>
      </c>
    </row>
    <row r="995" spans="1:18">
      <c r="A995">
        <v>1846</v>
      </c>
      <c r="B995" t="s">
        <v>8867</v>
      </c>
      <c r="D995" t="s">
        <v>1256</v>
      </c>
      <c r="E995" t="s">
        <v>8868</v>
      </c>
      <c r="F995" t="s">
        <v>2398</v>
      </c>
      <c r="H995" t="s">
        <v>2315</v>
      </c>
      <c r="I995" t="s">
        <v>2306</v>
      </c>
      <c r="J995" t="s">
        <v>8869</v>
      </c>
      <c r="L995" t="s">
        <v>8870</v>
      </c>
      <c r="M995" t="s">
        <v>8871</v>
      </c>
      <c r="N995" t="s">
        <v>8872</v>
      </c>
      <c r="P995" t="s">
        <v>2322</v>
      </c>
      <c r="Q995">
        <v>1</v>
      </c>
      <c r="R995">
        <v>42977</v>
      </c>
    </row>
    <row r="996" spans="1:18">
      <c r="A996">
        <v>1847</v>
      </c>
      <c r="B996" t="s">
        <v>5666</v>
      </c>
      <c r="C996" t="s">
        <v>8873</v>
      </c>
      <c r="D996" t="s">
        <v>5016</v>
      </c>
      <c r="E996" t="s">
        <v>1491</v>
      </c>
      <c r="H996" t="s">
        <v>2580</v>
      </c>
      <c r="I996" t="s">
        <v>2306</v>
      </c>
      <c r="K996">
        <v>477000</v>
      </c>
      <c r="L996" t="s">
        <v>8874</v>
      </c>
      <c r="M996" t="s">
        <v>8875</v>
      </c>
      <c r="N996" t="s">
        <v>8876</v>
      </c>
      <c r="P996" t="s">
        <v>1487</v>
      </c>
      <c r="Q996">
        <v>1</v>
      </c>
      <c r="R996">
        <v>42977</v>
      </c>
    </row>
    <row r="997" spans="1:18">
      <c r="A997">
        <v>1848</v>
      </c>
      <c r="B997" t="s">
        <v>8877</v>
      </c>
      <c r="D997" t="s">
        <v>184</v>
      </c>
      <c r="E997" t="s">
        <v>131</v>
      </c>
      <c r="H997" t="s">
        <v>127</v>
      </c>
      <c r="I997" t="s">
        <v>2306</v>
      </c>
      <c r="K997">
        <v>557305</v>
      </c>
      <c r="L997" t="s">
        <v>8878</v>
      </c>
      <c r="M997" t="s">
        <v>6611</v>
      </c>
      <c r="N997" t="s">
        <v>8879</v>
      </c>
      <c r="P997" t="s">
        <v>818</v>
      </c>
      <c r="Q997">
        <v>1</v>
      </c>
      <c r="R997">
        <v>42977</v>
      </c>
    </row>
    <row r="998" spans="1:18">
      <c r="A998">
        <v>1849</v>
      </c>
      <c r="B998" t="s">
        <v>8880</v>
      </c>
      <c r="C998" t="s">
        <v>8881</v>
      </c>
      <c r="D998" t="s">
        <v>906</v>
      </c>
      <c r="E998" t="s">
        <v>127</v>
      </c>
      <c r="H998" t="s">
        <v>127</v>
      </c>
      <c r="I998" t="s">
        <v>2306</v>
      </c>
      <c r="K998">
        <v>476728</v>
      </c>
      <c r="L998" t="s">
        <v>8882</v>
      </c>
      <c r="M998" t="s">
        <v>8883</v>
      </c>
      <c r="N998" t="s">
        <v>8884</v>
      </c>
      <c r="O998" t="s">
        <v>8885</v>
      </c>
      <c r="P998" t="s">
        <v>27</v>
      </c>
      <c r="Q998">
        <v>1</v>
      </c>
      <c r="R998">
        <v>42976</v>
      </c>
    </row>
    <row r="999" spans="1:18">
      <c r="A999">
        <v>1850</v>
      </c>
      <c r="B999" t="s">
        <v>8886</v>
      </c>
      <c r="C999" t="s">
        <v>8887</v>
      </c>
      <c r="D999" t="s">
        <v>8888</v>
      </c>
      <c r="E999" t="s">
        <v>2429</v>
      </c>
      <c r="H999" t="s">
        <v>2429</v>
      </c>
      <c r="I999" t="s">
        <v>2306</v>
      </c>
      <c r="K999">
        <v>106534</v>
      </c>
      <c r="L999" t="s">
        <v>8865</v>
      </c>
      <c r="M999" t="s">
        <v>8889</v>
      </c>
      <c r="N999" t="s">
        <v>8890</v>
      </c>
      <c r="O999" t="s">
        <v>8549</v>
      </c>
      <c r="P999" t="s">
        <v>2434</v>
      </c>
      <c r="Q999">
        <v>1</v>
      </c>
    </row>
    <row r="1000" spans="1:18">
      <c r="A1000">
        <v>1851</v>
      </c>
      <c r="B1000" t="s">
        <v>8891</v>
      </c>
      <c r="D1000" t="s">
        <v>8892</v>
      </c>
      <c r="E1000" t="s">
        <v>3145</v>
      </c>
      <c r="H1000" t="s">
        <v>249</v>
      </c>
      <c r="I1000" t="s">
        <v>2306</v>
      </c>
      <c r="K1000">
        <v>9123</v>
      </c>
      <c r="L1000" t="s">
        <v>8893</v>
      </c>
      <c r="M1000" t="s">
        <v>8894</v>
      </c>
      <c r="N1000" t="s">
        <v>8895</v>
      </c>
      <c r="P1000" t="s">
        <v>27</v>
      </c>
      <c r="Q1000">
        <v>5</v>
      </c>
    </row>
    <row r="1001" spans="1:18">
      <c r="A1001">
        <v>1852</v>
      </c>
      <c r="B1001" t="s">
        <v>8896</v>
      </c>
      <c r="C1001" t="s">
        <v>8897</v>
      </c>
      <c r="D1001" t="s">
        <v>8898</v>
      </c>
      <c r="E1001" t="s">
        <v>8899</v>
      </c>
      <c r="H1001" t="s">
        <v>1441</v>
      </c>
      <c r="I1001" t="s">
        <v>2306</v>
      </c>
      <c r="J1001" t="s">
        <v>8900</v>
      </c>
      <c r="K1001">
        <v>30490</v>
      </c>
      <c r="L1001" t="s">
        <v>8901</v>
      </c>
      <c r="M1001" t="s">
        <v>8902</v>
      </c>
      <c r="N1001" t="s">
        <v>8903</v>
      </c>
      <c r="O1001" t="s">
        <v>8904</v>
      </c>
      <c r="P1001" t="s">
        <v>818</v>
      </c>
      <c r="Q1001">
        <v>1</v>
      </c>
    </row>
    <row r="1002" spans="1:18">
      <c r="A1002">
        <v>1853</v>
      </c>
      <c r="B1002" t="s">
        <v>8905</v>
      </c>
      <c r="C1002" t="s">
        <v>8906</v>
      </c>
      <c r="D1002" t="s">
        <v>697</v>
      </c>
      <c r="E1002" t="s">
        <v>685</v>
      </c>
      <c r="H1002" t="s">
        <v>2571</v>
      </c>
      <c r="I1002" t="s">
        <v>2306</v>
      </c>
      <c r="J1002" t="s">
        <v>8907</v>
      </c>
      <c r="K1002">
        <v>475208</v>
      </c>
      <c r="L1002" t="s">
        <v>8908</v>
      </c>
      <c r="M1002" t="s">
        <v>8909</v>
      </c>
      <c r="N1002" t="s">
        <v>8910</v>
      </c>
      <c r="P1002" t="s">
        <v>675</v>
      </c>
      <c r="Q1002">
        <v>2</v>
      </c>
      <c r="R1002">
        <v>42976</v>
      </c>
    </row>
    <row r="1003" spans="1:18">
      <c r="A1003">
        <v>1854</v>
      </c>
      <c r="B1003" t="s">
        <v>8911</v>
      </c>
      <c r="C1003" t="s">
        <v>8912</v>
      </c>
      <c r="D1003" t="s">
        <v>8913</v>
      </c>
      <c r="E1003" t="s">
        <v>8914</v>
      </c>
      <c r="F1003" t="s">
        <v>8915</v>
      </c>
      <c r="H1003" t="s">
        <v>2429</v>
      </c>
      <c r="I1003" t="s">
        <v>2306</v>
      </c>
      <c r="J1003" t="s">
        <v>8916</v>
      </c>
      <c r="K1003">
        <v>478411</v>
      </c>
      <c r="L1003" t="s">
        <v>8917</v>
      </c>
      <c r="M1003" t="s">
        <v>8918</v>
      </c>
      <c r="N1003" t="s">
        <v>8919</v>
      </c>
      <c r="O1003" t="s">
        <v>8549</v>
      </c>
      <c r="P1003" t="s">
        <v>2434</v>
      </c>
      <c r="Q1003">
        <v>1</v>
      </c>
    </row>
    <row r="1004" spans="1:18">
      <c r="A1004">
        <v>1855</v>
      </c>
      <c r="B1004" t="s">
        <v>8920</v>
      </c>
      <c r="C1004" t="s">
        <v>8921</v>
      </c>
      <c r="D1004" t="s">
        <v>8922</v>
      </c>
      <c r="E1004" t="s">
        <v>2626</v>
      </c>
      <c r="H1004" t="s">
        <v>2626</v>
      </c>
      <c r="I1004" t="s">
        <v>2306</v>
      </c>
      <c r="J1004" t="s">
        <v>8923</v>
      </c>
      <c r="K1004">
        <v>54004</v>
      </c>
      <c r="L1004" t="s">
        <v>8924</v>
      </c>
      <c r="M1004" t="s">
        <v>8925</v>
      </c>
      <c r="N1004" t="s">
        <v>8926</v>
      </c>
      <c r="O1004" t="s">
        <v>8927</v>
      </c>
      <c r="P1004" t="s">
        <v>2631</v>
      </c>
      <c r="Q1004">
        <v>1</v>
      </c>
      <c r="R1004">
        <v>42976</v>
      </c>
    </row>
    <row r="1005" spans="1:18">
      <c r="A1005">
        <v>1856</v>
      </c>
      <c r="B1005" t="s">
        <v>8928</v>
      </c>
      <c r="D1005" t="s">
        <v>2445</v>
      </c>
      <c r="E1005" t="s">
        <v>2513</v>
      </c>
      <c r="H1005" t="s">
        <v>2429</v>
      </c>
      <c r="I1005" t="s">
        <v>2306</v>
      </c>
      <c r="J1005" t="s">
        <v>8929</v>
      </c>
      <c r="K1005">
        <v>478411</v>
      </c>
      <c r="L1005" t="s">
        <v>8917</v>
      </c>
      <c r="M1005" t="s">
        <v>8930</v>
      </c>
      <c r="N1005" t="s">
        <v>8931</v>
      </c>
      <c r="O1005" t="s">
        <v>8549</v>
      </c>
      <c r="P1005" t="s">
        <v>2434</v>
      </c>
      <c r="Q1005">
        <v>1</v>
      </c>
      <c r="R1005">
        <v>42976</v>
      </c>
    </row>
    <row r="1006" spans="1:18">
      <c r="A1006">
        <v>1857</v>
      </c>
      <c r="B1006" t="s">
        <v>8932</v>
      </c>
      <c r="C1006" t="s">
        <v>8933</v>
      </c>
      <c r="D1006" t="s">
        <v>8934</v>
      </c>
      <c r="E1006" t="s">
        <v>8935</v>
      </c>
      <c r="F1006" t="s">
        <v>390</v>
      </c>
      <c r="H1006" t="s">
        <v>386</v>
      </c>
      <c r="I1006" t="s">
        <v>2306</v>
      </c>
      <c r="J1006" t="s">
        <v>8936</v>
      </c>
      <c r="K1006">
        <v>905467</v>
      </c>
      <c r="L1006" t="s">
        <v>8937</v>
      </c>
      <c r="M1006" t="s">
        <v>8938</v>
      </c>
      <c r="N1006" t="s">
        <v>8939</v>
      </c>
      <c r="O1006" t="s">
        <v>8940</v>
      </c>
      <c r="P1006" t="s">
        <v>1487</v>
      </c>
      <c r="Q1006">
        <v>1</v>
      </c>
      <c r="R1006">
        <v>42971</v>
      </c>
    </row>
    <row r="1007" spans="1:18">
      <c r="A1007">
        <v>1858</v>
      </c>
      <c r="B1007" t="s">
        <v>8941</v>
      </c>
      <c r="D1007" t="s">
        <v>8942</v>
      </c>
      <c r="E1007" t="s">
        <v>5331</v>
      </c>
      <c r="F1007" t="s">
        <v>1763</v>
      </c>
      <c r="H1007" t="s">
        <v>2273</v>
      </c>
      <c r="I1007" t="s">
        <v>2306</v>
      </c>
      <c r="K1007">
        <v>380141</v>
      </c>
      <c r="L1007" t="s">
        <v>4021</v>
      </c>
      <c r="M1007" t="s">
        <v>8943</v>
      </c>
      <c r="N1007" t="s">
        <v>8944</v>
      </c>
      <c r="P1007" t="s">
        <v>1763</v>
      </c>
      <c r="Q1007">
        <v>1</v>
      </c>
    </row>
    <row r="1008" spans="1:18">
      <c r="A1008">
        <v>1859</v>
      </c>
      <c r="B1008" t="s">
        <v>8945</v>
      </c>
      <c r="C1008" t="s">
        <v>8946</v>
      </c>
      <c r="D1008" t="s">
        <v>8947</v>
      </c>
      <c r="E1008" t="s">
        <v>1936</v>
      </c>
      <c r="F1008" t="s">
        <v>8948</v>
      </c>
      <c r="H1008" t="s">
        <v>2687</v>
      </c>
      <c r="I1008" t="s">
        <v>2306</v>
      </c>
      <c r="K1008">
        <v>288412</v>
      </c>
      <c r="L1008" t="s">
        <v>8949</v>
      </c>
      <c r="M1008" t="s">
        <v>8950</v>
      </c>
      <c r="N1008" t="s">
        <v>8951</v>
      </c>
      <c r="O1008" t="s">
        <v>8952</v>
      </c>
      <c r="P1008" t="s">
        <v>1922</v>
      </c>
      <c r="Q1008">
        <v>1</v>
      </c>
      <c r="R1008">
        <v>42983</v>
      </c>
    </row>
    <row r="1009" spans="1:18">
      <c r="A1009">
        <v>1860</v>
      </c>
      <c r="B1009" t="s">
        <v>8953</v>
      </c>
      <c r="D1009" t="s">
        <v>8953</v>
      </c>
      <c r="E1009" t="s">
        <v>147</v>
      </c>
      <c r="H1009" t="s">
        <v>127</v>
      </c>
      <c r="I1009" t="s">
        <v>2306</v>
      </c>
      <c r="J1009" t="s">
        <v>8954</v>
      </c>
      <c r="K1009">
        <v>68777</v>
      </c>
      <c r="L1009" t="s">
        <v>8955</v>
      </c>
      <c r="M1009" t="s">
        <v>8956</v>
      </c>
      <c r="N1009" t="s">
        <v>8957</v>
      </c>
      <c r="O1009" t="s">
        <v>6631</v>
      </c>
      <c r="P1009" t="s">
        <v>27</v>
      </c>
      <c r="Q1009">
        <v>1</v>
      </c>
      <c r="R1009">
        <v>42983</v>
      </c>
    </row>
    <row r="1010" spans="1:18">
      <c r="A1010">
        <v>1861</v>
      </c>
      <c r="B1010" t="s">
        <v>8958</v>
      </c>
      <c r="C1010" t="s">
        <v>8959</v>
      </c>
      <c r="D1010" t="s">
        <v>821</v>
      </c>
      <c r="E1010" t="s">
        <v>147</v>
      </c>
      <c r="H1010" t="s">
        <v>185</v>
      </c>
      <c r="I1010" t="s">
        <v>2306</v>
      </c>
      <c r="K1010">
        <v>117994</v>
      </c>
      <c r="L1010" t="s">
        <v>8960</v>
      </c>
      <c r="M1010" t="s">
        <v>8961</v>
      </c>
      <c r="N1010" t="s">
        <v>8962</v>
      </c>
      <c r="O1010" t="s">
        <v>8963</v>
      </c>
      <c r="P1010" t="s">
        <v>818</v>
      </c>
      <c r="Q1010">
        <v>1</v>
      </c>
      <c r="R1010">
        <v>42983</v>
      </c>
    </row>
    <row r="1011" spans="1:18">
      <c r="A1011">
        <v>1862</v>
      </c>
      <c r="B1011" t="s">
        <v>8964</v>
      </c>
      <c r="D1011" t="s">
        <v>8965</v>
      </c>
      <c r="E1011" t="s">
        <v>539</v>
      </c>
      <c r="H1011" t="s">
        <v>548</v>
      </c>
      <c r="I1011" t="s">
        <v>2306</v>
      </c>
      <c r="J1011" t="s">
        <v>8966</v>
      </c>
      <c r="K1011">
        <v>333170</v>
      </c>
      <c r="L1011" t="s">
        <v>8967</v>
      </c>
      <c r="M1011" t="s">
        <v>8968</v>
      </c>
      <c r="N1011" t="s">
        <v>8969</v>
      </c>
      <c r="O1011" t="s">
        <v>8970</v>
      </c>
      <c r="P1011" t="s">
        <v>425</v>
      </c>
      <c r="Q1011">
        <v>1</v>
      </c>
    </row>
    <row r="1012" spans="1:18">
      <c r="A1012">
        <v>1863</v>
      </c>
      <c r="B1012" t="s">
        <v>8971</v>
      </c>
      <c r="C1012" t="s">
        <v>8972</v>
      </c>
      <c r="D1012" t="s">
        <v>8973</v>
      </c>
      <c r="H1012" t="s">
        <v>1441</v>
      </c>
      <c r="I1012" t="s">
        <v>2306</v>
      </c>
      <c r="J1012" t="s">
        <v>8974</v>
      </c>
      <c r="K1012">
        <v>108920</v>
      </c>
      <c r="L1012" t="s">
        <v>8975</v>
      </c>
      <c r="M1012" t="s">
        <v>8976</v>
      </c>
      <c r="N1012" t="s">
        <v>8977</v>
      </c>
      <c r="O1012" t="s">
        <v>8978</v>
      </c>
      <c r="P1012" t="s">
        <v>818</v>
      </c>
      <c r="Q1012">
        <v>1</v>
      </c>
      <c r="R1012">
        <v>42982</v>
      </c>
    </row>
    <row r="1013" spans="1:18">
      <c r="A1013">
        <v>1864</v>
      </c>
      <c r="B1013" t="s">
        <v>8979</v>
      </c>
      <c r="C1013" t="s">
        <v>8980</v>
      </c>
      <c r="D1013" t="s">
        <v>1997</v>
      </c>
      <c r="E1013" t="s">
        <v>1958</v>
      </c>
      <c r="H1013" t="s">
        <v>2687</v>
      </c>
      <c r="I1013" t="s">
        <v>2306</v>
      </c>
      <c r="K1013">
        <v>197541</v>
      </c>
      <c r="L1013" t="s">
        <v>8981</v>
      </c>
      <c r="M1013" t="s">
        <v>8982</v>
      </c>
      <c r="N1013" t="s">
        <v>8983</v>
      </c>
      <c r="P1013" t="s">
        <v>1922</v>
      </c>
      <c r="Q1013">
        <v>1</v>
      </c>
    </row>
    <row r="1014" spans="1:18">
      <c r="A1014">
        <v>1865</v>
      </c>
      <c r="B1014" t="s">
        <v>8911</v>
      </c>
      <c r="C1014" t="s">
        <v>8984</v>
      </c>
      <c r="D1014" t="s">
        <v>8888</v>
      </c>
      <c r="E1014" t="s">
        <v>2429</v>
      </c>
      <c r="H1014" t="s">
        <v>2429</v>
      </c>
      <c r="I1014" t="s">
        <v>2306</v>
      </c>
      <c r="K1014">
        <v>478411</v>
      </c>
      <c r="L1014" t="s">
        <v>8917</v>
      </c>
      <c r="M1014" t="s">
        <v>8985</v>
      </c>
      <c r="N1014" t="s">
        <v>8986</v>
      </c>
      <c r="O1014" t="s">
        <v>8549</v>
      </c>
      <c r="P1014" t="s">
        <v>2434</v>
      </c>
      <c r="Q1014">
        <v>1</v>
      </c>
    </row>
    <row r="1015" spans="1:18">
      <c r="A1015">
        <v>1866</v>
      </c>
      <c r="B1015" t="s">
        <v>8987</v>
      </c>
      <c r="D1015" t="s">
        <v>16</v>
      </c>
      <c r="E1015" t="s">
        <v>433</v>
      </c>
      <c r="H1015" t="s">
        <v>548</v>
      </c>
      <c r="I1015" t="s">
        <v>2306</v>
      </c>
      <c r="K1015">
        <v>46174</v>
      </c>
      <c r="L1015" t="s">
        <v>8988</v>
      </c>
      <c r="M1015" t="s">
        <v>8989</v>
      </c>
      <c r="N1015" t="s">
        <v>8990</v>
      </c>
      <c r="P1015" t="s">
        <v>425</v>
      </c>
      <c r="Q1015">
        <v>1</v>
      </c>
      <c r="R1015">
        <v>42979</v>
      </c>
    </row>
    <row r="1016" spans="1:18">
      <c r="A1016">
        <v>1867</v>
      </c>
      <c r="B1016" t="s">
        <v>8991</v>
      </c>
      <c r="C1016" t="s">
        <v>8992</v>
      </c>
      <c r="D1016" t="s">
        <v>8993</v>
      </c>
      <c r="E1016" t="s">
        <v>8994</v>
      </c>
      <c r="F1016" t="s">
        <v>1251</v>
      </c>
      <c r="H1016" t="s">
        <v>2272</v>
      </c>
      <c r="I1016" t="s">
        <v>2306</v>
      </c>
      <c r="K1016">
        <v>244166</v>
      </c>
      <c r="L1016" t="s">
        <v>8995</v>
      </c>
      <c r="M1016" t="s">
        <v>8996</v>
      </c>
      <c r="N1016" t="s">
        <v>8997</v>
      </c>
      <c r="O1016" t="s">
        <v>8998</v>
      </c>
      <c r="P1016" t="s">
        <v>2671</v>
      </c>
      <c r="Q1016">
        <v>1</v>
      </c>
      <c r="R1016">
        <v>42984</v>
      </c>
    </row>
    <row r="1017" spans="1:18">
      <c r="A1017">
        <v>1868</v>
      </c>
      <c r="B1017" t="s">
        <v>8999</v>
      </c>
      <c r="C1017" t="s">
        <v>9000</v>
      </c>
      <c r="D1017" t="s">
        <v>9001</v>
      </c>
      <c r="E1017" t="s">
        <v>9002</v>
      </c>
      <c r="F1017" t="s">
        <v>390</v>
      </c>
      <c r="H1017" t="s">
        <v>386</v>
      </c>
      <c r="I1017" t="s">
        <v>2306</v>
      </c>
      <c r="J1017" t="s">
        <v>9003</v>
      </c>
      <c r="K1017">
        <v>369099</v>
      </c>
      <c r="L1017" t="s">
        <v>9004</v>
      </c>
      <c r="M1017" t="s">
        <v>9005</v>
      </c>
      <c r="N1017" t="s">
        <v>9006</v>
      </c>
      <c r="O1017" t="s">
        <v>9007</v>
      </c>
      <c r="P1017" t="s">
        <v>1487</v>
      </c>
      <c r="Q1017">
        <v>1</v>
      </c>
      <c r="R1017">
        <v>42984</v>
      </c>
    </row>
    <row r="1018" spans="1:18">
      <c r="A1018">
        <v>1869</v>
      </c>
      <c r="B1018" t="s">
        <v>9008</v>
      </c>
      <c r="D1018" t="s">
        <v>16</v>
      </c>
      <c r="E1018" t="s">
        <v>1244</v>
      </c>
      <c r="H1018" t="s">
        <v>2272</v>
      </c>
      <c r="I1018" t="s">
        <v>2306</v>
      </c>
      <c r="J1018" t="s">
        <v>9009</v>
      </c>
      <c r="K1018">
        <v>65267</v>
      </c>
      <c r="L1018" t="s">
        <v>2682</v>
      </c>
      <c r="M1018" t="s">
        <v>9010</v>
      </c>
      <c r="N1018" t="s">
        <v>9011</v>
      </c>
      <c r="O1018" t="s">
        <v>9012</v>
      </c>
      <c r="P1018" t="s">
        <v>2671</v>
      </c>
      <c r="Q1018">
        <v>1</v>
      </c>
      <c r="R1018">
        <v>42991</v>
      </c>
    </row>
    <row r="1019" spans="1:18">
      <c r="A1019">
        <v>1870</v>
      </c>
      <c r="B1019" t="s">
        <v>9013</v>
      </c>
      <c r="D1019" t="s">
        <v>9014</v>
      </c>
      <c r="E1019" t="s">
        <v>9015</v>
      </c>
      <c r="F1019" t="s">
        <v>2909</v>
      </c>
      <c r="H1019" t="s">
        <v>2429</v>
      </c>
      <c r="I1019" t="s">
        <v>2306</v>
      </c>
      <c r="J1019" t="s">
        <v>9016</v>
      </c>
      <c r="K1019">
        <v>482114</v>
      </c>
      <c r="L1019" t="s">
        <v>9017</v>
      </c>
      <c r="M1019" t="s">
        <v>9018</v>
      </c>
      <c r="N1019" t="s">
        <v>9019</v>
      </c>
      <c r="P1019" t="s">
        <v>2434</v>
      </c>
      <c r="Q1019">
        <v>1</v>
      </c>
      <c r="R1019">
        <v>42989</v>
      </c>
    </row>
    <row r="1020" spans="1:18">
      <c r="A1020">
        <v>1871</v>
      </c>
      <c r="B1020" t="s">
        <v>9020</v>
      </c>
      <c r="D1020" t="s">
        <v>422</v>
      </c>
      <c r="E1020" t="s">
        <v>9021</v>
      </c>
      <c r="H1020" t="s">
        <v>2429</v>
      </c>
      <c r="I1020" t="s">
        <v>2306</v>
      </c>
      <c r="J1020" t="s">
        <v>9022</v>
      </c>
      <c r="K1020">
        <v>98315</v>
      </c>
      <c r="L1020" t="s">
        <v>9023</v>
      </c>
      <c r="M1020">
        <v>3532750320</v>
      </c>
      <c r="N1020" t="s">
        <v>9024</v>
      </c>
      <c r="O1020" t="s">
        <v>9025</v>
      </c>
      <c r="P1020" t="s">
        <v>2434</v>
      </c>
      <c r="Q1020">
        <v>2</v>
      </c>
      <c r="R1020">
        <v>42990</v>
      </c>
    </row>
    <row r="1021" spans="1:18">
      <c r="A1021">
        <v>1872</v>
      </c>
      <c r="B1021" t="s">
        <v>9026</v>
      </c>
      <c r="C1021" t="s">
        <v>9027</v>
      </c>
      <c r="D1021" t="s">
        <v>9028</v>
      </c>
      <c r="E1021" t="s">
        <v>2325</v>
      </c>
      <c r="H1021" t="s">
        <v>2315</v>
      </c>
      <c r="I1021" t="s">
        <v>2306</v>
      </c>
      <c r="K1021" t="s">
        <v>9029</v>
      </c>
      <c r="L1021" t="s">
        <v>9030</v>
      </c>
      <c r="M1021" t="s">
        <v>9031</v>
      </c>
      <c r="N1021" t="s">
        <v>9032</v>
      </c>
      <c r="P1021" t="s">
        <v>2322</v>
      </c>
      <c r="Q1021">
        <v>1</v>
      </c>
      <c r="R1021">
        <v>42990</v>
      </c>
    </row>
    <row r="1022" spans="1:18">
      <c r="A1022">
        <v>1873</v>
      </c>
      <c r="B1022" t="s">
        <v>9033</v>
      </c>
      <c r="D1022" t="s">
        <v>1032</v>
      </c>
      <c r="E1022" t="s">
        <v>9034</v>
      </c>
      <c r="H1022" t="s">
        <v>185</v>
      </c>
      <c r="I1022" t="s">
        <v>2306</v>
      </c>
      <c r="K1022">
        <v>105452</v>
      </c>
      <c r="L1022" t="s">
        <v>9035</v>
      </c>
      <c r="M1022" t="s">
        <v>9036</v>
      </c>
      <c r="N1022" t="s">
        <v>9037</v>
      </c>
      <c r="P1022" t="s">
        <v>818</v>
      </c>
      <c r="Q1022">
        <v>2</v>
      </c>
      <c r="R1022">
        <v>42990</v>
      </c>
    </row>
    <row r="1023" spans="1:18">
      <c r="A1023">
        <v>1874</v>
      </c>
      <c r="B1023" t="s">
        <v>9038</v>
      </c>
      <c r="D1023" t="s">
        <v>9039</v>
      </c>
      <c r="E1023" t="s">
        <v>9040</v>
      </c>
      <c r="H1023" t="s">
        <v>2333</v>
      </c>
      <c r="I1023" t="s">
        <v>2306</v>
      </c>
      <c r="J1023" t="s">
        <v>9041</v>
      </c>
      <c r="K1023">
        <v>353606</v>
      </c>
      <c r="L1023" t="s">
        <v>9042</v>
      </c>
      <c r="M1023" t="s">
        <v>9043</v>
      </c>
      <c r="N1023" t="s">
        <v>9044</v>
      </c>
      <c r="P1023" t="s">
        <v>2338</v>
      </c>
      <c r="Q1023">
        <v>1</v>
      </c>
      <c r="R1023">
        <v>42990</v>
      </c>
    </row>
    <row r="1024" spans="1:18">
      <c r="A1024">
        <v>1875</v>
      </c>
      <c r="B1024" t="s">
        <v>9045</v>
      </c>
      <c r="D1024" t="s">
        <v>9046</v>
      </c>
      <c r="E1024" t="s">
        <v>118</v>
      </c>
      <c r="H1024" t="s">
        <v>32</v>
      </c>
      <c r="I1024" t="s">
        <v>2306</v>
      </c>
      <c r="K1024" t="s">
        <v>9047</v>
      </c>
      <c r="L1024" t="s">
        <v>9048</v>
      </c>
      <c r="M1024">
        <v>3538649116</v>
      </c>
      <c r="N1024" t="s">
        <v>9049</v>
      </c>
      <c r="P1024" t="s">
        <v>1487</v>
      </c>
      <c r="Q1024">
        <v>1</v>
      </c>
      <c r="R1024">
        <v>42990</v>
      </c>
    </row>
    <row r="1025" spans="1:18">
      <c r="A1025">
        <v>1876</v>
      </c>
      <c r="B1025" t="s">
        <v>9050</v>
      </c>
      <c r="D1025" t="s">
        <v>3538</v>
      </c>
      <c r="E1025" t="s">
        <v>9051</v>
      </c>
      <c r="H1025" t="s">
        <v>2536</v>
      </c>
      <c r="I1025" t="s">
        <v>2306</v>
      </c>
      <c r="K1025" t="s">
        <v>9052</v>
      </c>
      <c r="L1025" t="s">
        <v>9053</v>
      </c>
      <c r="M1025" t="s">
        <v>9054</v>
      </c>
      <c r="N1025" t="s">
        <v>9055</v>
      </c>
      <c r="P1025" t="s">
        <v>2541</v>
      </c>
      <c r="Q1025">
        <v>1</v>
      </c>
      <c r="R1025">
        <v>42989</v>
      </c>
    </row>
    <row r="1026" spans="1:18">
      <c r="A1026">
        <v>1877</v>
      </c>
      <c r="B1026" t="s">
        <v>9056</v>
      </c>
      <c r="D1026" t="s">
        <v>9057</v>
      </c>
      <c r="E1026" t="s">
        <v>9058</v>
      </c>
      <c r="F1026" t="s">
        <v>1807</v>
      </c>
      <c r="H1026" t="s">
        <v>2273</v>
      </c>
      <c r="I1026" t="s">
        <v>2306</v>
      </c>
      <c r="J1026" t="s">
        <v>9059</v>
      </c>
      <c r="K1026">
        <v>560649</v>
      </c>
      <c r="L1026" t="s">
        <v>9060</v>
      </c>
      <c r="M1026" t="s">
        <v>9061</v>
      </c>
      <c r="N1026" t="s">
        <v>9062</v>
      </c>
      <c r="P1026" t="s">
        <v>1763</v>
      </c>
      <c r="Q1026">
        <v>1</v>
      </c>
    </row>
    <row r="1027" spans="1:18">
      <c r="A1027">
        <v>1878</v>
      </c>
      <c r="B1027" t="s">
        <v>9063</v>
      </c>
      <c r="C1027" t="s">
        <v>9064</v>
      </c>
      <c r="D1027" t="s">
        <v>7700</v>
      </c>
      <c r="E1027" t="s">
        <v>2708</v>
      </c>
      <c r="H1027" t="s">
        <v>2273</v>
      </c>
      <c r="I1027" t="s">
        <v>2306</v>
      </c>
      <c r="J1027" t="s">
        <v>9065</v>
      </c>
      <c r="K1027">
        <v>6355121</v>
      </c>
      <c r="L1027" t="s">
        <v>9066</v>
      </c>
      <c r="M1027">
        <v>353868121358</v>
      </c>
      <c r="N1027" t="s">
        <v>9067</v>
      </c>
      <c r="P1027" t="s">
        <v>1763</v>
      </c>
      <c r="Q1027">
        <v>1</v>
      </c>
    </row>
    <row r="1028" spans="1:18">
      <c r="A1028">
        <v>1880</v>
      </c>
      <c r="B1028" t="s">
        <v>9068</v>
      </c>
      <c r="D1028" t="s">
        <v>2445</v>
      </c>
      <c r="E1028" t="s">
        <v>3680</v>
      </c>
      <c r="H1028" t="s">
        <v>2429</v>
      </c>
      <c r="I1028" t="s">
        <v>2306</v>
      </c>
      <c r="J1028" t="s">
        <v>9069</v>
      </c>
      <c r="K1028">
        <v>512407</v>
      </c>
      <c r="L1028" t="s">
        <v>9070</v>
      </c>
      <c r="M1028" t="s">
        <v>9071</v>
      </c>
      <c r="N1028" t="s">
        <v>9072</v>
      </c>
      <c r="O1028" t="s">
        <v>9073</v>
      </c>
      <c r="P1028" t="s">
        <v>2434</v>
      </c>
      <c r="Q1028">
        <v>1</v>
      </c>
      <c r="R1028">
        <v>42991</v>
      </c>
    </row>
    <row r="1029" spans="1:18">
      <c r="A1029">
        <v>1881</v>
      </c>
      <c r="B1029" t="s">
        <v>9074</v>
      </c>
      <c r="D1029" t="s">
        <v>9075</v>
      </c>
      <c r="E1029" t="s">
        <v>8692</v>
      </c>
      <c r="H1029" t="s">
        <v>2429</v>
      </c>
      <c r="I1029" t="s">
        <v>2306</v>
      </c>
      <c r="J1029" t="s">
        <v>9076</v>
      </c>
      <c r="K1029">
        <v>83818</v>
      </c>
      <c r="L1029" t="s">
        <v>9077</v>
      </c>
      <c r="M1029" t="s">
        <v>9078</v>
      </c>
      <c r="N1029" t="s">
        <v>9079</v>
      </c>
      <c r="O1029" t="s">
        <v>9080</v>
      </c>
      <c r="P1029" t="s">
        <v>2434</v>
      </c>
      <c r="Q1029">
        <v>1</v>
      </c>
      <c r="R1029">
        <v>42998</v>
      </c>
    </row>
    <row r="1030" spans="1:18">
      <c r="A1030">
        <v>1882</v>
      </c>
      <c r="B1030" t="s">
        <v>9081</v>
      </c>
      <c r="D1030" t="s">
        <v>9082</v>
      </c>
      <c r="E1030" t="s">
        <v>9083</v>
      </c>
      <c r="H1030" t="s">
        <v>2273</v>
      </c>
      <c r="I1030" t="s">
        <v>2306</v>
      </c>
      <c r="K1030">
        <v>84075</v>
      </c>
      <c r="L1030" t="s">
        <v>9084</v>
      </c>
      <c r="M1030" t="s">
        <v>9085</v>
      </c>
      <c r="N1030" t="s">
        <v>9086</v>
      </c>
      <c r="O1030" t="s">
        <v>9087</v>
      </c>
      <c r="P1030" t="s">
        <v>1763</v>
      </c>
      <c r="Q1030">
        <v>1</v>
      </c>
    </row>
    <row r="1031" spans="1:18">
      <c r="A1031">
        <v>1883</v>
      </c>
      <c r="B1031" t="s">
        <v>9088</v>
      </c>
      <c r="D1031" t="s">
        <v>515</v>
      </c>
      <c r="E1031" t="s">
        <v>3532</v>
      </c>
      <c r="H1031" t="s">
        <v>2536</v>
      </c>
      <c r="I1031" t="s">
        <v>2306</v>
      </c>
      <c r="K1031">
        <v>529237</v>
      </c>
      <c r="L1031" t="s">
        <v>9089</v>
      </c>
      <c r="M1031" t="s">
        <v>9090</v>
      </c>
      <c r="N1031" t="s">
        <v>9091</v>
      </c>
      <c r="P1031" t="s">
        <v>2541</v>
      </c>
      <c r="Q1031">
        <v>1</v>
      </c>
      <c r="R1031">
        <v>42998</v>
      </c>
    </row>
    <row r="1032" spans="1:18">
      <c r="A1032">
        <v>1884</v>
      </c>
      <c r="B1032" t="s">
        <v>9092</v>
      </c>
      <c r="D1032" t="s">
        <v>9093</v>
      </c>
      <c r="E1032" t="s">
        <v>9094</v>
      </c>
      <c r="F1032" t="s">
        <v>31</v>
      </c>
      <c r="H1032" t="s">
        <v>32</v>
      </c>
      <c r="I1032" t="s">
        <v>2306</v>
      </c>
      <c r="J1032" t="s">
        <v>9095</v>
      </c>
      <c r="K1032">
        <v>582534</v>
      </c>
      <c r="L1032" t="s">
        <v>9096</v>
      </c>
      <c r="M1032">
        <v>18081443</v>
      </c>
      <c r="N1032" t="s">
        <v>9097</v>
      </c>
      <c r="O1032" t="s">
        <v>9098</v>
      </c>
      <c r="P1032" t="s">
        <v>27</v>
      </c>
      <c r="Q1032">
        <v>1</v>
      </c>
    </row>
    <row r="1033" spans="1:18">
      <c r="A1033">
        <v>1885</v>
      </c>
      <c r="B1033" t="s">
        <v>9099</v>
      </c>
      <c r="C1033" t="s">
        <v>9100</v>
      </c>
      <c r="D1033" t="s">
        <v>454</v>
      </c>
      <c r="E1033" t="s">
        <v>4735</v>
      </c>
      <c r="H1033" t="s">
        <v>2571</v>
      </c>
      <c r="I1033" t="s">
        <v>2306</v>
      </c>
      <c r="K1033">
        <v>438180</v>
      </c>
      <c r="L1033" t="s">
        <v>9101</v>
      </c>
      <c r="M1033" t="s">
        <v>9102</v>
      </c>
      <c r="N1033" t="s">
        <v>9103</v>
      </c>
      <c r="O1033" t="s">
        <v>9104</v>
      </c>
      <c r="P1033" t="s">
        <v>675</v>
      </c>
      <c r="Q1033">
        <v>1</v>
      </c>
      <c r="R1033">
        <v>42998</v>
      </c>
    </row>
    <row r="1034" spans="1:18">
      <c r="A1034">
        <v>1886</v>
      </c>
      <c r="B1034" t="s">
        <v>9105</v>
      </c>
      <c r="C1034" t="s">
        <v>9106</v>
      </c>
      <c r="D1034" t="s">
        <v>2411</v>
      </c>
      <c r="E1034" t="s">
        <v>2625</v>
      </c>
      <c r="H1034" t="s">
        <v>2626</v>
      </c>
      <c r="I1034" t="s">
        <v>2306</v>
      </c>
      <c r="K1034">
        <v>117186</v>
      </c>
      <c r="L1034" t="s">
        <v>9107</v>
      </c>
      <c r="M1034" t="s">
        <v>9108</v>
      </c>
      <c r="N1034" t="s">
        <v>9109</v>
      </c>
      <c r="P1034" t="s">
        <v>2631</v>
      </c>
      <c r="Q1034">
        <v>1</v>
      </c>
      <c r="R1034">
        <v>42998</v>
      </c>
    </row>
    <row r="1035" spans="1:18">
      <c r="A1035">
        <v>1887</v>
      </c>
      <c r="B1035" t="s">
        <v>9110</v>
      </c>
      <c r="C1035" t="s">
        <v>9111</v>
      </c>
      <c r="D1035" t="s">
        <v>9112</v>
      </c>
      <c r="E1035" t="s">
        <v>9113</v>
      </c>
      <c r="F1035" t="s">
        <v>2479</v>
      </c>
      <c r="H1035" t="s">
        <v>3121</v>
      </c>
      <c r="I1035" t="s">
        <v>2306</v>
      </c>
      <c r="J1035" t="s">
        <v>9114</v>
      </c>
      <c r="K1035">
        <v>480208</v>
      </c>
      <c r="L1035" t="s">
        <v>9115</v>
      </c>
      <c r="M1035" t="s">
        <v>9116</v>
      </c>
      <c r="N1035" t="s">
        <v>9117</v>
      </c>
      <c r="P1035" t="s">
        <v>3126</v>
      </c>
      <c r="Q1035">
        <v>1</v>
      </c>
      <c r="R1035">
        <v>42998</v>
      </c>
    </row>
    <row r="1036" spans="1:18">
      <c r="A1036">
        <v>1888</v>
      </c>
      <c r="B1036" t="s">
        <v>9118</v>
      </c>
      <c r="C1036" t="s">
        <v>9119</v>
      </c>
      <c r="D1036" t="s">
        <v>6521</v>
      </c>
      <c r="E1036" t="s">
        <v>9120</v>
      </c>
      <c r="F1036" t="s">
        <v>2825</v>
      </c>
      <c r="H1036" t="s">
        <v>2626</v>
      </c>
      <c r="I1036" t="s">
        <v>2306</v>
      </c>
      <c r="J1036" t="s">
        <v>9121</v>
      </c>
      <c r="K1036">
        <v>510854</v>
      </c>
      <c r="L1036" t="s">
        <v>9122</v>
      </c>
      <c r="M1036" t="s">
        <v>9123</v>
      </c>
      <c r="N1036" t="s">
        <v>9124</v>
      </c>
      <c r="O1036" t="s">
        <v>9125</v>
      </c>
      <c r="P1036" t="s">
        <v>2631</v>
      </c>
      <c r="Q1036">
        <v>1</v>
      </c>
    </row>
    <row r="1037" spans="1:18">
      <c r="A1037">
        <v>1889</v>
      </c>
      <c r="B1037" t="s">
        <v>9126</v>
      </c>
      <c r="D1037" t="s">
        <v>418</v>
      </c>
      <c r="E1037" t="s">
        <v>419</v>
      </c>
      <c r="H1037" t="s">
        <v>257</v>
      </c>
      <c r="I1037" t="s">
        <v>2306</v>
      </c>
      <c r="J1037" t="s">
        <v>9127</v>
      </c>
      <c r="K1037">
        <v>20754</v>
      </c>
      <c r="L1037" t="s">
        <v>9128</v>
      </c>
      <c r="M1037" t="s">
        <v>9129</v>
      </c>
      <c r="N1037" t="s">
        <v>9130</v>
      </c>
      <c r="O1037" t="s">
        <v>9131</v>
      </c>
      <c r="P1037" t="s">
        <v>27</v>
      </c>
      <c r="Q1037">
        <v>1</v>
      </c>
      <c r="R1037">
        <v>42992</v>
      </c>
    </row>
    <row r="1038" spans="1:18">
      <c r="A1038">
        <v>1890</v>
      </c>
      <c r="B1038" t="s">
        <v>9132</v>
      </c>
      <c r="C1038" t="s">
        <v>9133</v>
      </c>
      <c r="D1038" t="s">
        <v>9134</v>
      </c>
      <c r="E1038" t="s">
        <v>1244</v>
      </c>
      <c r="H1038" t="s">
        <v>2272</v>
      </c>
      <c r="I1038" t="s">
        <v>2306</v>
      </c>
      <c r="K1038">
        <v>493075</v>
      </c>
      <c r="L1038" t="s">
        <v>9135</v>
      </c>
      <c r="M1038" t="s">
        <v>9136</v>
      </c>
      <c r="N1038" t="s">
        <v>9137</v>
      </c>
      <c r="P1038" t="s">
        <v>2671</v>
      </c>
      <c r="Q1038">
        <v>1</v>
      </c>
      <c r="R1038">
        <v>42996</v>
      </c>
    </row>
    <row r="1039" spans="1:18">
      <c r="A1039">
        <v>1891</v>
      </c>
      <c r="B1039" t="s">
        <v>9138</v>
      </c>
      <c r="D1039" t="s">
        <v>9139</v>
      </c>
      <c r="E1039" t="s">
        <v>3594</v>
      </c>
      <c r="H1039" t="s">
        <v>2333</v>
      </c>
      <c r="I1039" t="s">
        <v>2306</v>
      </c>
      <c r="K1039">
        <v>595114</v>
      </c>
      <c r="L1039" t="s">
        <v>9140</v>
      </c>
      <c r="M1039" t="s">
        <v>9141</v>
      </c>
      <c r="N1039" t="s">
        <v>9142</v>
      </c>
      <c r="P1039" t="s">
        <v>2338</v>
      </c>
      <c r="Q1039">
        <v>1</v>
      </c>
      <c r="R1039">
        <v>42996</v>
      </c>
    </row>
    <row r="1040" spans="1:18">
      <c r="A1040">
        <v>1892</v>
      </c>
      <c r="B1040" t="s">
        <v>9143</v>
      </c>
      <c r="D1040" t="s">
        <v>9144</v>
      </c>
      <c r="E1040" t="s">
        <v>9145</v>
      </c>
      <c r="H1040" t="s">
        <v>1441</v>
      </c>
      <c r="I1040" t="s">
        <v>2306</v>
      </c>
      <c r="K1040">
        <v>166477</v>
      </c>
      <c r="L1040" t="s">
        <v>9146</v>
      </c>
      <c r="M1040" t="s">
        <v>9147</v>
      </c>
      <c r="N1040" t="s">
        <v>9148</v>
      </c>
      <c r="O1040" t="s">
        <v>9149</v>
      </c>
      <c r="P1040" t="s">
        <v>818</v>
      </c>
      <c r="Q1040">
        <v>1</v>
      </c>
      <c r="R1040">
        <v>42996</v>
      </c>
    </row>
    <row r="1041" spans="1:18">
      <c r="A1041">
        <v>1893</v>
      </c>
      <c r="B1041" t="s">
        <v>9150</v>
      </c>
      <c r="D1041" t="s">
        <v>6380</v>
      </c>
      <c r="E1041" t="s">
        <v>9151</v>
      </c>
      <c r="F1041" t="s">
        <v>9152</v>
      </c>
      <c r="H1041" t="s">
        <v>1680</v>
      </c>
      <c r="I1041" t="s">
        <v>2306</v>
      </c>
      <c r="J1041" t="s">
        <v>9153</v>
      </c>
      <c r="K1041">
        <v>23389</v>
      </c>
      <c r="L1041" t="s">
        <v>9154</v>
      </c>
      <c r="M1041" t="s">
        <v>9155</v>
      </c>
      <c r="N1041" t="s">
        <v>9156</v>
      </c>
      <c r="O1041" t="s">
        <v>9157</v>
      </c>
      <c r="P1041" t="s">
        <v>27</v>
      </c>
      <c r="Q1041">
        <v>2</v>
      </c>
      <c r="R1041">
        <v>42996</v>
      </c>
    </row>
    <row r="1042" spans="1:18">
      <c r="A1042">
        <v>1894</v>
      </c>
      <c r="B1042" t="s">
        <v>9158</v>
      </c>
      <c r="C1042" t="s">
        <v>9159</v>
      </c>
      <c r="D1042" t="s">
        <v>1506</v>
      </c>
      <c r="E1042" t="s">
        <v>1500</v>
      </c>
      <c r="H1042" t="s">
        <v>2580</v>
      </c>
      <c r="I1042" t="s">
        <v>2306</v>
      </c>
      <c r="J1042" t="s">
        <v>9160</v>
      </c>
      <c r="K1042">
        <v>514411</v>
      </c>
      <c r="L1042" t="s">
        <v>9161</v>
      </c>
      <c r="M1042">
        <v>35318437346</v>
      </c>
      <c r="N1042" t="s">
        <v>9162</v>
      </c>
      <c r="P1042" t="s">
        <v>1487</v>
      </c>
      <c r="Q1042">
        <v>1</v>
      </c>
      <c r="R1042">
        <v>42996</v>
      </c>
    </row>
    <row r="1043" spans="1:18">
      <c r="A1043">
        <v>1895</v>
      </c>
      <c r="B1043" t="s">
        <v>9163</v>
      </c>
      <c r="D1043" t="s">
        <v>6928</v>
      </c>
      <c r="E1043" t="s">
        <v>9164</v>
      </c>
      <c r="H1043" t="s">
        <v>2315</v>
      </c>
      <c r="I1043" t="s">
        <v>2306</v>
      </c>
      <c r="J1043" t="s">
        <v>9165</v>
      </c>
      <c r="L1043" t="s">
        <v>2433</v>
      </c>
      <c r="M1043" t="s">
        <v>9166</v>
      </c>
      <c r="N1043" t="s">
        <v>9167</v>
      </c>
      <c r="P1043" t="s">
        <v>2322</v>
      </c>
      <c r="Q1043">
        <v>1</v>
      </c>
      <c r="R1043">
        <v>42995</v>
      </c>
    </row>
    <row r="1044" spans="1:18">
      <c r="A1044">
        <v>1896</v>
      </c>
      <c r="B1044" t="s">
        <v>9168</v>
      </c>
      <c r="C1044" t="s">
        <v>9169</v>
      </c>
      <c r="D1044" t="s">
        <v>9170</v>
      </c>
      <c r="E1044" t="s">
        <v>147</v>
      </c>
      <c r="H1044" t="s">
        <v>185</v>
      </c>
      <c r="I1044" t="s">
        <v>2306</v>
      </c>
      <c r="K1044">
        <v>517752</v>
      </c>
      <c r="L1044" t="s">
        <v>9171</v>
      </c>
      <c r="M1044" t="s">
        <v>9172</v>
      </c>
      <c r="N1044" t="s">
        <v>9173</v>
      </c>
      <c r="P1044" t="s">
        <v>818</v>
      </c>
      <c r="Q1044">
        <v>1</v>
      </c>
      <c r="R1044">
        <v>42993</v>
      </c>
    </row>
    <row r="1045" spans="1:18">
      <c r="A1045">
        <v>1897</v>
      </c>
      <c r="B1045" t="s">
        <v>9174</v>
      </c>
      <c r="C1045" t="s">
        <v>9175</v>
      </c>
      <c r="D1045" t="s">
        <v>468</v>
      </c>
      <c r="E1045" t="s">
        <v>427</v>
      </c>
      <c r="H1045" t="s">
        <v>548</v>
      </c>
      <c r="I1045" t="s">
        <v>2306</v>
      </c>
      <c r="K1045" t="s">
        <v>9176</v>
      </c>
      <c r="L1045" t="s">
        <v>9177</v>
      </c>
      <c r="M1045" t="s">
        <v>9178</v>
      </c>
      <c r="N1045" t="s">
        <v>9179</v>
      </c>
      <c r="O1045" t="s">
        <v>9180</v>
      </c>
      <c r="P1045" t="s">
        <v>425</v>
      </c>
      <c r="Q1045">
        <v>1</v>
      </c>
    </row>
    <row r="1046" spans="1:18">
      <c r="A1046">
        <v>1898</v>
      </c>
      <c r="B1046" t="s">
        <v>9181</v>
      </c>
      <c r="C1046" t="s">
        <v>9182</v>
      </c>
      <c r="D1046" t="s">
        <v>8448</v>
      </c>
      <c r="E1046" t="s">
        <v>7105</v>
      </c>
      <c r="H1046" t="s">
        <v>2808</v>
      </c>
      <c r="I1046" t="s">
        <v>2306</v>
      </c>
      <c r="K1046">
        <v>500318</v>
      </c>
      <c r="L1046" t="s">
        <v>9183</v>
      </c>
      <c r="M1046" t="s">
        <v>9184</v>
      </c>
      <c r="N1046" t="s">
        <v>9185</v>
      </c>
      <c r="P1046" t="s">
        <v>2814</v>
      </c>
      <c r="Q1046">
        <v>1</v>
      </c>
      <c r="R1046">
        <v>42996</v>
      </c>
    </row>
    <row r="1047" spans="1:18">
      <c r="A1047">
        <v>1899</v>
      </c>
      <c r="B1047" t="s">
        <v>9186</v>
      </c>
      <c r="C1047" t="s">
        <v>9187</v>
      </c>
      <c r="D1047" t="s">
        <v>9188</v>
      </c>
      <c r="E1047" t="s">
        <v>9189</v>
      </c>
      <c r="H1047" t="s">
        <v>127</v>
      </c>
      <c r="I1047" t="s">
        <v>2306</v>
      </c>
      <c r="J1047" t="s">
        <v>9190</v>
      </c>
      <c r="K1047">
        <v>37417</v>
      </c>
      <c r="L1047" t="s">
        <v>9191</v>
      </c>
      <c r="M1047" t="s">
        <v>9192</v>
      </c>
      <c r="N1047" t="s">
        <v>9193</v>
      </c>
      <c r="O1047" t="s">
        <v>9194</v>
      </c>
      <c r="P1047" t="s">
        <v>27</v>
      </c>
      <c r="Q1047">
        <v>1</v>
      </c>
    </row>
    <row r="1048" spans="1:18">
      <c r="A1048">
        <v>1900</v>
      </c>
      <c r="B1048" t="s">
        <v>9195</v>
      </c>
      <c r="D1048" t="s">
        <v>9196</v>
      </c>
      <c r="E1048" t="s">
        <v>9197</v>
      </c>
      <c r="H1048" t="s">
        <v>127</v>
      </c>
      <c r="I1048" t="s">
        <v>2306</v>
      </c>
      <c r="J1048" t="s">
        <v>9198</v>
      </c>
      <c r="K1048">
        <v>7229</v>
      </c>
      <c r="L1048" t="s">
        <v>9199</v>
      </c>
      <c r="M1048" t="s">
        <v>9200</v>
      </c>
      <c r="N1048" t="s">
        <v>9201</v>
      </c>
      <c r="O1048" t="s">
        <v>9202</v>
      </c>
      <c r="P1048" t="s">
        <v>27</v>
      </c>
      <c r="Q1048">
        <v>1</v>
      </c>
      <c r="R1048">
        <v>42990</v>
      </c>
    </row>
    <row r="1049" spans="1:18">
      <c r="A1049">
        <v>1901</v>
      </c>
      <c r="B1049" t="s">
        <v>9203</v>
      </c>
      <c r="C1049" t="s">
        <v>9204</v>
      </c>
      <c r="D1049" t="s">
        <v>6035</v>
      </c>
      <c r="E1049" t="s">
        <v>9205</v>
      </c>
      <c r="H1049" t="s">
        <v>2305</v>
      </c>
      <c r="I1049" t="s">
        <v>2306</v>
      </c>
      <c r="K1049" t="s">
        <v>9206</v>
      </c>
      <c r="L1049" t="s">
        <v>9207</v>
      </c>
      <c r="M1049" t="s">
        <v>9208</v>
      </c>
      <c r="N1049" t="s">
        <v>9209</v>
      </c>
      <c r="P1049" t="s">
        <v>2311</v>
      </c>
      <c r="Q1049">
        <v>1</v>
      </c>
      <c r="R1049">
        <v>42996</v>
      </c>
    </row>
    <row r="1050" spans="1:18">
      <c r="A1050">
        <v>1902</v>
      </c>
      <c r="B1050" t="s">
        <v>9210</v>
      </c>
      <c r="C1050" t="s">
        <v>9211</v>
      </c>
      <c r="D1050" t="s">
        <v>9212</v>
      </c>
      <c r="E1050" t="s">
        <v>2411</v>
      </c>
      <c r="F1050" t="s">
        <v>2333</v>
      </c>
      <c r="H1050" t="s">
        <v>2333</v>
      </c>
      <c r="I1050" t="s">
        <v>2306</v>
      </c>
      <c r="J1050" t="s">
        <v>9213</v>
      </c>
      <c r="K1050">
        <v>485999</v>
      </c>
      <c r="L1050" t="s">
        <v>9214</v>
      </c>
      <c r="M1050" t="s">
        <v>9215</v>
      </c>
      <c r="N1050" t="s">
        <v>9216</v>
      </c>
      <c r="O1050" t="s">
        <v>9217</v>
      </c>
      <c r="P1050" t="s">
        <v>2338</v>
      </c>
      <c r="Q1050">
        <v>1</v>
      </c>
      <c r="R1050">
        <v>42996</v>
      </c>
    </row>
    <row r="1051" spans="1:18">
      <c r="A1051">
        <v>1903</v>
      </c>
      <c r="B1051" t="s">
        <v>9218</v>
      </c>
      <c r="D1051" t="s">
        <v>9219</v>
      </c>
      <c r="E1051" t="s">
        <v>9220</v>
      </c>
      <c r="H1051" t="s">
        <v>13</v>
      </c>
      <c r="I1051" t="s">
        <v>2306</v>
      </c>
      <c r="K1051">
        <v>319933</v>
      </c>
      <c r="L1051" t="s">
        <v>9221</v>
      </c>
      <c r="M1051" t="s">
        <v>9222</v>
      </c>
      <c r="N1051" t="s">
        <v>9223</v>
      </c>
      <c r="P1051" t="s">
        <v>2876</v>
      </c>
      <c r="Q1051">
        <v>1</v>
      </c>
      <c r="R1051">
        <v>42996</v>
      </c>
    </row>
    <row r="1052" spans="1:18">
      <c r="A1052">
        <v>1904</v>
      </c>
      <c r="B1052" t="s">
        <v>9224</v>
      </c>
      <c r="C1052" t="s">
        <v>9225</v>
      </c>
      <c r="D1052" t="s">
        <v>8668</v>
      </c>
      <c r="E1052" t="s">
        <v>2825</v>
      </c>
      <c r="H1052" t="s">
        <v>2626</v>
      </c>
      <c r="I1052" t="s">
        <v>2306</v>
      </c>
      <c r="J1052" t="s">
        <v>9226</v>
      </c>
      <c r="K1052">
        <v>451047</v>
      </c>
      <c r="L1052" t="s">
        <v>9227</v>
      </c>
      <c r="M1052" t="s">
        <v>9228</v>
      </c>
      <c r="N1052" t="s">
        <v>9229</v>
      </c>
      <c r="P1052" t="s">
        <v>2631</v>
      </c>
      <c r="Q1052">
        <v>1</v>
      </c>
      <c r="R1052">
        <v>42996</v>
      </c>
    </row>
    <row r="1053" spans="1:18">
      <c r="A1053">
        <v>1905</v>
      </c>
      <c r="B1053" t="s">
        <v>9230</v>
      </c>
      <c r="D1053" t="s">
        <v>9231</v>
      </c>
      <c r="E1053" t="s">
        <v>9232</v>
      </c>
      <c r="F1053" t="s">
        <v>2618</v>
      </c>
      <c r="H1053" t="s">
        <v>2273</v>
      </c>
      <c r="I1053" t="s">
        <v>2306</v>
      </c>
      <c r="J1053" t="s">
        <v>9233</v>
      </c>
      <c r="K1053">
        <v>478201</v>
      </c>
      <c r="L1053" t="s">
        <v>9234</v>
      </c>
      <c r="M1053" t="s">
        <v>9235</v>
      </c>
      <c r="N1053" t="s">
        <v>9236</v>
      </c>
      <c r="O1053" t="s">
        <v>9237</v>
      </c>
      <c r="P1053" t="s">
        <v>1763</v>
      </c>
      <c r="Q1053">
        <v>1</v>
      </c>
      <c r="R1053">
        <v>42996</v>
      </c>
    </row>
    <row r="1054" spans="1:18">
      <c r="A1054">
        <v>1906</v>
      </c>
      <c r="B1054" t="s">
        <v>613</v>
      </c>
      <c r="C1054" t="s">
        <v>9238</v>
      </c>
      <c r="D1054" t="s">
        <v>9239</v>
      </c>
      <c r="E1054" t="s">
        <v>5919</v>
      </c>
      <c r="H1054" t="s">
        <v>2429</v>
      </c>
      <c r="I1054" t="s">
        <v>2306</v>
      </c>
      <c r="K1054">
        <v>0</v>
      </c>
      <c r="L1054" t="s">
        <v>9240</v>
      </c>
      <c r="M1054" t="s">
        <v>9241</v>
      </c>
      <c r="N1054" t="s">
        <v>9242</v>
      </c>
      <c r="P1054" t="s">
        <v>2434</v>
      </c>
      <c r="Q1054">
        <v>1</v>
      </c>
      <c r="R1054">
        <v>42996</v>
      </c>
    </row>
    <row r="1055" spans="1:18">
      <c r="A1055">
        <v>1907</v>
      </c>
      <c r="B1055" t="s">
        <v>9243</v>
      </c>
      <c r="D1055" t="s">
        <v>16</v>
      </c>
      <c r="E1055" t="s">
        <v>2333</v>
      </c>
      <c r="H1055" t="s">
        <v>2333</v>
      </c>
      <c r="I1055" t="s">
        <v>2306</v>
      </c>
      <c r="J1055" t="s">
        <v>9244</v>
      </c>
      <c r="K1055">
        <v>56533</v>
      </c>
      <c r="L1055" t="s">
        <v>9245</v>
      </c>
      <c r="M1055" t="s">
        <v>9246</v>
      </c>
      <c r="N1055" t="s">
        <v>9247</v>
      </c>
      <c r="O1055" t="s">
        <v>9248</v>
      </c>
      <c r="P1055" t="s">
        <v>2338</v>
      </c>
      <c r="Q1055">
        <v>2</v>
      </c>
      <c r="R1055">
        <v>42996</v>
      </c>
    </row>
    <row r="1056" spans="1:18">
      <c r="A1056">
        <v>1908</v>
      </c>
      <c r="B1056" t="s">
        <v>9249</v>
      </c>
      <c r="D1056" t="s">
        <v>9250</v>
      </c>
      <c r="E1056" t="s">
        <v>9251</v>
      </c>
      <c r="F1056" t="s">
        <v>4950</v>
      </c>
      <c r="H1056" t="s">
        <v>3503</v>
      </c>
      <c r="I1056" t="s">
        <v>2306</v>
      </c>
      <c r="J1056" t="s">
        <v>9252</v>
      </c>
      <c r="K1056">
        <v>499113</v>
      </c>
      <c r="L1056" t="s">
        <v>9253</v>
      </c>
      <c r="M1056" t="s">
        <v>9254</v>
      </c>
      <c r="N1056" t="s">
        <v>9255</v>
      </c>
      <c r="P1056" t="s">
        <v>3507</v>
      </c>
      <c r="Q1056">
        <v>1</v>
      </c>
      <c r="R1056">
        <v>42996</v>
      </c>
    </row>
    <row r="1057" spans="1:18">
      <c r="A1057">
        <v>1909</v>
      </c>
      <c r="B1057" t="s">
        <v>9256</v>
      </c>
      <c r="C1057" t="s">
        <v>9257</v>
      </c>
      <c r="D1057" t="s">
        <v>9258</v>
      </c>
      <c r="E1057" t="s">
        <v>8273</v>
      </c>
      <c r="F1057" t="s">
        <v>2909</v>
      </c>
      <c r="H1057" t="s">
        <v>2429</v>
      </c>
      <c r="I1057" t="s">
        <v>2306</v>
      </c>
      <c r="K1057">
        <v>554381</v>
      </c>
      <c r="L1057" t="s">
        <v>9259</v>
      </c>
      <c r="M1057" t="s">
        <v>9260</v>
      </c>
      <c r="N1057" t="s">
        <v>9261</v>
      </c>
      <c r="O1057" t="s">
        <v>9262</v>
      </c>
      <c r="P1057" t="s">
        <v>2434</v>
      </c>
      <c r="Q1057">
        <v>1</v>
      </c>
      <c r="R1057">
        <v>42996</v>
      </c>
    </row>
    <row r="1058" spans="1:18">
      <c r="A1058">
        <v>1910</v>
      </c>
      <c r="B1058" t="s">
        <v>9263</v>
      </c>
      <c r="D1058" t="s">
        <v>9264</v>
      </c>
      <c r="E1058" t="s">
        <v>9265</v>
      </c>
      <c r="F1058" t="s">
        <v>433</v>
      </c>
      <c r="H1058" t="s">
        <v>548</v>
      </c>
      <c r="I1058" t="s">
        <v>2306</v>
      </c>
      <c r="K1058">
        <v>356526</v>
      </c>
      <c r="L1058" t="s">
        <v>9266</v>
      </c>
      <c r="M1058" t="s">
        <v>9267</v>
      </c>
      <c r="N1058" t="s">
        <v>9268</v>
      </c>
      <c r="P1058" t="s">
        <v>425</v>
      </c>
      <c r="Q1058">
        <v>1</v>
      </c>
      <c r="R1058">
        <v>42996</v>
      </c>
    </row>
    <row r="1059" spans="1:18">
      <c r="A1059">
        <v>1911</v>
      </c>
      <c r="B1059" t="s">
        <v>9269</v>
      </c>
      <c r="C1059" t="s">
        <v>9270</v>
      </c>
      <c r="D1059" t="s">
        <v>9271</v>
      </c>
      <c r="E1059" t="s">
        <v>9272</v>
      </c>
      <c r="F1059" t="s">
        <v>1643</v>
      </c>
      <c r="H1059" t="s">
        <v>1680</v>
      </c>
      <c r="I1059" t="s">
        <v>2306</v>
      </c>
      <c r="K1059">
        <v>501055</v>
      </c>
      <c r="L1059" t="s">
        <v>9273</v>
      </c>
      <c r="M1059" t="s">
        <v>9274</v>
      </c>
      <c r="N1059" t="s">
        <v>9275</v>
      </c>
      <c r="P1059" t="s">
        <v>1487</v>
      </c>
      <c r="Q1059">
        <v>1</v>
      </c>
      <c r="R1059">
        <v>42996</v>
      </c>
    </row>
    <row r="1060" spans="1:18">
      <c r="A1060">
        <v>1912</v>
      </c>
      <c r="B1060" t="s">
        <v>9276</v>
      </c>
      <c r="C1060" t="s">
        <v>9277</v>
      </c>
      <c r="D1060" t="s">
        <v>9278</v>
      </c>
      <c r="E1060" t="s">
        <v>9279</v>
      </c>
      <c r="F1060" t="s">
        <v>2996</v>
      </c>
      <c r="H1060" t="s">
        <v>2536</v>
      </c>
      <c r="I1060" t="s">
        <v>2306</v>
      </c>
      <c r="J1060" t="s">
        <v>9280</v>
      </c>
      <c r="K1060">
        <v>382316</v>
      </c>
      <c r="L1060" t="s">
        <v>9281</v>
      </c>
      <c r="M1060" t="s">
        <v>9282</v>
      </c>
      <c r="N1060" t="s">
        <v>9283</v>
      </c>
      <c r="P1060" t="s">
        <v>2541</v>
      </c>
      <c r="Q1060">
        <v>1</v>
      </c>
      <c r="R1060">
        <v>42996</v>
      </c>
    </row>
    <row r="1061" spans="1:18">
      <c r="A1061">
        <v>1913</v>
      </c>
      <c r="B1061" t="s">
        <v>9284</v>
      </c>
      <c r="C1061" t="s">
        <v>9285</v>
      </c>
      <c r="D1061" t="s">
        <v>9286</v>
      </c>
      <c r="E1061" t="s">
        <v>9287</v>
      </c>
      <c r="F1061" t="s">
        <v>9288</v>
      </c>
      <c r="H1061" t="s">
        <v>2305</v>
      </c>
      <c r="I1061" t="s">
        <v>2306</v>
      </c>
      <c r="J1061" t="s">
        <v>9289</v>
      </c>
      <c r="K1061">
        <v>394313</v>
      </c>
      <c r="L1061" t="s">
        <v>9290</v>
      </c>
      <c r="M1061" t="s">
        <v>9291</v>
      </c>
      <c r="N1061" t="s">
        <v>9292</v>
      </c>
      <c r="P1061" t="s">
        <v>2311</v>
      </c>
      <c r="Q1061">
        <v>1</v>
      </c>
      <c r="R1061">
        <v>42996</v>
      </c>
    </row>
    <row r="1062" spans="1:18">
      <c r="A1062">
        <v>1914</v>
      </c>
      <c r="B1062" t="s">
        <v>9293</v>
      </c>
      <c r="C1062" t="s">
        <v>9294</v>
      </c>
      <c r="D1062" t="s">
        <v>9295</v>
      </c>
      <c r="E1062" t="s">
        <v>9296</v>
      </c>
      <c r="F1062" t="s">
        <v>427</v>
      </c>
      <c r="H1062" t="s">
        <v>548</v>
      </c>
      <c r="I1062" t="s">
        <v>2306</v>
      </c>
      <c r="K1062">
        <v>130982</v>
      </c>
      <c r="L1062" t="s">
        <v>9297</v>
      </c>
      <c r="M1062" t="s">
        <v>9298</v>
      </c>
      <c r="N1062" t="s">
        <v>9299</v>
      </c>
      <c r="P1062" t="s">
        <v>425</v>
      </c>
      <c r="Q1062">
        <v>1</v>
      </c>
      <c r="R1062">
        <v>42997</v>
      </c>
    </row>
    <row r="1063" spans="1:18">
      <c r="A1063">
        <v>1915</v>
      </c>
      <c r="B1063" t="s">
        <v>9300</v>
      </c>
      <c r="C1063" t="s">
        <v>9301</v>
      </c>
      <c r="D1063" t="s">
        <v>9302</v>
      </c>
      <c r="E1063" t="s">
        <v>9303</v>
      </c>
      <c r="H1063" t="s">
        <v>2305</v>
      </c>
      <c r="I1063" t="s">
        <v>2306</v>
      </c>
      <c r="K1063">
        <v>450133</v>
      </c>
      <c r="L1063" t="s">
        <v>9304</v>
      </c>
      <c r="M1063" t="s">
        <v>9305</v>
      </c>
      <c r="N1063" t="s">
        <v>9306</v>
      </c>
      <c r="P1063" t="s">
        <v>2311</v>
      </c>
      <c r="Q1063">
        <v>1</v>
      </c>
      <c r="R1063">
        <v>42997</v>
      </c>
    </row>
    <row r="1064" spans="1:18">
      <c r="A1064">
        <v>1916</v>
      </c>
      <c r="B1064" t="s">
        <v>9307</v>
      </c>
      <c r="D1064" t="s">
        <v>9308</v>
      </c>
      <c r="E1064" t="s">
        <v>2179</v>
      </c>
      <c r="H1064" t="s">
        <v>2681</v>
      </c>
      <c r="I1064" t="s">
        <v>2306</v>
      </c>
      <c r="J1064" t="s">
        <v>9309</v>
      </c>
      <c r="K1064">
        <v>515589</v>
      </c>
      <c r="L1064" t="s">
        <v>9310</v>
      </c>
      <c r="M1064" t="s">
        <v>9311</v>
      </c>
      <c r="N1064" t="s">
        <v>9312</v>
      </c>
      <c r="O1064" t="s">
        <v>9313</v>
      </c>
      <c r="P1064" t="s">
        <v>2174</v>
      </c>
      <c r="Q1064">
        <v>1</v>
      </c>
      <c r="R1064">
        <v>42997</v>
      </c>
    </row>
    <row r="1065" spans="1:18">
      <c r="A1065">
        <v>1917</v>
      </c>
      <c r="B1065" t="s">
        <v>9314</v>
      </c>
      <c r="D1065" t="s">
        <v>9315</v>
      </c>
      <c r="E1065" t="s">
        <v>4032</v>
      </c>
      <c r="F1065" t="s">
        <v>2605</v>
      </c>
      <c r="H1065" t="s">
        <v>2390</v>
      </c>
      <c r="I1065" t="s">
        <v>2306</v>
      </c>
      <c r="J1065" t="s">
        <v>9316</v>
      </c>
      <c r="K1065">
        <v>564782</v>
      </c>
      <c r="L1065" t="s">
        <v>9317</v>
      </c>
      <c r="M1065" t="s">
        <v>9318</v>
      </c>
      <c r="N1065" t="s">
        <v>9319</v>
      </c>
      <c r="O1065" t="s">
        <v>9320</v>
      </c>
      <c r="P1065" t="s">
        <v>2394</v>
      </c>
      <c r="Q1065">
        <v>1</v>
      </c>
      <c r="R1065">
        <v>42997</v>
      </c>
    </row>
    <row r="1066" spans="1:18">
      <c r="A1066">
        <v>1918</v>
      </c>
      <c r="B1066" t="s">
        <v>9321</v>
      </c>
      <c r="D1066" t="s">
        <v>9322</v>
      </c>
      <c r="E1066" t="s">
        <v>9051</v>
      </c>
      <c r="F1066" t="s">
        <v>3154</v>
      </c>
      <c r="H1066" t="s">
        <v>2536</v>
      </c>
      <c r="I1066" t="s">
        <v>2306</v>
      </c>
      <c r="J1066" t="s">
        <v>9323</v>
      </c>
      <c r="K1066">
        <v>253907</v>
      </c>
      <c r="L1066" t="s">
        <v>9324</v>
      </c>
      <c r="M1066" t="s">
        <v>9325</v>
      </c>
      <c r="N1066" t="s">
        <v>9326</v>
      </c>
      <c r="O1066" t="s">
        <v>9327</v>
      </c>
      <c r="P1066" t="s">
        <v>2541</v>
      </c>
      <c r="Q1066">
        <v>1</v>
      </c>
      <c r="R1066">
        <v>42997</v>
      </c>
    </row>
    <row r="1067" spans="1:18">
      <c r="A1067">
        <v>1919</v>
      </c>
      <c r="B1067" t="s">
        <v>9328</v>
      </c>
      <c r="C1067" t="s">
        <v>9329</v>
      </c>
      <c r="D1067" t="s">
        <v>9330</v>
      </c>
      <c r="E1067" t="s">
        <v>460</v>
      </c>
      <c r="H1067" t="s">
        <v>548</v>
      </c>
      <c r="I1067" t="s">
        <v>2306</v>
      </c>
      <c r="K1067">
        <v>436924</v>
      </c>
      <c r="L1067" t="s">
        <v>9331</v>
      </c>
      <c r="M1067" t="s">
        <v>9332</v>
      </c>
      <c r="N1067" t="s">
        <v>9333</v>
      </c>
      <c r="P1067" t="s">
        <v>425</v>
      </c>
      <c r="Q1067">
        <v>1</v>
      </c>
      <c r="R1067">
        <v>42997</v>
      </c>
    </row>
    <row r="1068" spans="1:18">
      <c r="A1068">
        <v>1920</v>
      </c>
      <c r="B1068" t="s">
        <v>9334</v>
      </c>
      <c r="D1068" t="s">
        <v>9335</v>
      </c>
      <c r="E1068" t="s">
        <v>2544</v>
      </c>
      <c r="H1068" t="s">
        <v>2370</v>
      </c>
      <c r="I1068" t="s">
        <v>2306</v>
      </c>
      <c r="K1068" t="s">
        <v>9336</v>
      </c>
      <c r="L1068" t="s">
        <v>9336</v>
      </c>
      <c r="M1068" t="s">
        <v>9337</v>
      </c>
      <c r="N1068" t="s">
        <v>9338</v>
      </c>
      <c r="P1068" t="s">
        <v>2375</v>
      </c>
      <c r="Q1068">
        <v>1</v>
      </c>
      <c r="R1068">
        <v>42997</v>
      </c>
    </row>
    <row r="1069" spans="1:18">
      <c r="A1069">
        <v>1921</v>
      </c>
      <c r="B1069" t="s">
        <v>9339</v>
      </c>
      <c r="C1069" t="s">
        <v>9340</v>
      </c>
      <c r="D1069" t="s">
        <v>9341</v>
      </c>
      <c r="E1069" t="s">
        <v>4735</v>
      </c>
      <c r="H1069" t="s">
        <v>2571</v>
      </c>
      <c r="I1069" t="s">
        <v>2306</v>
      </c>
      <c r="L1069" t="s">
        <v>8158</v>
      </c>
      <c r="M1069" t="s">
        <v>9342</v>
      </c>
      <c r="N1069" t="s">
        <v>9343</v>
      </c>
      <c r="P1069" t="s">
        <v>675</v>
      </c>
      <c r="Q1069">
        <v>1</v>
      </c>
      <c r="R1069">
        <v>42997</v>
      </c>
    </row>
    <row r="1070" spans="1:18">
      <c r="A1070">
        <v>1922</v>
      </c>
      <c r="B1070" t="s">
        <v>9344</v>
      </c>
      <c r="C1070" t="s">
        <v>9345</v>
      </c>
      <c r="D1070" t="s">
        <v>9346</v>
      </c>
      <c r="E1070" t="s">
        <v>1936</v>
      </c>
      <c r="H1070" t="s">
        <v>2687</v>
      </c>
      <c r="I1070" t="s">
        <v>2306</v>
      </c>
      <c r="J1070" t="s">
        <v>9347</v>
      </c>
      <c r="K1070">
        <v>508233</v>
      </c>
      <c r="L1070" t="s">
        <v>9348</v>
      </c>
      <c r="M1070" t="s">
        <v>9349</v>
      </c>
      <c r="N1070" t="s">
        <v>9350</v>
      </c>
      <c r="P1070" t="s">
        <v>1922</v>
      </c>
      <c r="Q1070">
        <v>1</v>
      </c>
      <c r="R1070">
        <v>42998</v>
      </c>
    </row>
    <row r="1071" spans="1:18">
      <c r="A1071">
        <v>1923</v>
      </c>
      <c r="B1071" t="s">
        <v>9351</v>
      </c>
      <c r="D1071" t="s">
        <v>9352</v>
      </c>
      <c r="E1071" t="s">
        <v>2739</v>
      </c>
      <c r="H1071" t="s">
        <v>2370</v>
      </c>
      <c r="I1071" t="s">
        <v>2306</v>
      </c>
      <c r="J1071" t="s">
        <v>9353</v>
      </c>
      <c r="K1071">
        <v>8212523</v>
      </c>
      <c r="L1071" t="s">
        <v>9354</v>
      </c>
      <c r="M1071" t="s">
        <v>9355</v>
      </c>
      <c r="N1071" t="s">
        <v>9356</v>
      </c>
      <c r="P1071" t="s">
        <v>2375</v>
      </c>
      <c r="Q1071">
        <v>1</v>
      </c>
      <c r="R1071">
        <v>42998</v>
      </c>
    </row>
    <row r="1072" spans="1:18">
      <c r="A1072">
        <v>1924</v>
      </c>
      <c r="B1072" t="s">
        <v>9357</v>
      </c>
      <c r="C1072" t="s">
        <v>9358</v>
      </c>
      <c r="D1072" t="s">
        <v>365</v>
      </c>
      <c r="E1072" t="s">
        <v>1867</v>
      </c>
      <c r="H1072" t="s">
        <v>2276</v>
      </c>
      <c r="I1072" t="s">
        <v>2306</v>
      </c>
      <c r="L1072" t="s">
        <v>9359</v>
      </c>
      <c r="M1072" t="s">
        <v>9360</v>
      </c>
      <c r="N1072" t="s">
        <v>9361</v>
      </c>
      <c r="P1072" t="s">
        <v>1838</v>
      </c>
      <c r="Q1072">
        <v>1</v>
      </c>
      <c r="R1072">
        <v>42998</v>
      </c>
    </row>
    <row r="1073" spans="1:18">
      <c r="A1073">
        <v>1925</v>
      </c>
      <c r="B1073" t="s">
        <v>9362</v>
      </c>
      <c r="D1073" t="s">
        <v>6741</v>
      </c>
      <c r="E1073" t="s">
        <v>1815</v>
      </c>
      <c r="H1073" t="s">
        <v>2273</v>
      </c>
      <c r="I1073" t="s">
        <v>2306</v>
      </c>
      <c r="J1073" t="s">
        <v>9363</v>
      </c>
      <c r="L1073" t="s">
        <v>9364</v>
      </c>
      <c r="M1073" t="s">
        <v>9365</v>
      </c>
      <c r="N1073" t="s">
        <v>9366</v>
      </c>
      <c r="P1073" t="s">
        <v>1763</v>
      </c>
      <c r="Q1073">
        <v>1</v>
      </c>
      <c r="R1073">
        <v>42998</v>
      </c>
    </row>
    <row r="1074" spans="1:18">
      <c r="A1074">
        <v>1926</v>
      </c>
      <c r="B1074" t="s">
        <v>9367</v>
      </c>
      <c r="C1074" t="s">
        <v>9368</v>
      </c>
      <c r="D1074" t="s">
        <v>9369</v>
      </c>
      <c r="E1074" t="s">
        <v>3332</v>
      </c>
      <c r="H1074" t="s">
        <v>2315</v>
      </c>
      <c r="I1074" t="s">
        <v>2306</v>
      </c>
      <c r="J1074" t="s">
        <v>9370</v>
      </c>
      <c r="K1074">
        <v>81698</v>
      </c>
      <c r="L1074" t="s">
        <v>9371</v>
      </c>
      <c r="M1074" t="s">
        <v>9372</v>
      </c>
      <c r="N1074" t="s">
        <v>9373</v>
      </c>
      <c r="P1074" t="s">
        <v>2322</v>
      </c>
      <c r="Q1074">
        <v>1</v>
      </c>
      <c r="R1074">
        <v>42998</v>
      </c>
    </row>
    <row r="1075" spans="1:18">
      <c r="A1075">
        <v>1927</v>
      </c>
      <c r="B1075" t="s">
        <v>9374</v>
      </c>
      <c r="D1075" t="s">
        <v>9375</v>
      </c>
      <c r="E1075" t="s">
        <v>9376</v>
      </c>
      <c r="H1075" t="s">
        <v>2429</v>
      </c>
      <c r="I1075" t="s">
        <v>2306</v>
      </c>
      <c r="K1075">
        <v>455668</v>
      </c>
      <c r="L1075" t="s">
        <v>9377</v>
      </c>
      <c r="M1075" t="s">
        <v>9378</v>
      </c>
      <c r="N1075" t="s">
        <v>9379</v>
      </c>
      <c r="P1075" t="s">
        <v>2434</v>
      </c>
      <c r="Q1075">
        <v>1</v>
      </c>
      <c r="R1075">
        <v>42998</v>
      </c>
    </row>
    <row r="1076" spans="1:18">
      <c r="A1076">
        <v>1928</v>
      </c>
      <c r="B1076" t="s">
        <v>9380</v>
      </c>
      <c r="D1076" t="s">
        <v>1191</v>
      </c>
      <c r="E1076" t="s">
        <v>3769</v>
      </c>
      <c r="H1076" t="s">
        <v>2342</v>
      </c>
      <c r="I1076" t="s">
        <v>2306</v>
      </c>
      <c r="K1076" t="s">
        <v>9381</v>
      </c>
      <c r="M1076" t="s">
        <v>9382</v>
      </c>
      <c r="N1076" t="s">
        <v>9383</v>
      </c>
      <c r="P1076" t="s">
        <v>2347</v>
      </c>
      <c r="Q1076">
        <v>1</v>
      </c>
      <c r="R1076">
        <v>42997</v>
      </c>
    </row>
    <row r="1077" spans="1:18">
      <c r="A1077">
        <v>1929</v>
      </c>
      <c r="B1077" t="s">
        <v>9384</v>
      </c>
      <c r="D1077" t="s">
        <v>3345</v>
      </c>
      <c r="E1077" t="s">
        <v>5344</v>
      </c>
      <c r="H1077" t="s">
        <v>2536</v>
      </c>
      <c r="I1077" t="s">
        <v>2306</v>
      </c>
      <c r="K1077">
        <v>217008</v>
      </c>
      <c r="L1077" t="s">
        <v>9385</v>
      </c>
      <c r="M1077" t="s">
        <v>9386</v>
      </c>
      <c r="N1077" t="s">
        <v>9387</v>
      </c>
      <c r="P1077" t="s">
        <v>2541</v>
      </c>
      <c r="Q1077">
        <v>1</v>
      </c>
      <c r="R1077">
        <v>42997</v>
      </c>
    </row>
    <row r="1078" spans="1:18">
      <c r="A1078">
        <v>1930</v>
      </c>
      <c r="B1078" t="s">
        <v>9388</v>
      </c>
      <c r="C1078" t="s">
        <v>9389</v>
      </c>
      <c r="D1078" t="s">
        <v>9390</v>
      </c>
      <c r="E1078" t="s">
        <v>1491</v>
      </c>
      <c r="H1078" t="s">
        <v>2580</v>
      </c>
      <c r="I1078" t="s">
        <v>2306</v>
      </c>
      <c r="K1078">
        <v>586449</v>
      </c>
      <c r="L1078" t="s">
        <v>9391</v>
      </c>
      <c r="M1078" t="s">
        <v>9392</v>
      </c>
      <c r="N1078" t="s">
        <v>9393</v>
      </c>
      <c r="P1078" t="s">
        <v>1487</v>
      </c>
      <c r="Q1078">
        <v>1</v>
      </c>
    </row>
    <row r="1079" spans="1:18">
      <c r="A1079">
        <v>1931</v>
      </c>
      <c r="B1079" t="s">
        <v>9394</v>
      </c>
      <c r="C1079" t="s">
        <v>9395</v>
      </c>
      <c r="D1079" t="s">
        <v>9396</v>
      </c>
      <c r="E1079" t="s">
        <v>9397</v>
      </c>
      <c r="H1079" t="s">
        <v>127</v>
      </c>
      <c r="I1079" t="s">
        <v>2306</v>
      </c>
      <c r="K1079">
        <v>327353</v>
      </c>
      <c r="L1079" t="s">
        <v>9398</v>
      </c>
      <c r="M1079" t="s">
        <v>9399</v>
      </c>
      <c r="N1079" t="s">
        <v>9400</v>
      </c>
      <c r="P1079" t="s">
        <v>27</v>
      </c>
      <c r="Q1079">
        <v>1</v>
      </c>
    </row>
    <row r="1080" spans="1:18">
      <c r="A1080">
        <v>1932</v>
      </c>
      <c r="B1080" t="s">
        <v>9401</v>
      </c>
      <c r="D1080" t="s">
        <v>6086</v>
      </c>
      <c r="E1080" t="s">
        <v>2420</v>
      </c>
      <c r="H1080" t="s">
        <v>2420</v>
      </c>
      <c r="I1080" t="s">
        <v>2306</v>
      </c>
      <c r="J1080" t="s">
        <v>9402</v>
      </c>
      <c r="K1080">
        <v>46452</v>
      </c>
      <c r="L1080" t="s">
        <v>9403</v>
      </c>
      <c r="M1080" t="s">
        <v>9404</v>
      </c>
      <c r="N1080" t="s">
        <v>9405</v>
      </c>
      <c r="P1080" t="s">
        <v>2426</v>
      </c>
      <c r="Q1080">
        <v>1</v>
      </c>
      <c r="R1080">
        <v>42999</v>
      </c>
    </row>
    <row r="1081" spans="1:18">
      <c r="A1081">
        <v>1933</v>
      </c>
      <c r="B1081" t="s">
        <v>9406</v>
      </c>
      <c r="D1081" t="s">
        <v>9407</v>
      </c>
      <c r="E1081" t="s">
        <v>9021</v>
      </c>
      <c r="H1081" t="s">
        <v>2429</v>
      </c>
      <c r="I1081" t="s">
        <v>2306</v>
      </c>
      <c r="J1081" t="s">
        <v>9408</v>
      </c>
      <c r="K1081">
        <v>265929</v>
      </c>
      <c r="L1081" t="s">
        <v>9409</v>
      </c>
      <c r="M1081" t="s">
        <v>9410</v>
      </c>
      <c r="N1081" t="s">
        <v>9411</v>
      </c>
      <c r="P1081" t="s">
        <v>2434</v>
      </c>
      <c r="Q1081">
        <v>1</v>
      </c>
      <c r="R1081">
        <v>42999</v>
      </c>
    </row>
    <row r="1082" spans="1:18">
      <c r="A1082">
        <v>1934</v>
      </c>
      <c r="B1082" t="s">
        <v>9412</v>
      </c>
      <c r="D1082" t="s">
        <v>9413</v>
      </c>
      <c r="E1082" t="s">
        <v>9414</v>
      </c>
      <c r="H1082" t="s">
        <v>2333</v>
      </c>
      <c r="I1082" t="s">
        <v>2306</v>
      </c>
      <c r="K1082">
        <v>519478</v>
      </c>
      <c r="L1082" t="s">
        <v>9415</v>
      </c>
      <c r="M1082" t="s">
        <v>9416</v>
      </c>
      <c r="N1082" t="s">
        <v>9417</v>
      </c>
      <c r="P1082" t="s">
        <v>2338</v>
      </c>
      <c r="Q1082">
        <v>1</v>
      </c>
      <c r="R1082">
        <v>42999</v>
      </c>
    </row>
    <row r="1083" spans="1:18">
      <c r="A1083">
        <v>1935</v>
      </c>
      <c r="B1083" t="s">
        <v>9418</v>
      </c>
      <c r="D1083" t="s">
        <v>7645</v>
      </c>
      <c r="E1083" t="s">
        <v>4040</v>
      </c>
      <c r="H1083" t="s">
        <v>2808</v>
      </c>
      <c r="I1083" t="s">
        <v>2306</v>
      </c>
      <c r="J1083" t="s">
        <v>9419</v>
      </c>
      <c r="K1083">
        <v>595907</v>
      </c>
      <c r="L1083" t="s">
        <v>9420</v>
      </c>
      <c r="M1083" t="s">
        <v>9421</v>
      </c>
      <c r="N1083" t="s">
        <v>9422</v>
      </c>
      <c r="P1083" t="s">
        <v>2814</v>
      </c>
      <c r="Q1083">
        <v>1</v>
      </c>
      <c r="R1083">
        <v>42999</v>
      </c>
    </row>
    <row r="1084" spans="1:18">
      <c r="A1084">
        <v>1936</v>
      </c>
      <c r="B1084" t="s">
        <v>9423</v>
      </c>
      <c r="D1084" t="s">
        <v>9424</v>
      </c>
      <c r="H1084" t="s">
        <v>335</v>
      </c>
      <c r="I1084" t="s">
        <v>2306</v>
      </c>
      <c r="J1084" t="s">
        <v>9425</v>
      </c>
      <c r="K1084">
        <v>85891</v>
      </c>
      <c r="L1084" t="s">
        <v>9426</v>
      </c>
      <c r="M1084" t="s">
        <v>9427</v>
      </c>
      <c r="N1084" t="s">
        <v>9428</v>
      </c>
      <c r="O1084" t="s">
        <v>9429</v>
      </c>
      <c r="P1084" t="s">
        <v>27</v>
      </c>
      <c r="Q1084">
        <v>1</v>
      </c>
      <c r="R1084">
        <v>42999</v>
      </c>
    </row>
    <row r="1085" spans="1:18">
      <c r="A1085">
        <v>1937</v>
      </c>
      <c r="B1085" t="s">
        <v>9430</v>
      </c>
      <c r="C1085" t="s">
        <v>9431</v>
      </c>
      <c r="D1085" t="s">
        <v>9432</v>
      </c>
      <c r="E1085" t="s">
        <v>7676</v>
      </c>
      <c r="F1085" t="s">
        <v>3332</v>
      </c>
      <c r="H1085" t="s">
        <v>2315</v>
      </c>
      <c r="I1085" t="s">
        <v>2306</v>
      </c>
      <c r="K1085">
        <v>3587</v>
      </c>
      <c r="L1085" t="s">
        <v>9433</v>
      </c>
      <c r="M1085" t="s">
        <v>9434</v>
      </c>
      <c r="N1085" t="s">
        <v>9435</v>
      </c>
      <c r="P1085" t="s">
        <v>2322</v>
      </c>
      <c r="Q1085">
        <v>1</v>
      </c>
      <c r="R1085">
        <v>41903</v>
      </c>
    </row>
    <row r="1086" spans="1:18">
      <c r="A1086">
        <v>1938</v>
      </c>
      <c r="B1086" t="s">
        <v>4506</v>
      </c>
      <c r="D1086" t="s">
        <v>1818</v>
      </c>
      <c r="E1086" t="s">
        <v>2640</v>
      </c>
      <c r="F1086" t="s">
        <v>1767</v>
      </c>
      <c r="H1086" t="s">
        <v>2273</v>
      </c>
      <c r="I1086" t="s">
        <v>2306</v>
      </c>
      <c r="J1086" t="s">
        <v>9436</v>
      </c>
      <c r="K1086">
        <v>416455</v>
      </c>
      <c r="L1086" t="s">
        <v>4509</v>
      </c>
      <c r="M1086" t="s">
        <v>9437</v>
      </c>
      <c r="N1086" t="s">
        <v>4511</v>
      </c>
      <c r="P1086" t="s">
        <v>1763</v>
      </c>
      <c r="Q1086">
        <v>1</v>
      </c>
      <c r="R1086">
        <v>42999</v>
      </c>
    </row>
    <row r="1087" spans="1:18">
      <c r="A1087">
        <v>1939</v>
      </c>
      <c r="B1087" t="s">
        <v>9438</v>
      </c>
      <c r="C1087" t="s">
        <v>9439</v>
      </c>
      <c r="D1087" t="s">
        <v>1349</v>
      </c>
      <c r="E1087" t="s">
        <v>9440</v>
      </c>
      <c r="F1087" t="s">
        <v>2564</v>
      </c>
      <c r="H1087" t="s">
        <v>2536</v>
      </c>
      <c r="I1087" t="s">
        <v>2306</v>
      </c>
      <c r="J1087" t="s">
        <v>9441</v>
      </c>
      <c r="K1087">
        <v>148008</v>
      </c>
      <c r="L1087" t="s">
        <v>9442</v>
      </c>
      <c r="M1087" t="s">
        <v>9443</v>
      </c>
      <c r="N1087" t="s">
        <v>9444</v>
      </c>
      <c r="O1087" t="s">
        <v>9445</v>
      </c>
      <c r="P1087" t="s">
        <v>2541</v>
      </c>
      <c r="Q1087">
        <v>1</v>
      </c>
      <c r="R1087">
        <v>42999</v>
      </c>
    </row>
    <row r="1088" spans="1:18">
      <c r="A1088">
        <v>1940</v>
      </c>
      <c r="B1088" t="s">
        <v>9438</v>
      </c>
      <c r="C1088" t="s">
        <v>9446</v>
      </c>
      <c r="D1088" t="s">
        <v>9447</v>
      </c>
      <c r="E1088" t="s">
        <v>685</v>
      </c>
      <c r="H1088" t="s">
        <v>2571</v>
      </c>
      <c r="I1088" t="s">
        <v>2306</v>
      </c>
      <c r="J1088" t="s">
        <v>9448</v>
      </c>
      <c r="K1088">
        <v>148008</v>
      </c>
      <c r="L1088" t="s">
        <v>9442</v>
      </c>
      <c r="M1088" t="s">
        <v>9449</v>
      </c>
      <c r="N1088" t="s">
        <v>9450</v>
      </c>
      <c r="O1088" t="s">
        <v>9445</v>
      </c>
      <c r="P1088" t="s">
        <v>675</v>
      </c>
      <c r="Q1088">
        <v>1</v>
      </c>
      <c r="R1088">
        <v>42999</v>
      </c>
    </row>
    <row r="1089" spans="1:18">
      <c r="A1089">
        <v>1941</v>
      </c>
      <c r="B1089" t="s">
        <v>9438</v>
      </c>
      <c r="C1089" t="s">
        <v>9451</v>
      </c>
      <c r="D1089" t="s">
        <v>1362</v>
      </c>
      <c r="E1089" t="s">
        <v>1251</v>
      </c>
      <c r="H1089" t="s">
        <v>2272</v>
      </c>
      <c r="I1089" t="s">
        <v>2306</v>
      </c>
      <c r="J1089" t="s">
        <v>9452</v>
      </c>
      <c r="K1089">
        <v>148088</v>
      </c>
      <c r="L1089" t="s">
        <v>9442</v>
      </c>
      <c r="M1089" t="s">
        <v>9453</v>
      </c>
      <c r="N1089" t="s">
        <v>9444</v>
      </c>
      <c r="O1089" t="s">
        <v>9445</v>
      </c>
      <c r="P1089" t="s">
        <v>2671</v>
      </c>
      <c r="Q1089">
        <v>1</v>
      </c>
      <c r="R1089">
        <v>42999</v>
      </c>
    </row>
    <row r="1090" spans="1:18">
      <c r="A1090">
        <v>1942</v>
      </c>
      <c r="B1090" t="s">
        <v>9454</v>
      </c>
      <c r="D1090" t="s">
        <v>3947</v>
      </c>
      <c r="E1090" t="s">
        <v>3338</v>
      </c>
      <c r="H1090" t="s">
        <v>2429</v>
      </c>
      <c r="I1090" t="s">
        <v>2306</v>
      </c>
      <c r="L1090" t="s">
        <v>9455</v>
      </c>
      <c r="M1090" t="s">
        <v>9456</v>
      </c>
      <c r="N1090" t="s">
        <v>9457</v>
      </c>
      <c r="P1090" t="s">
        <v>2434</v>
      </c>
      <c r="Q1090">
        <v>1</v>
      </c>
    </row>
    <row r="1091" spans="1:18">
      <c r="A1091">
        <v>1943</v>
      </c>
      <c r="B1091" t="s">
        <v>9458</v>
      </c>
      <c r="D1091" t="s">
        <v>8232</v>
      </c>
      <c r="E1091" t="s">
        <v>1186</v>
      </c>
      <c r="H1091" t="s">
        <v>1186</v>
      </c>
      <c r="I1091" t="s">
        <v>2306</v>
      </c>
      <c r="J1091" t="s">
        <v>9459</v>
      </c>
      <c r="K1091">
        <v>66959</v>
      </c>
      <c r="L1091" t="s">
        <v>9460</v>
      </c>
      <c r="M1091" t="s">
        <v>9461</v>
      </c>
      <c r="N1091" t="s">
        <v>9462</v>
      </c>
      <c r="P1091" t="s">
        <v>1176</v>
      </c>
      <c r="Q1091">
        <v>1</v>
      </c>
      <c r="R1091">
        <v>42998</v>
      </c>
    </row>
    <row r="1092" spans="1:18">
      <c r="A1092">
        <v>1944</v>
      </c>
      <c r="B1092" t="s">
        <v>9463</v>
      </c>
      <c r="C1092" t="s">
        <v>9464</v>
      </c>
      <c r="D1092" t="s">
        <v>5928</v>
      </c>
      <c r="E1092" t="s">
        <v>2445</v>
      </c>
      <c r="F1092" t="s">
        <v>9465</v>
      </c>
      <c r="H1092" t="s">
        <v>2446</v>
      </c>
      <c r="I1092" t="s">
        <v>2306</v>
      </c>
      <c r="J1092" t="s">
        <v>9466</v>
      </c>
      <c r="K1092">
        <v>8222676</v>
      </c>
      <c r="L1092" t="s">
        <v>9467</v>
      </c>
      <c r="M1092" t="s">
        <v>9468</v>
      </c>
      <c r="N1092" t="s">
        <v>9469</v>
      </c>
      <c r="P1092" t="s">
        <v>2451</v>
      </c>
      <c r="Q1092">
        <v>1</v>
      </c>
    </row>
    <row r="1093" spans="1:18">
      <c r="A1093">
        <v>1945</v>
      </c>
      <c r="B1093" t="s">
        <v>9470</v>
      </c>
      <c r="C1093" t="s">
        <v>9471</v>
      </c>
      <c r="D1093" t="s">
        <v>9472</v>
      </c>
      <c r="E1093" t="s">
        <v>5269</v>
      </c>
      <c r="F1093" t="s">
        <v>2429</v>
      </c>
      <c r="H1093" t="s">
        <v>2429</v>
      </c>
      <c r="I1093" t="s">
        <v>2306</v>
      </c>
      <c r="J1093" t="s">
        <v>9473</v>
      </c>
      <c r="K1093">
        <v>453983</v>
      </c>
      <c r="L1093" t="s">
        <v>9474</v>
      </c>
      <c r="M1093" t="s">
        <v>9475</v>
      </c>
      <c r="N1093" t="s">
        <v>9476</v>
      </c>
      <c r="O1093" t="s">
        <v>9477</v>
      </c>
      <c r="P1093" t="s">
        <v>2434</v>
      </c>
      <c r="Q1093">
        <v>1</v>
      </c>
      <c r="R1093">
        <v>43000</v>
      </c>
    </row>
    <row r="1094" spans="1:18">
      <c r="A1094">
        <v>1946</v>
      </c>
      <c r="B1094" t="s">
        <v>9478</v>
      </c>
      <c r="D1094" t="s">
        <v>9479</v>
      </c>
      <c r="E1094" t="s">
        <v>9480</v>
      </c>
      <c r="F1094" t="s">
        <v>2833</v>
      </c>
      <c r="H1094" t="s">
        <v>2626</v>
      </c>
      <c r="I1094" t="s">
        <v>2306</v>
      </c>
      <c r="K1094" t="s">
        <v>9481</v>
      </c>
      <c r="L1094" t="s">
        <v>9482</v>
      </c>
      <c r="M1094" t="s">
        <v>9483</v>
      </c>
      <c r="N1094" t="s">
        <v>9484</v>
      </c>
      <c r="P1094" t="s">
        <v>2631</v>
      </c>
      <c r="Q1094">
        <v>1</v>
      </c>
      <c r="R1094">
        <v>42999</v>
      </c>
    </row>
    <row r="1095" spans="1:18">
      <c r="A1095">
        <v>1947</v>
      </c>
      <c r="B1095" t="s">
        <v>9485</v>
      </c>
      <c r="D1095" t="s">
        <v>9486</v>
      </c>
      <c r="E1095" t="s">
        <v>2958</v>
      </c>
      <c r="H1095" t="s">
        <v>2390</v>
      </c>
      <c r="I1095" t="s">
        <v>2306</v>
      </c>
      <c r="J1095" t="s">
        <v>9487</v>
      </c>
      <c r="K1095">
        <v>183512</v>
      </c>
      <c r="L1095" t="s">
        <v>9488</v>
      </c>
      <c r="M1095" t="s">
        <v>9489</v>
      </c>
      <c r="N1095" t="s">
        <v>9490</v>
      </c>
      <c r="P1095" t="s">
        <v>2394</v>
      </c>
      <c r="Q1095">
        <v>1</v>
      </c>
      <c r="R1095">
        <v>43000</v>
      </c>
    </row>
    <row r="1096" spans="1:18">
      <c r="A1096">
        <v>1948</v>
      </c>
      <c r="B1096" t="s">
        <v>9491</v>
      </c>
      <c r="D1096" t="s">
        <v>9492</v>
      </c>
      <c r="E1096" t="s">
        <v>9493</v>
      </c>
      <c r="H1096" t="s">
        <v>3503</v>
      </c>
      <c r="I1096" t="s">
        <v>2306</v>
      </c>
      <c r="K1096">
        <v>100782</v>
      </c>
      <c r="L1096" t="s">
        <v>9494</v>
      </c>
      <c r="M1096" t="s">
        <v>9495</v>
      </c>
      <c r="N1096" t="s">
        <v>9496</v>
      </c>
      <c r="P1096" t="s">
        <v>3507</v>
      </c>
      <c r="Q1096">
        <v>2</v>
      </c>
      <c r="R1096">
        <v>43000</v>
      </c>
    </row>
    <row r="1097" spans="1:18">
      <c r="A1097">
        <v>1949</v>
      </c>
      <c r="B1097" t="s">
        <v>5199</v>
      </c>
      <c r="C1097" t="s">
        <v>9497</v>
      </c>
      <c r="D1097" t="s">
        <v>9498</v>
      </c>
      <c r="E1097" t="s">
        <v>3688</v>
      </c>
      <c r="H1097" t="s">
        <v>2580</v>
      </c>
      <c r="I1097" t="s">
        <v>2306</v>
      </c>
      <c r="K1097">
        <v>577137</v>
      </c>
      <c r="L1097" t="s">
        <v>9499</v>
      </c>
      <c r="M1097" t="s">
        <v>9500</v>
      </c>
      <c r="N1097" t="s">
        <v>9501</v>
      </c>
      <c r="P1097" t="s">
        <v>818</v>
      </c>
      <c r="Q1097">
        <v>1</v>
      </c>
      <c r="R1097">
        <v>43000</v>
      </c>
    </row>
    <row r="1098" spans="1:18">
      <c r="A1098">
        <v>1951</v>
      </c>
      <c r="B1098" t="s">
        <v>9502</v>
      </c>
      <c r="D1098" t="s">
        <v>8448</v>
      </c>
      <c r="E1098" t="s">
        <v>9503</v>
      </c>
      <c r="H1098" t="s">
        <v>2305</v>
      </c>
      <c r="I1098" t="s">
        <v>2306</v>
      </c>
      <c r="J1098" t="s">
        <v>9504</v>
      </c>
      <c r="K1098">
        <v>569395</v>
      </c>
      <c r="L1098" t="s">
        <v>9505</v>
      </c>
      <c r="M1098" t="s">
        <v>9506</v>
      </c>
      <c r="N1098" t="s">
        <v>9507</v>
      </c>
      <c r="P1098" t="s">
        <v>2311</v>
      </c>
      <c r="Q1098">
        <v>1</v>
      </c>
    </row>
    <row r="1099" spans="1:18">
      <c r="A1099">
        <v>1952</v>
      </c>
      <c r="B1099" t="s">
        <v>9508</v>
      </c>
      <c r="D1099" t="s">
        <v>9509</v>
      </c>
      <c r="E1099" t="s">
        <v>9510</v>
      </c>
      <c r="H1099" t="s">
        <v>271</v>
      </c>
      <c r="I1099" t="s">
        <v>2306</v>
      </c>
      <c r="L1099" t="s">
        <v>9511</v>
      </c>
      <c r="M1099" t="s">
        <v>9512</v>
      </c>
      <c r="N1099" t="s">
        <v>9513</v>
      </c>
      <c r="P1099" t="s">
        <v>27</v>
      </c>
      <c r="Q1099">
        <v>1</v>
      </c>
      <c r="R1099">
        <v>43000</v>
      </c>
    </row>
    <row r="1100" spans="1:18">
      <c r="A1100">
        <v>1953</v>
      </c>
      <c r="B1100" t="s">
        <v>9514</v>
      </c>
      <c r="D1100" t="s">
        <v>9515</v>
      </c>
      <c r="E1100" t="s">
        <v>9516</v>
      </c>
      <c r="F1100" t="s">
        <v>3532</v>
      </c>
      <c r="H1100" t="s">
        <v>2536</v>
      </c>
      <c r="I1100" t="s">
        <v>2306</v>
      </c>
      <c r="K1100">
        <v>499684</v>
      </c>
      <c r="L1100" t="s">
        <v>9517</v>
      </c>
      <c r="M1100" t="s">
        <v>9518</v>
      </c>
      <c r="N1100" t="s">
        <v>9519</v>
      </c>
      <c r="P1100" t="s">
        <v>2541</v>
      </c>
      <c r="Q1100">
        <v>1</v>
      </c>
    </row>
    <row r="1101" spans="1:18">
      <c r="A1101">
        <v>1954</v>
      </c>
      <c r="B1101" t="s">
        <v>9520</v>
      </c>
      <c r="C1101" t="s">
        <v>9521</v>
      </c>
      <c r="D1101" t="s">
        <v>438</v>
      </c>
      <c r="E1101" t="s">
        <v>1500</v>
      </c>
      <c r="H1101" t="s">
        <v>2580</v>
      </c>
      <c r="I1101" t="s">
        <v>2306</v>
      </c>
      <c r="J1101" t="s">
        <v>9522</v>
      </c>
      <c r="K1101">
        <v>287133</v>
      </c>
      <c r="L1101" t="s">
        <v>9523</v>
      </c>
      <c r="M1101" t="s">
        <v>9524</v>
      </c>
      <c r="N1101" t="s">
        <v>9525</v>
      </c>
      <c r="P1101" t="s">
        <v>1487</v>
      </c>
      <c r="Q1101">
        <v>1</v>
      </c>
    </row>
    <row r="1102" spans="1:18">
      <c r="A1102">
        <v>1955</v>
      </c>
      <c r="B1102" t="s">
        <v>9526</v>
      </c>
      <c r="C1102" t="s">
        <v>9527</v>
      </c>
      <c r="D1102" t="s">
        <v>3710</v>
      </c>
      <c r="E1102" t="s">
        <v>2626</v>
      </c>
      <c r="H1102" t="s">
        <v>2626</v>
      </c>
      <c r="I1102" t="s">
        <v>2306</v>
      </c>
      <c r="K1102">
        <v>83252</v>
      </c>
      <c r="L1102" t="s">
        <v>9528</v>
      </c>
      <c r="M1102">
        <v>3539123811</v>
      </c>
      <c r="N1102" t="s">
        <v>9529</v>
      </c>
      <c r="O1102" t="s">
        <v>9530</v>
      </c>
      <c r="P1102" t="s">
        <v>2631</v>
      </c>
      <c r="Q1102">
        <v>1</v>
      </c>
      <c r="R1102">
        <v>43003</v>
      </c>
    </row>
    <row r="1103" spans="1:18">
      <c r="A1103">
        <v>1956</v>
      </c>
      <c r="B1103" t="s">
        <v>9531</v>
      </c>
      <c r="C1103" t="s">
        <v>9532</v>
      </c>
      <c r="D1103" t="s">
        <v>9533</v>
      </c>
      <c r="E1103" t="s">
        <v>9534</v>
      </c>
      <c r="F1103" t="s">
        <v>1033</v>
      </c>
      <c r="H1103" t="s">
        <v>2580</v>
      </c>
      <c r="I1103" t="s">
        <v>2306</v>
      </c>
      <c r="J1103" t="s">
        <v>9535</v>
      </c>
      <c r="K1103">
        <v>102577</v>
      </c>
      <c r="L1103" t="s">
        <v>9536</v>
      </c>
      <c r="M1103" t="s">
        <v>9537</v>
      </c>
      <c r="N1103" t="s">
        <v>1557</v>
      </c>
      <c r="O1103" t="s">
        <v>9538</v>
      </c>
      <c r="P1103" t="s">
        <v>818</v>
      </c>
      <c r="Q1103">
        <v>1</v>
      </c>
      <c r="R1103">
        <v>43003</v>
      </c>
    </row>
    <row r="1104" spans="1:18">
      <c r="A1104">
        <v>1957</v>
      </c>
      <c r="B1104" t="s">
        <v>9539</v>
      </c>
      <c r="D1104" t="s">
        <v>9189</v>
      </c>
      <c r="E1104" t="s">
        <v>3332</v>
      </c>
      <c r="F1104" t="s">
        <v>9540</v>
      </c>
      <c r="H1104" t="s">
        <v>2315</v>
      </c>
      <c r="I1104" t="s">
        <v>2306</v>
      </c>
      <c r="K1104">
        <v>309169</v>
      </c>
      <c r="L1104" t="s">
        <v>9541</v>
      </c>
      <c r="M1104" t="s">
        <v>9542</v>
      </c>
      <c r="N1104" t="s">
        <v>9543</v>
      </c>
      <c r="O1104" t="s">
        <v>9544</v>
      </c>
      <c r="P1104" t="s">
        <v>2322</v>
      </c>
      <c r="Q1104">
        <v>1</v>
      </c>
      <c r="R1104">
        <v>43003</v>
      </c>
    </row>
    <row r="1105" spans="1:18">
      <c r="A1105">
        <v>1959</v>
      </c>
      <c r="B1105" t="s">
        <v>9545</v>
      </c>
      <c r="D1105" t="s">
        <v>9546</v>
      </c>
      <c r="H1105" t="s">
        <v>2420</v>
      </c>
      <c r="I1105" t="s">
        <v>2306</v>
      </c>
      <c r="K1105">
        <v>89068</v>
      </c>
      <c r="L1105" t="s">
        <v>9547</v>
      </c>
      <c r="M1105" t="s">
        <v>9548</v>
      </c>
      <c r="N1105" t="s">
        <v>9549</v>
      </c>
      <c r="P1105" t="s">
        <v>2426</v>
      </c>
      <c r="Q1105">
        <v>1</v>
      </c>
    </row>
    <row r="1106" spans="1:18">
      <c r="A1106">
        <v>1960</v>
      </c>
      <c r="B1106" t="s">
        <v>9550</v>
      </c>
      <c r="D1106" t="s">
        <v>9551</v>
      </c>
      <c r="E1106" t="s">
        <v>8080</v>
      </c>
      <c r="H1106" t="s">
        <v>2429</v>
      </c>
      <c r="I1106" t="s">
        <v>2306</v>
      </c>
      <c r="K1106" t="s">
        <v>9552</v>
      </c>
      <c r="L1106" t="s">
        <v>9552</v>
      </c>
      <c r="M1106" t="s">
        <v>9553</v>
      </c>
      <c r="N1106" t="s">
        <v>9554</v>
      </c>
      <c r="P1106" t="s">
        <v>2434</v>
      </c>
      <c r="Q1106">
        <v>1</v>
      </c>
    </row>
    <row r="1107" spans="1:18">
      <c r="A1107">
        <v>1961</v>
      </c>
      <c r="B1107" t="s">
        <v>9555</v>
      </c>
      <c r="D1107" t="s">
        <v>9556</v>
      </c>
      <c r="E1107" t="s">
        <v>771</v>
      </c>
      <c r="H1107" t="s">
        <v>2429</v>
      </c>
      <c r="I1107" t="s">
        <v>2306</v>
      </c>
      <c r="J1107" t="s">
        <v>9557</v>
      </c>
      <c r="K1107" t="s">
        <v>9558</v>
      </c>
      <c r="L1107" t="s">
        <v>9559</v>
      </c>
      <c r="M1107" t="s">
        <v>9560</v>
      </c>
      <c r="N1107" t="s">
        <v>9561</v>
      </c>
      <c r="P1107" t="s">
        <v>2434</v>
      </c>
      <c r="Q1107">
        <v>1</v>
      </c>
    </row>
    <row r="1108" spans="1:18">
      <c r="A1108">
        <v>1962</v>
      </c>
      <c r="B1108" t="s">
        <v>9562</v>
      </c>
      <c r="D1108" t="s">
        <v>9563</v>
      </c>
      <c r="H1108" t="s">
        <v>2626</v>
      </c>
      <c r="I1108" t="s">
        <v>2306</v>
      </c>
      <c r="K1108">
        <v>397436</v>
      </c>
      <c r="L1108" t="s">
        <v>9564</v>
      </c>
      <c r="M1108" t="s">
        <v>9565</v>
      </c>
      <c r="N1108" t="s">
        <v>9566</v>
      </c>
      <c r="P1108" t="s">
        <v>2631</v>
      </c>
      <c r="Q1108">
        <v>1</v>
      </c>
      <c r="R1108">
        <v>43000</v>
      </c>
    </row>
    <row r="1109" spans="1:18">
      <c r="A1109">
        <v>1963</v>
      </c>
      <c r="B1109" t="s">
        <v>9567</v>
      </c>
      <c r="D1109" t="s">
        <v>9568</v>
      </c>
      <c r="E1109" t="s">
        <v>3539</v>
      </c>
      <c r="H1109" t="s">
        <v>2480</v>
      </c>
      <c r="I1109" t="s">
        <v>2306</v>
      </c>
      <c r="J1109" t="s">
        <v>9569</v>
      </c>
      <c r="K1109" t="s">
        <v>9570</v>
      </c>
      <c r="L1109" t="s">
        <v>9570</v>
      </c>
      <c r="M1109" t="s">
        <v>9571</v>
      </c>
      <c r="N1109" t="s">
        <v>9572</v>
      </c>
      <c r="O1109" t="s">
        <v>9573</v>
      </c>
      <c r="P1109" t="s">
        <v>2484</v>
      </c>
      <c r="Q1109">
        <v>1</v>
      </c>
    </row>
    <row r="1110" spans="1:18">
      <c r="A1110">
        <v>1964</v>
      </c>
      <c r="B1110" t="s">
        <v>9574</v>
      </c>
      <c r="D1110" t="s">
        <v>9575</v>
      </c>
      <c r="E1110" t="s">
        <v>9576</v>
      </c>
      <c r="F1110" t="s">
        <v>2182</v>
      </c>
      <c r="H1110" t="s">
        <v>2681</v>
      </c>
      <c r="I1110" t="s">
        <v>2306</v>
      </c>
      <c r="J1110" t="s">
        <v>9577</v>
      </c>
      <c r="K1110">
        <v>588247</v>
      </c>
      <c r="L1110" t="s">
        <v>9578</v>
      </c>
      <c r="M1110" t="s">
        <v>9579</v>
      </c>
      <c r="N1110" t="s">
        <v>9580</v>
      </c>
      <c r="O1110" t="s">
        <v>9581</v>
      </c>
      <c r="P1110" t="s">
        <v>2174</v>
      </c>
      <c r="Q1110">
        <v>1</v>
      </c>
      <c r="R1110">
        <v>43000</v>
      </c>
    </row>
    <row r="1111" spans="1:18">
      <c r="A1111">
        <v>1965</v>
      </c>
      <c r="B1111" t="s">
        <v>9582</v>
      </c>
      <c r="C1111" t="s">
        <v>9583</v>
      </c>
      <c r="D1111" t="s">
        <v>9584</v>
      </c>
      <c r="E1111" t="s">
        <v>248</v>
      </c>
      <c r="H1111" t="s">
        <v>249</v>
      </c>
      <c r="I1111" t="s">
        <v>2306</v>
      </c>
      <c r="K1111">
        <v>512627</v>
      </c>
      <c r="L1111" t="s">
        <v>9585</v>
      </c>
      <c r="M1111">
        <v>35316600666</v>
      </c>
      <c r="N1111" t="s">
        <v>9586</v>
      </c>
      <c r="O1111" t="s">
        <v>9587</v>
      </c>
      <c r="P1111" t="s">
        <v>27</v>
      </c>
      <c r="Q1111">
        <v>1</v>
      </c>
      <c r="R1111">
        <v>43000</v>
      </c>
    </row>
    <row r="1112" spans="1:18">
      <c r="A1112">
        <v>1966</v>
      </c>
      <c r="B1112" t="s">
        <v>9588</v>
      </c>
      <c r="D1112" t="s">
        <v>9589</v>
      </c>
      <c r="E1112" t="s">
        <v>9590</v>
      </c>
      <c r="H1112" t="s">
        <v>2305</v>
      </c>
      <c r="I1112" t="s">
        <v>2306</v>
      </c>
      <c r="K1112" t="s">
        <v>9591</v>
      </c>
      <c r="L1112" t="s">
        <v>9592</v>
      </c>
      <c r="M1112" t="s">
        <v>9593</v>
      </c>
      <c r="N1112" t="s">
        <v>9594</v>
      </c>
      <c r="P1112" t="s">
        <v>2311</v>
      </c>
      <c r="Q1112">
        <v>1</v>
      </c>
    </row>
    <row r="1113" spans="1:18">
      <c r="A1113">
        <v>1967</v>
      </c>
      <c r="B1113" t="s">
        <v>9595</v>
      </c>
      <c r="D1113" t="s">
        <v>9346</v>
      </c>
      <c r="E1113" t="s">
        <v>2626</v>
      </c>
      <c r="H1113" t="s">
        <v>2626</v>
      </c>
      <c r="I1113" t="s">
        <v>2306</v>
      </c>
      <c r="J1113" t="s">
        <v>9596</v>
      </c>
      <c r="K1113">
        <v>207567</v>
      </c>
      <c r="L1113" t="s">
        <v>9597</v>
      </c>
      <c r="M1113" t="s">
        <v>9598</v>
      </c>
      <c r="N1113" t="s">
        <v>9599</v>
      </c>
      <c r="O1113" t="s">
        <v>9600</v>
      </c>
      <c r="P1113" t="s">
        <v>2631</v>
      </c>
      <c r="Q1113">
        <v>1</v>
      </c>
      <c r="R1113">
        <v>43000</v>
      </c>
    </row>
    <row r="1114" spans="1:18">
      <c r="A1114">
        <v>1968</v>
      </c>
      <c r="B1114" t="s">
        <v>9601</v>
      </c>
      <c r="C1114" t="s">
        <v>9602</v>
      </c>
      <c r="D1114" t="s">
        <v>4275</v>
      </c>
      <c r="E1114" t="s">
        <v>9303</v>
      </c>
      <c r="H1114" t="s">
        <v>2305</v>
      </c>
      <c r="I1114" t="s">
        <v>2306</v>
      </c>
      <c r="K1114">
        <v>505766</v>
      </c>
      <c r="L1114" t="s">
        <v>9603</v>
      </c>
      <c r="M1114" t="s">
        <v>9604</v>
      </c>
      <c r="N1114" t="s">
        <v>9605</v>
      </c>
      <c r="P1114" t="s">
        <v>2311</v>
      </c>
      <c r="Q1114">
        <v>1</v>
      </c>
      <c r="R1114">
        <v>43000</v>
      </c>
    </row>
    <row r="1115" spans="1:18">
      <c r="A1115">
        <v>1969</v>
      </c>
      <c r="B1115" t="s">
        <v>9606</v>
      </c>
      <c r="D1115" t="s">
        <v>9607</v>
      </c>
      <c r="E1115" t="s">
        <v>7695</v>
      </c>
      <c r="H1115" t="s">
        <v>2446</v>
      </c>
      <c r="I1115" t="s">
        <v>2306</v>
      </c>
      <c r="K1115">
        <v>316122</v>
      </c>
      <c r="L1115" t="s">
        <v>9608</v>
      </c>
      <c r="M1115" t="s">
        <v>9609</v>
      </c>
      <c r="N1115" t="s">
        <v>9610</v>
      </c>
      <c r="P1115" t="s">
        <v>2451</v>
      </c>
      <c r="Q1115">
        <v>1</v>
      </c>
    </row>
    <row r="1116" spans="1:18">
      <c r="A1116">
        <v>1970</v>
      </c>
      <c r="B1116" t="s">
        <v>9611</v>
      </c>
      <c r="C1116" t="s">
        <v>9612</v>
      </c>
      <c r="D1116" t="s">
        <v>9613</v>
      </c>
      <c r="E1116" t="s">
        <v>6594</v>
      </c>
      <c r="H1116" t="s">
        <v>2429</v>
      </c>
      <c r="I1116" t="s">
        <v>2306</v>
      </c>
      <c r="K1116">
        <v>436028</v>
      </c>
      <c r="L1116" t="s">
        <v>9614</v>
      </c>
      <c r="M1116" t="s">
        <v>9615</v>
      </c>
      <c r="N1116" t="s">
        <v>9616</v>
      </c>
      <c r="O1116" t="s">
        <v>9617</v>
      </c>
      <c r="P1116" t="s">
        <v>2434</v>
      </c>
      <c r="Q1116">
        <v>1</v>
      </c>
      <c r="R1116">
        <v>43003</v>
      </c>
    </row>
    <row r="1117" spans="1:18">
      <c r="A1117">
        <v>1971</v>
      </c>
      <c r="B1117" t="s">
        <v>9618</v>
      </c>
      <c r="D1117" t="s">
        <v>9619</v>
      </c>
      <c r="E1117" t="s">
        <v>9620</v>
      </c>
      <c r="F1117" t="s">
        <v>9621</v>
      </c>
      <c r="H1117" t="s">
        <v>1017</v>
      </c>
      <c r="I1117" t="s">
        <v>2306</v>
      </c>
      <c r="K1117" t="s">
        <v>9622</v>
      </c>
      <c r="L1117" t="s">
        <v>9623</v>
      </c>
      <c r="M1117" t="s">
        <v>9624</v>
      </c>
      <c r="N1117" t="s">
        <v>9625</v>
      </c>
      <c r="P1117" t="s">
        <v>818</v>
      </c>
      <c r="Q1117">
        <v>1</v>
      </c>
    </row>
    <row r="1118" spans="1:18">
      <c r="A1118">
        <v>1972</v>
      </c>
      <c r="B1118" t="s">
        <v>9626</v>
      </c>
      <c r="C1118" t="s">
        <v>9627</v>
      </c>
      <c r="D1118" t="s">
        <v>825</v>
      </c>
      <c r="E1118" t="s">
        <v>9628</v>
      </c>
      <c r="H1118" t="s">
        <v>1441</v>
      </c>
      <c r="I1118" t="s">
        <v>2306</v>
      </c>
      <c r="K1118">
        <v>495913</v>
      </c>
      <c r="L1118" t="s">
        <v>9629</v>
      </c>
      <c r="M1118" t="s">
        <v>9630</v>
      </c>
      <c r="N1118" t="s">
        <v>9631</v>
      </c>
      <c r="O1118" t="s">
        <v>9632</v>
      </c>
      <c r="P1118" t="s">
        <v>27</v>
      </c>
      <c r="Q1118">
        <v>1</v>
      </c>
      <c r="R1118">
        <v>43003</v>
      </c>
    </row>
    <row r="1119" spans="1:18">
      <c r="A1119">
        <v>1973</v>
      </c>
      <c r="B1119" t="s">
        <v>9633</v>
      </c>
      <c r="C1119" t="s">
        <v>9634</v>
      </c>
      <c r="D1119" t="s">
        <v>16</v>
      </c>
      <c r="E1119" t="s">
        <v>1244</v>
      </c>
      <c r="H1119" t="s">
        <v>2272</v>
      </c>
      <c r="I1119" t="s">
        <v>2306</v>
      </c>
      <c r="K1119">
        <v>652670</v>
      </c>
      <c r="L1119" t="s">
        <v>9635</v>
      </c>
      <c r="M1119" t="s">
        <v>9636</v>
      </c>
      <c r="N1119" t="s">
        <v>9637</v>
      </c>
      <c r="P1119" t="s">
        <v>2671</v>
      </c>
      <c r="Q1119">
        <v>1</v>
      </c>
      <c r="R1119">
        <v>43003</v>
      </c>
    </row>
    <row r="1120" spans="1:18">
      <c r="A1120">
        <v>1974</v>
      </c>
      <c r="B1120" t="s">
        <v>9638</v>
      </c>
      <c r="D1120" t="s">
        <v>9639</v>
      </c>
      <c r="E1120" t="s">
        <v>9640</v>
      </c>
      <c r="H1120" t="s">
        <v>3503</v>
      </c>
      <c r="I1120" t="s">
        <v>2306</v>
      </c>
      <c r="J1120" t="s">
        <v>9641</v>
      </c>
      <c r="K1120">
        <v>213856</v>
      </c>
      <c r="L1120" t="s">
        <v>9642</v>
      </c>
      <c r="M1120" t="s">
        <v>9643</v>
      </c>
      <c r="N1120" t="s">
        <v>9644</v>
      </c>
      <c r="P1120" t="s">
        <v>3507</v>
      </c>
      <c r="Q1120">
        <v>1</v>
      </c>
      <c r="R1120">
        <v>43003</v>
      </c>
    </row>
    <row r="1121" spans="1:18">
      <c r="A1121">
        <v>1975</v>
      </c>
      <c r="B1121" t="s">
        <v>9645</v>
      </c>
      <c r="D1121" t="s">
        <v>9646</v>
      </c>
      <c r="E1121" t="s">
        <v>16</v>
      </c>
      <c r="F1121" t="s">
        <v>2420</v>
      </c>
      <c r="H1121" t="s">
        <v>2420</v>
      </c>
      <c r="I1121" t="s">
        <v>2306</v>
      </c>
      <c r="J1121" t="s">
        <v>9647</v>
      </c>
      <c r="K1121">
        <v>580932</v>
      </c>
      <c r="L1121" t="s">
        <v>9648</v>
      </c>
      <c r="M1121" t="s">
        <v>9649</v>
      </c>
      <c r="N1121" t="s">
        <v>9650</v>
      </c>
      <c r="O1121" t="s">
        <v>9651</v>
      </c>
      <c r="P1121" t="s">
        <v>2426</v>
      </c>
      <c r="Q1121">
        <v>1</v>
      </c>
      <c r="R1121">
        <v>43003</v>
      </c>
    </row>
    <row r="1122" spans="1:18">
      <c r="A1122">
        <v>1976</v>
      </c>
      <c r="B1122" t="s">
        <v>9652</v>
      </c>
      <c r="D1122" t="s">
        <v>9653</v>
      </c>
      <c r="E1122" t="s">
        <v>7288</v>
      </c>
      <c r="F1122" t="s">
        <v>3154</v>
      </c>
      <c r="H1122" t="s">
        <v>2536</v>
      </c>
      <c r="I1122" t="s">
        <v>2306</v>
      </c>
      <c r="K1122">
        <v>141929</v>
      </c>
      <c r="L1122" t="s">
        <v>9654</v>
      </c>
      <c r="M1122" t="s">
        <v>9655</v>
      </c>
      <c r="N1122" t="s">
        <v>9656</v>
      </c>
      <c r="O1122" t="s">
        <v>9657</v>
      </c>
      <c r="P1122" t="s">
        <v>2541</v>
      </c>
      <c r="Q1122">
        <v>2</v>
      </c>
      <c r="R1122">
        <v>43003</v>
      </c>
    </row>
    <row r="1123" spans="1:18">
      <c r="A1123">
        <v>1977</v>
      </c>
      <c r="B1123" t="s">
        <v>9658</v>
      </c>
      <c r="C1123" t="s">
        <v>9659</v>
      </c>
      <c r="D1123" t="s">
        <v>9660</v>
      </c>
      <c r="E1123" t="s">
        <v>9661</v>
      </c>
      <c r="F1123" t="s">
        <v>419</v>
      </c>
      <c r="H1123" t="s">
        <v>257</v>
      </c>
      <c r="I1123" t="s">
        <v>2306</v>
      </c>
      <c r="K1123">
        <v>495564</v>
      </c>
      <c r="L1123" t="s">
        <v>9662</v>
      </c>
      <c r="M1123" t="s">
        <v>9663</v>
      </c>
      <c r="N1123" t="s">
        <v>9664</v>
      </c>
      <c r="O1123" t="s">
        <v>9665</v>
      </c>
      <c r="P1123" t="s">
        <v>27</v>
      </c>
      <c r="Q1123">
        <v>1</v>
      </c>
      <c r="R1123">
        <v>43003</v>
      </c>
    </row>
    <row r="1124" spans="1:18">
      <c r="A1124">
        <v>1978</v>
      </c>
      <c r="B1124" t="s">
        <v>9666</v>
      </c>
      <c r="C1124" t="s">
        <v>9667</v>
      </c>
      <c r="D1124" t="s">
        <v>9668</v>
      </c>
      <c r="E1124" t="s">
        <v>147</v>
      </c>
      <c r="H1124" t="s">
        <v>185</v>
      </c>
      <c r="I1124" t="s">
        <v>2306</v>
      </c>
      <c r="J1124" t="s">
        <v>9669</v>
      </c>
      <c r="K1124">
        <v>56968</v>
      </c>
      <c r="L1124" t="s">
        <v>9670</v>
      </c>
      <c r="M1124" t="s">
        <v>9671</v>
      </c>
      <c r="N1124" t="s">
        <v>9672</v>
      </c>
      <c r="O1124" t="s">
        <v>9673</v>
      </c>
      <c r="P1124" t="s">
        <v>818</v>
      </c>
      <c r="Q1124">
        <v>1</v>
      </c>
      <c r="R1124">
        <v>43003</v>
      </c>
    </row>
    <row r="1125" spans="1:18">
      <c r="A1125">
        <v>1979</v>
      </c>
      <c r="B1125" t="s">
        <v>9674</v>
      </c>
      <c r="D1125" t="s">
        <v>9675</v>
      </c>
      <c r="E1125" t="s">
        <v>9676</v>
      </c>
      <c r="H1125" t="s">
        <v>2342</v>
      </c>
      <c r="I1125" t="s">
        <v>2306</v>
      </c>
      <c r="L1125" t="s">
        <v>9677</v>
      </c>
      <c r="M1125" t="s">
        <v>9678</v>
      </c>
      <c r="N1125" t="s">
        <v>9679</v>
      </c>
      <c r="P1125" t="s">
        <v>2347</v>
      </c>
      <c r="Q1125">
        <v>1</v>
      </c>
      <c r="R1125">
        <v>43003</v>
      </c>
    </row>
    <row r="1126" spans="1:18">
      <c r="A1126">
        <v>1980</v>
      </c>
      <c r="B1126" t="s">
        <v>9680</v>
      </c>
      <c r="C1126" t="s">
        <v>9680</v>
      </c>
      <c r="D1126" t="s">
        <v>9681</v>
      </c>
      <c r="E1126" t="s">
        <v>7820</v>
      </c>
      <c r="H1126" t="s">
        <v>2429</v>
      </c>
      <c r="I1126" t="s">
        <v>2306</v>
      </c>
      <c r="K1126">
        <v>222013</v>
      </c>
      <c r="L1126" t="s">
        <v>9682</v>
      </c>
      <c r="M1126" t="s">
        <v>9683</v>
      </c>
      <c r="N1126" t="s">
        <v>9684</v>
      </c>
      <c r="P1126" t="s">
        <v>2434</v>
      </c>
      <c r="Q1126">
        <v>1</v>
      </c>
      <c r="R1126">
        <v>43004</v>
      </c>
    </row>
    <row r="1127" spans="1:18">
      <c r="A1127">
        <v>1981</v>
      </c>
      <c r="B1127" t="s">
        <v>9685</v>
      </c>
      <c r="C1127" t="s">
        <v>9686</v>
      </c>
      <c r="D1127" t="s">
        <v>9687</v>
      </c>
      <c r="E1127" t="s">
        <v>9688</v>
      </c>
      <c r="F1127" t="s">
        <v>2369</v>
      </c>
      <c r="H1127" t="s">
        <v>2370</v>
      </c>
      <c r="I1127" t="s">
        <v>2306</v>
      </c>
      <c r="J1127" t="s">
        <v>9689</v>
      </c>
      <c r="K1127">
        <v>603919</v>
      </c>
      <c r="L1127" t="s">
        <v>9690</v>
      </c>
      <c r="M1127" t="s">
        <v>9691</v>
      </c>
      <c r="N1127" t="s">
        <v>9692</v>
      </c>
      <c r="P1127" t="s">
        <v>2375</v>
      </c>
      <c r="Q1127">
        <v>1</v>
      </c>
      <c r="R1127">
        <v>43003</v>
      </c>
    </row>
    <row r="1128" spans="1:18">
      <c r="A1128">
        <v>1982</v>
      </c>
      <c r="B1128" t="s">
        <v>9693</v>
      </c>
      <c r="D1128" t="s">
        <v>9694</v>
      </c>
      <c r="E1128" t="s">
        <v>9695</v>
      </c>
      <c r="F1128" t="s">
        <v>9696</v>
      </c>
      <c r="H1128" t="s">
        <v>2626</v>
      </c>
      <c r="I1128" t="s">
        <v>2306</v>
      </c>
      <c r="K1128" t="s">
        <v>9697</v>
      </c>
      <c r="L1128" t="s">
        <v>9698</v>
      </c>
      <c r="M1128" t="s">
        <v>9699</v>
      </c>
      <c r="N1128" t="s">
        <v>9700</v>
      </c>
      <c r="P1128" t="s">
        <v>2631</v>
      </c>
      <c r="Q1128">
        <v>1</v>
      </c>
      <c r="R1128">
        <v>43003</v>
      </c>
    </row>
    <row r="1129" spans="1:18">
      <c r="A1129">
        <v>1983</v>
      </c>
      <c r="B1129" t="s">
        <v>9701</v>
      </c>
      <c r="C1129" t="s">
        <v>9702</v>
      </c>
      <c r="D1129" t="s">
        <v>9703</v>
      </c>
      <c r="E1129" t="s">
        <v>2314</v>
      </c>
      <c r="H1129" t="s">
        <v>2315</v>
      </c>
      <c r="I1129" t="s">
        <v>2306</v>
      </c>
      <c r="K1129">
        <v>459063</v>
      </c>
      <c r="L1129" t="s">
        <v>9704</v>
      </c>
      <c r="M1129" t="s">
        <v>9705</v>
      </c>
      <c r="N1129" t="s">
        <v>9706</v>
      </c>
      <c r="P1129" t="s">
        <v>2322</v>
      </c>
      <c r="Q1129">
        <v>1</v>
      </c>
      <c r="R1129">
        <v>43003</v>
      </c>
    </row>
    <row r="1130" spans="1:18">
      <c r="A1130">
        <v>1984</v>
      </c>
      <c r="B1130" t="s">
        <v>9707</v>
      </c>
      <c r="C1130" t="s">
        <v>9708</v>
      </c>
      <c r="D1130" t="s">
        <v>9709</v>
      </c>
      <c r="E1130" t="s">
        <v>9710</v>
      </c>
      <c r="F1130" t="s">
        <v>3532</v>
      </c>
      <c r="H1130" t="s">
        <v>3121</v>
      </c>
      <c r="I1130" t="s">
        <v>2306</v>
      </c>
      <c r="J1130" t="s">
        <v>9711</v>
      </c>
      <c r="K1130">
        <v>592615</v>
      </c>
      <c r="L1130" t="s">
        <v>9712</v>
      </c>
      <c r="M1130" t="s">
        <v>9713</v>
      </c>
      <c r="N1130" t="s">
        <v>9714</v>
      </c>
      <c r="P1130" t="s">
        <v>3126</v>
      </c>
      <c r="Q1130">
        <v>1</v>
      </c>
      <c r="R1130">
        <v>43003</v>
      </c>
    </row>
    <row r="1131" spans="1:18">
      <c r="A1131">
        <v>1985</v>
      </c>
      <c r="B1131" t="s">
        <v>9715</v>
      </c>
      <c r="C1131" t="s">
        <v>9716</v>
      </c>
      <c r="D1131" t="s">
        <v>9717</v>
      </c>
      <c r="E1131" t="s">
        <v>9718</v>
      </c>
      <c r="F1131" t="s">
        <v>31</v>
      </c>
      <c r="H1131" t="s">
        <v>32</v>
      </c>
      <c r="I1131" t="s">
        <v>2306</v>
      </c>
      <c r="J1131" t="s">
        <v>9719</v>
      </c>
      <c r="K1131" t="s">
        <v>9720</v>
      </c>
      <c r="L1131" t="s">
        <v>9721</v>
      </c>
      <c r="M1131" t="s">
        <v>9722</v>
      </c>
      <c r="N1131" t="s">
        <v>9723</v>
      </c>
      <c r="O1131" t="s">
        <v>9724</v>
      </c>
      <c r="P1131" t="s">
        <v>1487</v>
      </c>
      <c r="Q1131">
        <v>1</v>
      </c>
      <c r="R1131">
        <v>43003</v>
      </c>
    </row>
    <row r="1132" spans="1:18">
      <c r="A1132">
        <v>1986</v>
      </c>
      <c r="B1132" t="s">
        <v>9725</v>
      </c>
      <c r="D1132" t="s">
        <v>9726</v>
      </c>
      <c r="E1132" t="s">
        <v>147</v>
      </c>
      <c r="F1132" t="s">
        <v>9727</v>
      </c>
      <c r="H1132" t="s">
        <v>185</v>
      </c>
      <c r="I1132" t="s">
        <v>2306</v>
      </c>
      <c r="J1132" t="s">
        <v>9728</v>
      </c>
      <c r="K1132">
        <v>496145</v>
      </c>
      <c r="L1132" t="s">
        <v>9729</v>
      </c>
      <c r="M1132" t="s">
        <v>9730</v>
      </c>
      <c r="N1132" t="s">
        <v>9731</v>
      </c>
      <c r="O1132" t="s">
        <v>9732</v>
      </c>
      <c r="P1132" t="s">
        <v>818</v>
      </c>
      <c r="Q1132">
        <v>5</v>
      </c>
    </row>
    <row r="1133" spans="1:18">
      <c r="A1133">
        <v>1987</v>
      </c>
      <c r="B1133" t="s">
        <v>9733</v>
      </c>
      <c r="C1133" t="s">
        <v>9734</v>
      </c>
      <c r="D1133" t="s">
        <v>9735</v>
      </c>
      <c r="E1133" t="s">
        <v>390</v>
      </c>
      <c r="H1133" t="s">
        <v>386</v>
      </c>
      <c r="I1133" t="s">
        <v>2306</v>
      </c>
      <c r="K1133">
        <v>571367</v>
      </c>
      <c r="L1133" t="s">
        <v>9736</v>
      </c>
      <c r="M1133">
        <v>353857558077</v>
      </c>
      <c r="N1133" t="s">
        <v>9737</v>
      </c>
      <c r="O1133" t="s">
        <v>9738</v>
      </c>
      <c r="P1133" t="s">
        <v>1487</v>
      </c>
      <c r="Q1133">
        <v>1</v>
      </c>
      <c r="R1133">
        <v>43003</v>
      </c>
    </row>
    <row r="1134" spans="1:18">
      <c r="A1134">
        <v>1988</v>
      </c>
      <c r="B1134" t="s">
        <v>9739</v>
      </c>
      <c r="D1134" t="s">
        <v>9740</v>
      </c>
      <c r="E1134" t="s">
        <v>5919</v>
      </c>
      <c r="H1134" t="s">
        <v>2429</v>
      </c>
      <c r="I1134" t="s">
        <v>2306</v>
      </c>
      <c r="K1134">
        <v>484173</v>
      </c>
      <c r="L1134" t="s">
        <v>9741</v>
      </c>
      <c r="M1134" t="s">
        <v>9742</v>
      </c>
      <c r="N1134" t="s">
        <v>9743</v>
      </c>
      <c r="P1134" t="s">
        <v>2434</v>
      </c>
      <c r="Q1134">
        <v>1</v>
      </c>
      <c r="R1134">
        <v>43003</v>
      </c>
    </row>
    <row r="1135" spans="1:18">
      <c r="A1135">
        <v>1989</v>
      </c>
      <c r="B1135" t="s">
        <v>9744</v>
      </c>
      <c r="C1135" t="s">
        <v>9745</v>
      </c>
      <c r="D1135" t="s">
        <v>9746</v>
      </c>
      <c r="E1135" t="s">
        <v>9747</v>
      </c>
      <c r="H1135" t="s">
        <v>3503</v>
      </c>
      <c r="I1135" t="s">
        <v>2306</v>
      </c>
      <c r="J1135" t="s">
        <v>9748</v>
      </c>
      <c r="K1135">
        <v>228989</v>
      </c>
      <c r="L1135" t="s">
        <v>9749</v>
      </c>
      <c r="M1135" t="s">
        <v>9750</v>
      </c>
      <c r="N1135" t="s">
        <v>9751</v>
      </c>
      <c r="O1135" t="s">
        <v>9752</v>
      </c>
      <c r="P1135" t="s">
        <v>3507</v>
      </c>
      <c r="Q1135">
        <v>1</v>
      </c>
      <c r="R1135">
        <v>43003</v>
      </c>
    </row>
    <row r="1136" spans="1:18">
      <c r="A1136">
        <v>1990</v>
      </c>
      <c r="B1136" t="s">
        <v>9753</v>
      </c>
      <c r="C1136" t="s">
        <v>9754</v>
      </c>
      <c r="D1136" t="s">
        <v>9755</v>
      </c>
      <c r="E1136" t="s">
        <v>3688</v>
      </c>
      <c r="H1136" t="s">
        <v>2580</v>
      </c>
      <c r="I1136" t="s">
        <v>2306</v>
      </c>
      <c r="K1136">
        <v>378870</v>
      </c>
      <c r="L1136" t="s">
        <v>9756</v>
      </c>
      <c r="M1136" t="s">
        <v>9757</v>
      </c>
      <c r="N1136" t="s">
        <v>9758</v>
      </c>
      <c r="O1136" t="s">
        <v>9759</v>
      </c>
      <c r="P1136" t="s">
        <v>818</v>
      </c>
      <c r="Q1136">
        <v>1</v>
      </c>
      <c r="R1136">
        <v>43003</v>
      </c>
    </row>
    <row r="1137" spans="1:18">
      <c r="A1137">
        <v>1991</v>
      </c>
      <c r="B1137" t="s">
        <v>9760</v>
      </c>
      <c r="C1137" t="s">
        <v>9761</v>
      </c>
      <c r="D1137" t="s">
        <v>9762</v>
      </c>
      <c r="E1137" t="s">
        <v>2398</v>
      </c>
      <c r="H1137" t="s">
        <v>2315</v>
      </c>
      <c r="I1137" t="s">
        <v>2306</v>
      </c>
      <c r="J1137" t="s">
        <v>9763</v>
      </c>
      <c r="L1137" t="s">
        <v>9764</v>
      </c>
      <c r="M1137" t="s">
        <v>9765</v>
      </c>
      <c r="N1137" t="s">
        <v>9766</v>
      </c>
      <c r="P1137" t="s">
        <v>2322</v>
      </c>
      <c r="Q1137">
        <v>1</v>
      </c>
    </row>
    <row r="1138" spans="1:18">
      <c r="A1138">
        <v>1992</v>
      </c>
      <c r="B1138" t="s">
        <v>9767</v>
      </c>
      <c r="D1138" t="s">
        <v>9768</v>
      </c>
      <c r="E1138" t="s">
        <v>7621</v>
      </c>
      <c r="F1138" t="s">
        <v>1739</v>
      </c>
      <c r="H1138" t="s">
        <v>2580</v>
      </c>
      <c r="I1138" t="s">
        <v>2306</v>
      </c>
      <c r="J1138" t="s">
        <v>9769</v>
      </c>
      <c r="K1138" t="s">
        <v>9770</v>
      </c>
      <c r="L1138" t="s">
        <v>9771</v>
      </c>
      <c r="M1138" t="s">
        <v>9772</v>
      </c>
      <c r="N1138" t="s">
        <v>9773</v>
      </c>
      <c r="O1138" t="s">
        <v>9774</v>
      </c>
      <c r="P1138" t="s">
        <v>1487</v>
      </c>
      <c r="Q1138">
        <v>1</v>
      </c>
      <c r="R1138">
        <v>43003</v>
      </c>
    </row>
    <row r="1139" spans="1:18">
      <c r="A1139">
        <v>1993</v>
      </c>
      <c r="B1139" t="s">
        <v>9775</v>
      </c>
      <c r="C1139" t="s">
        <v>9776</v>
      </c>
      <c r="D1139" t="s">
        <v>9777</v>
      </c>
      <c r="E1139" t="s">
        <v>9510</v>
      </c>
      <c r="H1139" t="s">
        <v>5306</v>
      </c>
      <c r="I1139" t="s">
        <v>2306</v>
      </c>
      <c r="K1139" t="s">
        <v>9778</v>
      </c>
      <c r="L1139" t="s">
        <v>9779</v>
      </c>
      <c r="M1139" t="s">
        <v>9780</v>
      </c>
      <c r="N1139" t="s">
        <v>9781</v>
      </c>
      <c r="P1139" t="s">
        <v>27</v>
      </c>
      <c r="Q1139">
        <v>1</v>
      </c>
    </row>
    <row r="1140" spans="1:18">
      <c r="A1140">
        <v>1994</v>
      </c>
      <c r="B1140" t="s">
        <v>9782</v>
      </c>
      <c r="D1140" t="s">
        <v>1162</v>
      </c>
      <c r="E1140" t="s">
        <v>9783</v>
      </c>
      <c r="H1140" t="s">
        <v>2429</v>
      </c>
      <c r="I1140" t="s">
        <v>2306</v>
      </c>
      <c r="J1140" t="s">
        <v>9784</v>
      </c>
      <c r="K1140">
        <v>146454</v>
      </c>
      <c r="L1140" t="s">
        <v>9785</v>
      </c>
      <c r="M1140" t="s">
        <v>9786</v>
      </c>
      <c r="N1140" t="s">
        <v>9787</v>
      </c>
      <c r="P1140" t="s">
        <v>2434</v>
      </c>
      <c r="Q1140">
        <v>1</v>
      </c>
      <c r="R1140">
        <v>43003</v>
      </c>
    </row>
    <row r="1141" spans="1:18">
      <c r="A1141">
        <v>1995</v>
      </c>
      <c r="B1141" t="s">
        <v>9788</v>
      </c>
      <c r="C1141" t="s">
        <v>9789</v>
      </c>
      <c r="D1141" t="s">
        <v>9790</v>
      </c>
      <c r="E1141" t="s">
        <v>2605</v>
      </c>
      <c r="H1141" t="s">
        <v>2390</v>
      </c>
      <c r="I1141" t="s">
        <v>2306</v>
      </c>
      <c r="J1141" t="s">
        <v>9791</v>
      </c>
      <c r="K1141" t="s">
        <v>9792</v>
      </c>
      <c r="L1141" t="s">
        <v>9793</v>
      </c>
      <c r="M1141" t="s">
        <v>9794</v>
      </c>
      <c r="N1141" t="s">
        <v>9795</v>
      </c>
      <c r="O1141" t="s">
        <v>9796</v>
      </c>
      <c r="P1141" t="s">
        <v>2394</v>
      </c>
      <c r="Q1141">
        <v>1</v>
      </c>
      <c r="R1141">
        <v>43004</v>
      </c>
    </row>
    <row r="1142" spans="1:18">
      <c r="A1142">
        <v>1996</v>
      </c>
      <c r="B1142" t="s">
        <v>9797</v>
      </c>
      <c r="D1142" t="s">
        <v>454</v>
      </c>
      <c r="E1142" t="s">
        <v>2708</v>
      </c>
      <c r="F1142" t="s">
        <v>2273</v>
      </c>
      <c r="H1142" t="s">
        <v>2273</v>
      </c>
      <c r="I1142" t="s">
        <v>2306</v>
      </c>
      <c r="J1142" t="s">
        <v>9798</v>
      </c>
      <c r="L1142" t="s">
        <v>9799</v>
      </c>
      <c r="M1142" t="s">
        <v>9800</v>
      </c>
      <c r="N1142" t="s">
        <v>9801</v>
      </c>
      <c r="P1142" t="s">
        <v>1763</v>
      </c>
      <c r="Q1142">
        <v>1</v>
      </c>
    </row>
    <row r="1143" spans="1:18">
      <c r="A1143">
        <v>1997</v>
      </c>
      <c r="B1143" t="s">
        <v>9802</v>
      </c>
      <c r="D1143" t="s">
        <v>9803</v>
      </c>
      <c r="E1143" t="s">
        <v>4144</v>
      </c>
      <c r="H1143" t="s">
        <v>2429</v>
      </c>
      <c r="I1143" t="s">
        <v>2306</v>
      </c>
      <c r="J1143" t="s">
        <v>9804</v>
      </c>
      <c r="K1143">
        <v>444468</v>
      </c>
      <c r="L1143" t="s">
        <v>9805</v>
      </c>
      <c r="M1143" t="s">
        <v>9806</v>
      </c>
      <c r="N1143" t="s">
        <v>9807</v>
      </c>
      <c r="P1143" t="s">
        <v>2434</v>
      </c>
      <c r="Q1143">
        <v>1</v>
      </c>
    </row>
    <row r="1144" spans="1:18">
      <c r="A1144">
        <v>1998</v>
      </c>
      <c r="B1144" t="s">
        <v>9808</v>
      </c>
      <c r="D1144" t="s">
        <v>4475</v>
      </c>
      <c r="E1144" t="s">
        <v>847</v>
      </c>
      <c r="F1144" t="s">
        <v>830</v>
      </c>
      <c r="H1144" t="s">
        <v>2580</v>
      </c>
      <c r="I1144" t="s">
        <v>2306</v>
      </c>
      <c r="K1144">
        <v>603225</v>
      </c>
      <c r="L1144" t="s">
        <v>9809</v>
      </c>
      <c r="M1144" t="s">
        <v>4478</v>
      </c>
      <c r="N1144" t="s">
        <v>9810</v>
      </c>
      <c r="P1144" t="s">
        <v>818</v>
      </c>
      <c r="Q1144">
        <v>1</v>
      </c>
      <c r="R1144">
        <v>1</v>
      </c>
    </row>
    <row r="1145" spans="1:18">
      <c r="A1145">
        <v>1999</v>
      </c>
      <c r="B1145" t="s">
        <v>9811</v>
      </c>
      <c r="D1145" t="s">
        <v>9812</v>
      </c>
      <c r="E1145" t="s">
        <v>9813</v>
      </c>
      <c r="F1145" t="s">
        <v>5201</v>
      </c>
      <c r="H1145" t="s">
        <v>185</v>
      </c>
      <c r="I1145" t="s">
        <v>2306</v>
      </c>
      <c r="K1145">
        <v>436954</v>
      </c>
      <c r="L1145" t="s">
        <v>9814</v>
      </c>
      <c r="M1145" t="s">
        <v>9815</v>
      </c>
      <c r="N1145" t="s">
        <v>9816</v>
      </c>
      <c r="P1145" t="s">
        <v>818</v>
      </c>
      <c r="Q1145">
        <v>1</v>
      </c>
      <c r="R1145">
        <v>43004</v>
      </c>
    </row>
    <row r="1146" spans="1:18">
      <c r="A1146">
        <v>2000</v>
      </c>
      <c r="B1146" t="s">
        <v>9817</v>
      </c>
      <c r="D1146" t="s">
        <v>9818</v>
      </c>
      <c r="E1146" t="s">
        <v>47</v>
      </c>
      <c r="H1146" t="s">
        <v>2580</v>
      </c>
      <c r="I1146" t="s">
        <v>2306</v>
      </c>
      <c r="J1146" t="s">
        <v>9819</v>
      </c>
      <c r="K1146">
        <v>601924</v>
      </c>
      <c r="L1146" t="s">
        <v>9820</v>
      </c>
      <c r="M1146" t="s">
        <v>9821</v>
      </c>
      <c r="N1146" t="s">
        <v>9822</v>
      </c>
      <c r="P1146" t="s">
        <v>675</v>
      </c>
      <c r="Q1146">
        <v>1</v>
      </c>
      <c r="R1146">
        <v>43004</v>
      </c>
    </row>
    <row r="1147" spans="1:18">
      <c r="A1147">
        <v>2001</v>
      </c>
      <c r="B1147" t="s">
        <v>9823</v>
      </c>
      <c r="D1147" t="s">
        <v>9824</v>
      </c>
      <c r="E1147" t="s">
        <v>7452</v>
      </c>
      <c r="H1147" t="s">
        <v>13</v>
      </c>
      <c r="I1147" t="s">
        <v>2306</v>
      </c>
      <c r="K1147">
        <v>529203</v>
      </c>
      <c r="L1147" t="s">
        <v>9825</v>
      </c>
      <c r="M1147" t="s">
        <v>9826</v>
      </c>
      <c r="N1147" t="s">
        <v>9827</v>
      </c>
      <c r="O1147" t="s">
        <v>9828</v>
      </c>
      <c r="P1147" t="s">
        <v>2876</v>
      </c>
      <c r="Q1147">
        <v>1</v>
      </c>
      <c r="R1147">
        <v>43004</v>
      </c>
    </row>
    <row r="1148" spans="1:18">
      <c r="A1148">
        <v>2002</v>
      </c>
      <c r="B1148" t="s">
        <v>9829</v>
      </c>
      <c r="C1148" t="s">
        <v>9830</v>
      </c>
      <c r="D1148" t="s">
        <v>4275</v>
      </c>
      <c r="E1148" t="s">
        <v>9303</v>
      </c>
      <c r="H1148" t="s">
        <v>2305</v>
      </c>
      <c r="I1148" t="s">
        <v>2306</v>
      </c>
      <c r="L1148" t="s">
        <v>2955</v>
      </c>
      <c r="M1148" t="s">
        <v>9831</v>
      </c>
      <c r="N1148" t="s">
        <v>9832</v>
      </c>
      <c r="P1148" t="s">
        <v>2311</v>
      </c>
      <c r="Q1148">
        <v>1</v>
      </c>
    </row>
    <row r="1149" spans="1:18">
      <c r="A1149">
        <v>2003</v>
      </c>
      <c r="B1149" t="s">
        <v>9833</v>
      </c>
      <c r="C1149" t="s">
        <v>9834</v>
      </c>
      <c r="D1149" t="s">
        <v>9835</v>
      </c>
      <c r="E1149" t="s">
        <v>9836</v>
      </c>
      <c r="F1149" t="s">
        <v>9837</v>
      </c>
      <c r="H1149" t="s">
        <v>9838</v>
      </c>
      <c r="I1149" t="s">
        <v>9839</v>
      </c>
      <c r="K1149">
        <v>118838</v>
      </c>
      <c r="L1149" t="s">
        <v>9840</v>
      </c>
      <c r="M1149" t="s">
        <v>9841</v>
      </c>
      <c r="N1149" t="s">
        <v>9842</v>
      </c>
      <c r="Q1149">
        <v>1</v>
      </c>
    </row>
    <row r="1150" spans="1:18">
      <c r="A1150">
        <v>2004</v>
      </c>
      <c r="B1150" t="s">
        <v>9843</v>
      </c>
      <c r="C1150" t="s">
        <v>9844</v>
      </c>
      <c r="D1150" t="s">
        <v>9845</v>
      </c>
      <c r="E1150" t="s">
        <v>13</v>
      </c>
      <c r="H1150" t="s">
        <v>13</v>
      </c>
      <c r="I1150" t="s">
        <v>2306</v>
      </c>
      <c r="J1150" t="s">
        <v>9846</v>
      </c>
      <c r="K1150">
        <v>22696</v>
      </c>
      <c r="L1150" t="s">
        <v>9847</v>
      </c>
      <c r="M1150" t="s">
        <v>9848</v>
      </c>
      <c r="N1150" t="s">
        <v>9849</v>
      </c>
      <c r="P1150" t="s">
        <v>2876</v>
      </c>
      <c r="Q1150">
        <v>1</v>
      </c>
      <c r="R1150">
        <v>43004</v>
      </c>
    </row>
    <row r="1151" spans="1:18">
      <c r="A1151">
        <v>2005</v>
      </c>
      <c r="B1151" t="s">
        <v>9850</v>
      </c>
      <c r="C1151" t="s">
        <v>9851</v>
      </c>
      <c r="D1151" t="s">
        <v>9852</v>
      </c>
      <c r="E1151" t="s">
        <v>270</v>
      </c>
      <c r="F1151" t="s">
        <v>270</v>
      </c>
      <c r="H1151" t="s">
        <v>271</v>
      </c>
      <c r="I1151" t="s">
        <v>2306</v>
      </c>
      <c r="K1151">
        <v>545396</v>
      </c>
      <c r="L1151" t="s">
        <v>9853</v>
      </c>
      <c r="M1151" t="s">
        <v>9854</v>
      </c>
      <c r="N1151" t="s">
        <v>9855</v>
      </c>
      <c r="O1151" t="s">
        <v>9856</v>
      </c>
      <c r="P1151" t="s">
        <v>27</v>
      </c>
      <c r="Q1151">
        <v>1</v>
      </c>
      <c r="R1151">
        <v>43004</v>
      </c>
    </row>
    <row r="1152" spans="1:18">
      <c r="A1152">
        <v>2006</v>
      </c>
      <c r="B1152" t="s">
        <v>9857</v>
      </c>
      <c r="C1152" t="s">
        <v>9858</v>
      </c>
      <c r="D1152" t="s">
        <v>9859</v>
      </c>
      <c r="E1152" t="s">
        <v>1292</v>
      </c>
      <c r="H1152" t="s">
        <v>2429</v>
      </c>
      <c r="I1152" t="s">
        <v>2306</v>
      </c>
      <c r="L1152" t="s">
        <v>9860</v>
      </c>
      <c r="M1152" t="s">
        <v>9861</v>
      </c>
      <c r="N1152" t="s">
        <v>9862</v>
      </c>
      <c r="P1152" t="s">
        <v>2434</v>
      </c>
      <c r="Q1152">
        <v>1</v>
      </c>
    </row>
    <row r="1153" spans="1:18">
      <c r="A1153">
        <v>2007</v>
      </c>
      <c r="B1153" t="s">
        <v>9863</v>
      </c>
      <c r="D1153" t="s">
        <v>9864</v>
      </c>
      <c r="E1153" t="s">
        <v>1517</v>
      </c>
      <c r="H1153" t="s">
        <v>2580</v>
      </c>
      <c r="I1153" t="s">
        <v>2306</v>
      </c>
      <c r="J1153" t="s">
        <v>9865</v>
      </c>
      <c r="K1153">
        <v>401220</v>
      </c>
      <c r="L1153" t="s">
        <v>9866</v>
      </c>
      <c r="M1153" t="s">
        <v>9867</v>
      </c>
      <c r="N1153" t="s">
        <v>9868</v>
      </c>
      <c r="P1153" t="s">
        <v>1487</v>
      </c>
      <c r="Q1153">
        <v>1</v>
      </c>
      <c r="R1153">
        <v>43004</v>
      </c>
    </row>
    <row r="1154" spans="1:18">
      <c r="A1154">
        <v>2008</v>
      </c>
      <c r="B1154" t="s">
        <v>9869</v>
      </c>
      <c r="D1154" t="s">
        <v>3240</v>
      </c>
      <c r="E1154" t="s">
        <v>9870</v>
      </c>
      <c r="F1154" t="s">
        <v>2211</v>
      </c>
      <c r="H1154" t="s">
        <v>2681</v>
      </c>
      <c r="I1154" t="s">
        <v>2306</v>
      </c>
      <c r="L1154" t="s">
        <v>9871</v>
      </c>
      <c r="M1154" t="s">
        <v>9872</v>
      </c>
      <c r="N1154" t="s">
        <v>9873</v>
      </c>
      <c r="P1154" t="s">
        <v>2174</v>
      </c>
      <c r="Q1154">
        <v>1</v>
      </c>
    </row>
    <row r="1155" spans="1:18">
      <c r="A1155">
        <v>2009</v>
      </c>
      <c r="B1155" t="s">
        <v>9874</v>
      </c>
      <c r="C1155" t="s">
        <v>9875</v>
      </c>
      <c r="D1155" t="s">
        <v>9876</v>
      </c>
      <c r="E1155" t="s">
        <v>9877</v>
      </c>
      <c r="F1155" t="s">
        <v>2909</v>
      </c>
      <c r="H1155" t="s">
        <v>2429</v>
      </c>
      <c r="I1155" t="s">
        <v>2306</v>
      </c>
      <c r="M1155" t="s">
        <v>9878</v>
      </c>
      <c r="N1155" t="s">
        <v>9879</v>
      </c>
      <c r="P1155" t="s">
        <v>2434</v>
      </c>
      <c r="Q1155">
        <v>1</v>
      </c>
      <c r="R1155">
        <v>43004</v>
      </c>
    </row>
    <row r="1156" spans="1:18">
      <c r="A1156">
        <v>2010</v>
      </c>
      <c r="B1156" t="s">
        <v>9880</v>
      </c>
      <c r="D1156" t="s">
        <v>9881</v>
      </c>
      <c r="E1156" t="s">
        <v>9882</v>
      </c>
      <c r="F1156" t="s">
        <v>9883</v>
      </c>
      <c r="H1156" t="s">
        <v>1680</v>
      </c>
      <c r="I1156" t="s">
        <v>2306</v>
      </c>
      <c r="K1156">
        <v>534349</v>
      </c>
      <c r="L1156" t="s">
        <v>9884</v>
      </c>
      <c r="M1156" t="s">
        <v>9885</v>
      </c>
      <c r="N1156" t="s">
        <v>9886</v>
      </c>
      <c r="O1156" t="s">
        <v>9887</v>
      </c>
      <c r="P1156" t="s">
        <v>1487</v>
      </c>
      <c r="Q1156">
        <v>1</v>
      </c>
      <c r="R1156">
        <v>43004</v>
      </c>
    </row>
    <row r="1157" spans="1:18">
      <c r="A1157">
        <v>2011</v>
      </c>
      <c r="B1157" t="s">
        <v>9888</v>
      </c>
      <c r="C1157" t="s">
        <v>9889</v>
      </c>
      <c r="D1157" t="s">
        <v>4987</v>
      </c>
      <c r="E1157" t="s">
        <v>9890</v>
      </c>
      <c r="H1157" t="s">
        <v>2370</v>
      </c>
      <c r="I1157" t="s">
        <v>2306</v>
      </c>
      <c r="K1157">
        <v>346362</v>
      </c>
      <c r="L1157" t="s">
        <v>9891</v>
      </c>
      <c r="M1157" t="s">
        <v>9892</v>
      </c>
      <c r="N1157" t="s">
        <v>9893</v>
      </c>
      <c r="P1157" t="s">
        <v>2375</v>
      </c>
      <c r="Q1157">
        <v>1</v>
      </c>
      <c r="R1157">
        <v>43004</v>
      </c>
    </row>
    <row r="1158" spans="1:18">
      <c r="A1158">
        <v>2012</v>
      </c>
      <c r="B1158" t="s">
        <v>9894</v>
      </c>
      <c r="C1158" t="s">
        <v>9895</v>
      </c>
      <c r="D1158" t="s">
        <v>9896</v>
      </c>
      <c r="E1158" t="s">
        <v>2445</v>
      </c>
      <c r="F1158" t="s">
        <v>2513</v>
      </c>
      <c r="H1158" t="s">
        <v>2429</v>
      </c>
      <c r="I1158" t="s">
        <v>2306</v>
      </c>
      <c r="J1158" t="s">
        <v>9897</v>
      </c>
      <c r="L1158" t="s">
        <v>9898</v>
      </c>
      <c r="M1158" t="s">
        <v>9899</v>
      </c>
      <c r="N1158" t="s">
        <v>9900</v>
      </c>
      <c r="P1158" t="s">
        <v>2434</v>
      </c>
      <c r="Q1158">
        <v>1</v>
      </c>
    </row>
    <row r="1159" spans="1:18">
      <c r="A1159">
        <v>2013</v>
      </c>
      <c r="B1159" t="s">
        <v>9901</v>
      </c>
      <c r="C1159" t="s">
        <v>9902</v>
      </c>
      <c r="D1159" t="s">
        <v>1971</v>
      </c>
      <c r="E1159" t="s">
        <v>9903</v>
      </c>
      <c r="H1159" t="s">
        <v>13</v>
      </c>
      <c r="I1159" t="s">
        <v>2306</v>
      </c>
      <c r="J1159" t="s">
        <v>9904</v>
      </c>
      <c r="K1159" t="s">
        <v>9905</v>
      </c>
      <c r="L1159" t="s">
        <v>9906</v>
      </c>
      <c r="M1159" t="s">
        <v>9907</v>
      </c>
      <c r="N1159" t="s">
        <v>9908</v>
      </c>
      <c r="P1159" t="s">
        <v>2876</v>
      </c>
      <c r="Q1159">
        <v>1</v>
      </c>
      <c r="R1159">
        <v>43005</v>
      </c>
    </row>
    <row r="1160" spans="1:18">
      <c r="A1160">
        <v>2014</v>
      </c>
      <c r="B1160" t="s">
        <v>9909</v>
      </c>
      <c r="C1160" t="s">
        <v>9910</v>
      </c>
      <c r="D1160" t="s">
        <v>6440</v>
      </c>
      <c r="E1160" t="s">
        <v>3981</v>
      </c>
      <c r="H1160" t="s">
        <v>2305</v>
      </c>
      <c r="I1160" t="s">
        <v>2306</v>
      </c>
      <c r="K1160">
        <v>590257</v>
      </c>
      <c r="L1160" t="s">
        <v>9911</v>
      </c>
      <c r="M1160" t="s">
        <v>9912</v>
      </c>
      <c r="N1160" t="s">
        <v>9913</v>
      </c>
      <c r="O1160" t="s">
        <v>9914</v>
      </c>
      <c r="P1160" t="s">
        <v>2311</v>
      </c>
      <c r="Q1160">
        <v>1</v>
      </c>
    </row>
    <row r="1161" spans="1:18">
      <c r="A1161">
        <v>2015</v>
      </c>
      <c r="B1161" t="s">
        <v>9915</v>
      </c>
      <c r="C1161" t="s">
        <v>9916</v>
      </c>
      <c r="D1161" t="s">
        <v>5284</v>
      </c>
      <c r="E1161" t="s">
        <v>9917</v>
      </c>
      <c r="H1161" t="s">
        <v>2536</v>
      </c>
      <c r="I1161" t="s">
        <v>2306</v>
      </c>
      <c r="J1161" t="s">
        <v>9918</v>
      </c>
      <c r="K1161">
        <v>529755</v>
      </c>
      <c r="L1161" t="s">
        <v>9919</v>
      </c>
      <c r="M1161" t="s">
        <v>9920</v>
      </c>
      <c r="N1161" t="s">
        <v>9921</v>
      </c>
      <c r="P1161" t="s">
        <v>2541</v>
      </c>
      <c r="Q1161">
        <v>1</v>
      </c>
    </row>
    <row r="1162" spans="1:18">
      <c r="A1162">
        <v>2016</v>
      </c>
      <c r="B1162" t="s">
        <v>9922</v>
      </c>
      <c r="D1162" t="s">
        <v>9923</v>
      </c>
      <c r="E1162" t="s">
        <v>3459</v>
      </c>
      <c r="H1162" t="s">
        <v>2429</v>
      </c>
      <c r="I1162" t="s">
        <v>2306</v>
      </c>
      <c r="K1162" t="s">
        <v>9924</v>
      </c>
      <c r="L1162" t="s">
        <v>9925</v>
      </c>
      <c r="M1162" t="s">
        <v>7018</v>
      </c>
      <c r="N1162" t="s">
        <v>9926</v>
      </c>
      <c r="P1162" t="s">
        <v>2434</v>
      </c>
      <c r="Q1162">
        <v>1</v>
      </c>
      <c r="R1162">
        <v>43005</v>
      </c>
    </row>
    <row r="1163" spans="1:18">
      <c r="A1163">
        <v>2017</v>
      </c>
      <c r="B1163" t="s">
        <v>9927</v>
      </c>
      <c r="C1163" t="s">
        <v>9928</v>
      </c>
      <c r="D1163" t="s">
        <v>9929</v>
      </c>
      <c r="E1163" t="s">
        <v>9930</v>
      </c>
      <c r="H1163" t="s">
        <v>2333</v>
      </c>
      <c r="I1163" t="s">
        <v>2306</v>
      </c>
      <c r="J1163" t="s">
        <v>9931</v>
      </c>
      <c r="L1163" t="s">
        <v>9932</v>
      </c>
      <c r="M1163" t="s">
        <v>9933</v>
      </c>
      <c r="N1163" t="s">
        <v>9934</v>
      </c>
      <c r="P1163" t="s">
        <v>2338</v>
      </c>
      <c r="Q1163">
        <v>1</v>
      </c>
      <c r="R1163">
        <v>43004</v>
      </c>
    </row>
    <row r="1164" spans="1:18">
      <c r="A1164">
        <v>2018</v>
      </c>
      <c r="B1164" t="s">
        <v>9935</v>
      </c>
      <c r="C1164" t="s">
        <v>9936</v>
      </c>
      <c r="D1164" t="s">
        <v>9937</v>
      </c>
      <c r="E1164" t="s">
        <v>2996</v>
      </c>
      <c r="F1164" t="s">
        <v>9938</v>
      </c>
      <c r="H1164" t="s">
        <v>2536</v>
      </c>
      <c r="I1164" t="s">
        <v>2306</v>
      </c>
      <c r="K1164" t="s">
        <v>9939</v>
      </c>
      <c r="L1164" t="s">
        <v>9940</v>
      </c>
      <c r="M1164" t="s">
        <v>9941</v>
      </c>
      <c r="N1164" t="s">
        <v>9942</v>
      </c>
      <c r="P1164" t="s">
        <v>2541</v>
      </c>
      <c r="Q1164">
        <v>1</v>
      </c>
      <c r="R1164">
        <v>43005</v>
      </c>
    </row>
    <row r="1165" spans="1:18">
      <c r="A1165">
        <v>2019</v>
      </c>
      <c r="B1165" t="s">
        <v>9943</v>
      </c>
      <c r="D1165" t="s">
        <v>9944</v>
      </c>
      <c r="E1165" t="s">
        <v>2342</v>
      </c>
      <c r="H1165" t="s">
        <v>2342</v>
      </c>
      <c r="I1165" t="s">
        <v>2306</v>
      </c>
      <c r="J1165" t="s">
        <v>9945</v>
      </c>
      <c r="K1165">
        <v>520024</v>
      </c>
      <c r="L1165" t="s">
        <v>9946</v>
      </c>
      <c r="M1165" t="s">
        <v>9947</v>
      </c>
      <c r="N1165" t="s">
        <v>9948</v>
      </c>
      <c r="P1165" t="s">
        <v>2347</v>
      </c>
      <c r="Q1165">
        <v>1</v>
      </c>
      <c r="R1165">
        <v>43005</v>
      </c>
    </row>
    <row r="1166" spans="1:18">
      <c r="A1166">
        <v>2020</v>
      </c>
      <c r="B1166" t="s">
        <v>9949</v>
      </c>
      <c r="D1166" t="s">
        <v>9950</v>
      </c>
      <c r="E1166" t="s">
        <v>2469</v>
      </c>
      <c r="H1166" t="s">
        <v>2380</v>
      </c>
      <c r="I1166" t="s">
        <v>2306</v>
      </c>
      <c r="K1166">
        <v>559280</v>
      </c>
      <c r="L1166" t="s">
        <v>9951</v>
      </c>
      <c r="M1166" t="s">
        <v>9952</v>
      </c>
      <c r="N1166" t="s">
        <v>9953</v>
      </c>
      <c r="P1166" t="s">
        <v>2386</v>
      </c>
      <c r="Q1166">
        <v>1</v>
      </c>
    </row>
    <row r="1167" spans="1:18">
      <c r="A1167">
        <v>2021</v>
      </c>
      <c r="B1167" t="s">
        <v>9954</v>
      </c>
      <c r="C1167" t="s">
        <v>9955</v>
      </c>
      <c r="D1167" t="s">
        <v>9956</v>
      </c>
      <c r="E1167" t="s">
        <v>9957</v>
      </c>
      <c r="H1167" t="s">
        <v>2429</v>
      </c>
      <c r="I1167" t="s">
        <v>2306</v>
      </c>
      <c r="K1167">
        <v>520202</v>
      </c>
      <c r="L1167" t="s">
        <v>9958</v>
      </c>
      <c r="M1167" t="s">
        <v>9959</v>
      </c>
      <c r="N1167" t="s">
        <v>9960</v>
      </c>
      <c r="O1167" t="s">
        <v>9961</v>
      </c>
      <c r="P1167" t="s">
        <v>2434</v>
      </c>
      <c r="Q1167">
        <v>1</v>
      </c>
    </row>
    <row r="1168" spans="1:18">
      <c r="A1168">
        <v>2022</v>
      </c>
      <c r="B1168" t="s">
        <v>9962</v>
      </c>
      <c r="D1168" t="s">
        <v>9963</v>
      </c>
      <c r="E1168" t="s">
        <v>81</v>
      </c>
      <c r="H1168" t="s">
        <v>76</v>
      </c>
      <c r="I1168" t="s">
        <v>2306</v>
      </c>
      <c r="K1168">
        <v>469931</v>
      </c>
      <c r="L1168" t="s">
        <v>9964</v>
      </c>
      <c r="M1168" t="s">
        <v>9965</v>
      </c>
      <c r="N1168" t="s">
        <v>9966</v>
      </c>
      <c r="O1168" t="s">
        <v>9967</v>
      </c>
      <c r="P1168" t="s">
        <v>818</v>
      </c>
      <c r="Q1168">
        <v>1</v>
      </c>
      <c r="R1168">
        <v>43005</v>
      </c>
    </row>
    <row r="1169" spans="1:18">
      <c r="A1169">
        <v>2023</v>
      </c>
      <c r="B1169" t="s">
        <v>9968</v>
      </c>
      <c r="C1169" t="s">
        <v>9969</v>
      </c>
      <c r="D1169" t="s">
        <v>9970</v>
      </c>
      <c r="E1169" t="s">
        <v>6996</v>
      </c>
      <c r="F1169" t="s">
        <v>4144</v>
      </c>
      <c r="H1169" t="s">
        <v>2429</v>
      </c>
      <c r="I1169" t="s">
        <v>2306</v>
      </c>
      <c r="J1169" t="s">
        <v>9971</v>
      </c>
      <c r="K1169">
        <v>457806</v>
      </c>
      <c r="L1169" t="s">
        <v>9972</v>
      </c>
      <c r="M1169" t="s">
        <v>9973</v>
      </c>
      <c r="N1169" t="s">
        <v>9974</v>
      </c>
      <c r="P1169" t="s">
        <v>2434</v>
      </c>
      <c r="Q1169">
        <v>1</v>
      </c>
      <c r="R1169">
        <v>43005</v>
      </c>
    </row>
    <row r="1170" spans="1:18">
      <c r="A1170">
        <v>2024</v>
      </c>
      <c r="B1170" t="s">
        <v>9975</v>
      </c>
      <c r="D1170" t="s">
        <v>9976</v>
      </c>
      <c r="E1170" t="s">
        <v>1668</v>
      </c>
      <c r="F1170" t="s">
        <v>1664</v>
      </c>
      <c r="H1170" t="s">
        <v>1006</v>
      </c>
      <c r="I1170" t="s">
        <v>2306</v>
      </c>
      <c r="J1170" t="s">
        <v>9977</v>
      </c>
      <c r="K1170">
        <v>424913</v>
      </c>
      <c r="L1170" t="s">
        <v>9978</v>
      </c>
      <c r="M1170" t="s">
        <v>9979</v>
      </c>
      <c r="N1170" t="s">
        <v>9980</v>
      </c>
      <c r="O1170" t="s">
        <v>9981</v>
      </c>
      <c r="P1170" t="s">
        <v>27</v>
      </c>
      <c r="Q1170">
        <v>1</v>
      </c>
      <c r="R1170">
        <v>43005</v>
      </c>
    </row>
    <row r="1171" spans="1:18">
      <c r="A1171">
        <v>2025</v>
      </c>
      <c r="B1171" t="s">
        <v>9982</v>
      </c>
      <c r="C1171" t="s">
        <v>9983</v>
      </c>
      <c r="D1171" t="s">
        <v>9984</v>
      </c>
      <c r="E1171" t="s">
        <v>5214</v>
      </c>
      <c r="H1171" t="s">
        <v>2429</v>
      </c>
      <c r="I1171" t="s">
        <v>2306</v>
      </c>
      <c r="J1171" t="s">
        <v>9985</v>
      </c>
      <c r="K1171">
        <v>309336</v>
      </c>
      <c r="L1171" t="s">
        <v>9986</v>
      </c>
      <c r="M1171" t="s">
        <v>9987</v>
      </c>
      <c r="N1171" t="s">
        <v>9988</v>
      </c>
      <c r="P1171" t="s">
        <v>2434</v>
      </c>
      <c r="Q1171">
        <v>1</v>
      </c>
      <c r="R1171">
        <v>43005</v>
      </c>
    </row>
    <row r="1172" spans="1:18">
      <c r="A1172">
        <v>2026</v>
      </c>
      <c r="B1172" t="s">
        <v>9989</v>
      </c>
      <c r="C1172" t="s">
        <v>9990</v>
      </c>
      <c r="D1172" t="s">
        <v>16</v>
      </c>
      <c r="E1172" t="s">
        <v>9991</v>
      </c>
      <c r="H1172" t="s">
        <v>2536</v>
      </c>
      <c r="I1172" t="s">
        <v>2306</v>
      </c>
      <c r="K1172">
        <v>229290</v>
      </c>
      <c r="L1172" t="s">
        <v>9992</v>
      </c>
      <c r="M1172" t="s">
        <v>9993</v>
      </c>
      <c r="N1172" t="s">
        <v>9994</v>
      </c>
      <c r="O1172" t="s">
        <v>9995</v>
      </c>
      <c r="P1172" t="s">
        <v>2541</v>
      </c>
      <c r="Q1172">
        <v>1</v>
      </c>
      <c r="R1172">
        <v>43005</v>
      </c>
    </row>
    <row r="1173" spans="1:18">
      <c r="A1173">
        <v>2027</v>
      </c>
      <c r="B1173" t="s">
        <v>9996</v>
      </c>
      <c r="D1173" t="s">
        <v>9997</v>
      </c>
      <c r="E1173" t="s">
        <v>4846</v>
      </c>
      <c r="H1173" t="s">
        <v>1011</v>
      </c>
      <c r="I1173" t="s">
        <v>2306</v>
      </c>
      <c r="J1173" t="s">
        <v>9998</v>
      </c>
      <c r="L1173" t="s">
        <v>9999</v>
      </c>
      <c r="M1173" t="s">
        <v>10000</v>
      </c>
      <c r="N1173" t="s">
        <v>10001</v>
      </c>
      <c r="O1173" t="s">
        <v>10002</v>
      </c>
      <c r="P1173" t="s">
        <v>1380</v>
      </c>
      <c r="Q1173">
        <v>1</v>
      </c>
    </row>
    <row r="1174" spans="1:18">
      <c r="A1174">
        <v>2028</v>
      </c>
      <c r="B1174" t="s">
        <v>10003</v>
      </c>
      <c r="C1174" t="s">
        <v>10004</v>
      </c>
      <c r="D1174" t="s">
        <v>10005</v>
      </c>
      <c r="E1174" t="s">
        <v>10006</v>
      </c>
      <c r="F1174" t="s">
        <v>52</v>
      </c>
      <c r="H1174" t="s">
        <v>32</v>
      </c>
      <c r="I1174" t="s">
        <v>2306</v>
      </c>
      <c r="K1174">
        <v>450042</v>
      </c>
      <c r="L1174" t="s">
        <v>10007</v>
      </c>
      <c r="M1174" t="s">
        <v>10008</v>
      </c>
      <c r="N1174" t="s">
        <v>10009</v>
      </c>
      <c r="O1174" t="s">
        <v>10010</v>
      </c>
      <c r="P1174" t="s">
        <v>27</v>
      </c>
      <c r="Q1174">
        <v>1</v>
      </c>
      <c r="R1174">
        <v>43005</v>
      </c>
    </row>
    <row r="1175" spans="1:18">
      <c r="A1175">
        <v>2029</v>
      </c>
      <c r="B1175" t="s">
        <v>10011</v>
      </c>
      <c r="D1175" t="s">
        <v>399</v>
      </c>
      <c r="E1175" t="s">
        <v>415</v>
      </c>
      <c r="H1175" t="s">
        <v>2580</v>
      </c>
      <c r="I1175" t="s">
        <v>2306</v>
      </c>
      <c r="K1175">
        <v>67399</v>
      </c>
      <c r="L1175" t="s">
        <v>10012</v>
      </c>
      <c r="M1175" t="s">
        <v>10013</v>
      </c>
      <c r="N1175" t="s">
        <v>10014</v>
      </c>
      <c r="P1175" t="s">
        <v>1487</v>
      </c>
      <c r="Q1175">
        <v>1</v>
      </c>
      <c r="R1175">
        <v>43005</v>
      </c>
    </row>
    <row r="1176" spans="1:18">
      <c r="A1176">
        <v>2030</v>
      </c>
      <c r="B1176" t="s">
        <v>10015</v>
      </c>
      <c r="C1176" t="s">
        <v>10016</v>
      </c>
      <c r="D1176" t="s">
        <v>10017</v>
      </c>
      <c r="E1176" t="s">
        <v>2419</v>
      </c>
      <c r="H1176" t="s">
        <v>2420</v>
      </c>
      <c r="I1176" t="s">
        <v>2306</v>
      </c>
      <c r="J1176" t="s">
        <v>10018</v>
      </c>
      <c r="K1176">
        <v>248205</v>
      </c>
      <c r="L1176" t="s">
        <v>10019</v>
      </c>
      <c r="M1176" t="s">
        <v>10020</v>
      </c>
      <c r="N1176" t="s">
        <v>10021</v>
      </c>
      <c r="P1176" t="s">
        <v>2426</v>
      </c>
      <c r="Q1176">
        <v>1</v>
      </c>
      <c r="R1176">
        <v>43005</v>
      </c>
    </row>
    <row r="1177" spans="1:18">
      <c r="A1177">
        <v>2031</v>
      </c>
      <c r="B1177" t="s">
        <v>10022</v>
      </c>
      <c r="D1177" t="s">
        <v>10023</v>
      </c>
      <c r="E1177" t="s">
        <v>10024</v>
      </c>
      <c r="F1177" t="s">
        <v>10025</v>
      </c>
      <c r="G1177" t="s">
        <v>2429</v>
      </c>
      <c r="H1177" t="s">
        <v>2429</v>
      </c>
      <c r="I1177" t="s">
        <v>2306</v>
      </c>
      <c r="J1177" t="s">
        <v>10026</v>
      </c>
      <c r="K1177">
        <v>557130</v>
      </c>
      <c r="L1177" t="s">
        <v>10027</v>
      </c>
      <c r="M1177" t="s">
        <v>10028</v>
      </c>
      <c r="N1177" t="s">
        <v>10029</v>
      </c>
      <c r="P1177" t="s">
        <v>2434</v>
      </c>
      <c r="Q1177">
        <v>1</v>
      </c>
      <c r="R1177">
        <v>43005</v>
      </c>
    </row>
    <row r="1178" spans="1:18">
      <c r="A1178">
        <v>2032</v>
      </c>
      <c r="B1178" t="s">
        <v>10030</v>
      </c>
      <c r="D1178" t="s">
        <v>5928</v>
      </c>
      <c r="E1178" t="s">
        <v>2445</v>
      </c>
      <c r="F1178" t="s">
        <v>10031</v>
      </c>
      <c r="H1178" t="s">
        <v>2446</v>
      </c>
      <c r="I1178" t="s">
        <v>2306</v>
      </c>
      <c r="J1178" t="s">
        <v>10032</v>
      </c>
      <c r="K1178">
        <v>605601</v>
      </c>
      <c r="L1178" t="s">
        <v>5930</v>
      </c>
      <c r="M1178" t="s">
        <v>10033</v>
      </c>
      <c r="N1178" t="s">
        <v>5932</v>
      </c>
      <c r="O1178" t="s">
        <v>10034</v>
      </c>
      <c r="P1178" t="s">
        <v>2451</v>
      </c>
      <c r="Q1178">
        <v>1</v>
      </c>
      <c r="R1178">
        <v>43005</v>
      </c>
    </row>
    <row r="1179" spans="1:18">
      <c r="A1179">
        <v>2033</v>
      </c>
      <c r="B1179" t="s">
        <v>10035</v>
      </c>
      <c r="D1179" t="s">
        <v>10036</v>
      </c>
      <c r="E1179" t="s">
        <v>10037</v>
      </c>
      <c r="F1179" t="s">
        <v>10038</v>
      </c>
      <c r="H1179" t="s">
        <v>2429</v>
      </c>
      <c r="I1179" t="s">
        <v>2306</v>
      </c>
      <c r="J1179" t="s">
        <v>10039</v>
      </c>
      <c r="L1179" t="s">
        <v>10040</v>
      </c>
      <c r="M1179" t="s">
        <v>10041</v>
      </c>
      <c r="N1179" t="s">
        <v>10042</v>
      </c>
      <c r="P1179" t="s">
        <v>2434</v>
      </c>
      <c r="Q1179">
        <v>1</v>
      </c>
    </row>
    <row r="1180" spans="1:18">
      <c r="A1180">
        <v>2034</v>
      </c>
      <c r="B1180" t="s">
        <v>10043</v>
      </c>
      <c r="C1180" t="s">
        <v>10044</v>
      </c>
      <c r="D1180" t="s">
        <v>10045</v>
      </c>
      <c r="E1180" t="s">
        <v>2927</v>
      </c>
      <c r="F1180" t="s">
        <v>2625</v>
      </c>
      <c r="H1180" t="s">
        <v>2626</v>
      </c>
      <c r="I1180" t="s">
        <v>2306</v>
      </c>
      <c r="K1180">
        <v>601589</v>
      </c>
      <c r="L1180" t="s">
        <v>10046</v>
      </c>
      <c r="M1180" t="s">
        <v>10047</v>
      </c>
      <c r="N1180" t="s">
        <v>10048</v>
      </c>
      <c r="P1180" t="s">
        <v>2631</v>
      </c>
      <c r="Q1180">
        <v>1</v>
      </c>
      <c r="R1180">
        <v>43005</v>
      </c>
    </row>
    <row r="1181" spans="1:18">
      <c r="A1181">
        <v>2035</v>
      </c>
      <c r="B1181" t="s">
        <v>10049</v>
      </c>
      <c r="D1181" t="s">
        <v>10050</v>
      </c>
      <c r="E1181" t="s">
        <v>4950</v>
      </c>
      <c r="H1181" t="s">
        <v>3503</v>
      </c>
      <c r="I1181" t="s">
        <v>2306</v>
      </c>
      <c r="K1181">
        <v>276988</v>
      </c>
      <c r="L1181" t="s">
        <v>10051</v>
      </c>
      <c r="M1181" t="s">
        <v>10052</v>
      </c>
      <c r="N1181" t="s">
        <v>10053</v>
      </c>
      <c r="P1181" t="s">
        <v>3507</v>
      </c>
      <c r="Q1181">
        <v>1</v>
      </c>
      <c r="R1181">
        <v>43005</v>
      </c>
    </row>
    <row r="1182" spans="1:18">
      <c r="A1182">
        <v>2036</v>
      </c>
      <c r="B1182" t="s">
        <v>10054</v>
      </c>
      <c r="C1182" t="s">
        <v>10055</v>
      </c>
      <c r="D1182" t="s">
        <v>10056</v>
      </c>
      <c r="E1182" t="s">
        <v>390</v>
      </c>
      <c r="H1182" t="s">
        <v>386</v>
      </c>
      <c r="I1182" t="s">
        <v>2306</v>
      </c>
      <c r="J1182" t="s">
        <v>10057</v>
      </c>
      <c r="K1182">
        <v>526887</v>
      </c>
      <c r="L1182" t="s">
        <v>10058</v>
      </c>
      <c r="M1182" t="s">
        <v>10059</v>
      </c>
      <c r="N1182" t="s">
        <v>10060</v>
      </c>
      <c r="O1182" t="s">
        <v>10061</v>
      </c>
      <c r="P1182" t="s">
        <v>1487</v>
      </c>
      <c r="Q1182">
        <v>1</v>
      </c>
      <c r="R1182">
        <v>43005</v>
      </c>
    </row>
    <row r="1183" spans="1:18">
      <c r="A1183">
        <v>2037</v>
      </c>
      <c r="B1183" t="s">
        <v>10062</v>
      </c>
      <c r="C1183" t="s">
        <v>10063</v>
      </c>
      <c r="D1183" t="s">
        <v>10064</v>
      </c>
      <c r="E1183" t="s">
        <v>10065</v>
      </c>
      <c r="H1183" t="s">
        <v>2446</v>
      </c>
      <c r="I1183" t="s">
        <v>2306</v>
      </c>
      <c r="K1183">
        <v>593423</v>
      </c>
      <c r="L1183" t="s">
        <v>10066</v>
      </c>
      <c r="M1183" t="s">
        <v>10067</v>
      </c>
      <c r="N1183" t="s">
        <v>10068</v>
      </c>
      <c r="P1183" t="s">
        <v>2451</v>
      </c>
      <c r="Q1183">
        <v>1</v>
      </c>
      <c r="R1183">
        <v>43005</v>
      </c>
    </row>
    <row r="1184" spans="1:18">
      <c r="A1184">
        <v>2038</v>
      </c>
      <c r="B1184" t="s">
        <v>10069</v>
      </c>
      <c r="D1184" t="s">
        <v>10070</v>
      </c>
      <c r="E1184" t="s">
        <v>13</v>
      </c>
      <c r="H1184" t="s">
        <v>13</v>
      </c>
      <c r="I1184" t="s">
        <v>2306</v>
      </c>
      <c r="J1184" t="s">
        <v>10071</v>
      </c>
      <c r="L1184" t="s">
        <v>10072</v>
      </c>
      <c r="M1184" t="s">
        <v>10073</v>
      </c>
      <c r="N1184" t="s">
        <v>10074</v>
      </c>
      <c r="P1184" t="s">
        <v>2876</v>
      </c>
      <c r="Q1184">
        <v>1</v>
      </c>
    </row>
    <row r="1185" spans="1:18">
      <c r="A1185">
        <v>2039</v>
      </c>
      <c r="B1185" t="s">
        <v>10075</v>
      </c>
      <c r="C1185" t="s">
        <v>10076</v>
      </c>
      <c r="D1185" t="s">
        <v>10077</v>
      </c>
      <c r="E1185" t="s">
        <v>2182</v>
      </c>
      <c r="H1185" t="s">
        <v>2681</v>
      </c>
      <c r="I1185" t="s">
        <v>2306</v>
      </c>
      <c r="K1185">
        <v>503237</v>
      </c>
      <c r="L1185" t="s">
        <v>10078</v>
      </c>
      <c r="M1185" t="s">
        <v>10079</v>
      </c>
      <c r="N1185" t="s">
        <v>10080</v>
      </c>
      <c r="P1185" t="s">
        <v>2174</v>
      </c>
      <c r="Q1185">
        <v>1</v>
      </c>
      <c r="R1185">
        <v>43005</v>
      </c>
    </row>
    <row r="1186" spans="1:18">
      <c r="A1186">
        <v>2040</v>
      </c>
      <c r="B1186" t="s">
        <v>10081</v>
      </c>
      <c r="C1186" t="s">
        <v>10081</v>
      </c>
      <c r="D1186" t="s">
        <v>10082</v>
      </c>
      <c r="E1186" t="s">
        <v>6357</v>
      </c>
      <c r="F1186" t="s">
        <v>2446</v>
      </c>
      <c r="H1186" t="s">
        <v>2446</v>
      </c>
      <c r="I1186" t="s">
        <v>2306</v>
      </c>
      <c r="K1186">
        <v>597562</v>
      </c>
      <c r="L1186" t="s">
        <v>10083</v>
      </c>
      <c r="M1186" t="s">
        <v>10084</v>
      </c>
      <c r="N1186" t="s">
        <v>10085</v>
      </c>
      <c r="P1186" t="s">
        <v>2451</v>
      </c>
      <c r="Q1186">
        <v>1</v>
      </c>
    </row>
    <row r="1187" spans="1:18">
      <c r="A1187">
        <v>2041</v>
      </c>
      <c r="B1187" t="s">
        <v>10086</v>
      </c>
      <c r="C1187" t="s">
        <v>10087</v>
      </c>
      <c r="D1187" t="s">
        <v>10088</v>
      </c>
      <c r="E1187" t="s">
        <v>10089</v>
      </c>
      <c r="F1187" t="s">
        <v>468</v>
      </c>
      <c r="H1187" t="s">
        <v>548</v>
      </c>
      <c r="I1187" t="s">
        <v>2306</v>
      </c>
      <c r="J1187" t="s">
        <v>10090</v>
      </c>
      <c r="K1187">
        <v>485419</v>
      </c>
      <c r="L1187" t="s">
        <v>10091</v>
      </c>
      <c r="M1187" t="s">
        <v>10092</v>
      </c>
      <c r="N1187" t="s">
        <v>10093</v>
      </c>
      <c r="O1187" t="s">
        <v>10094</v>
      </c>
      <c r="P1187" t="s">
        <v>425</v>
      </c>
      <c r="Q1187">
        <v>1</v>
      </c>
      <c r="R1187">
        <v>43005</v>
      </c>
    </row>
    <row r="1188" spans="1:18">
      <c r="A1188">
        <v>2042</v>
      </c>
      <c r="B1188" t="s">
        <v>10095</v>
      </c>
      <c r="C1188" t="s">
        <v>10096</v>
      </c>
      <c r="D1188" t="s">
        <v>10097</v>
      </c>
      <c r="E1188" t="s">
        <v>10098</v>
      </c>
      <c r="F1188" t="s">
        <v>659</v>
      </c>
      <c r="H1188" t="s">
        <v>548</v>
      </c>
      <c r="I1188" t="s">
        <v>2306</v>
      </c>
      <c r="K1188">
        <v>556102</v>
      </c>
      <c r="L1188" t="s">
        <v>10099</v>
      </c>
      <c r="M1188" t="s">
        <v>10100</v>
      </c>
      <c r="N1188" t="s">
        <v>10101</v>
      </c>
      <c r="O1188" t="s">
        <v>10102</v>
      </c>
      <c r="P1188" t="s">
        <v>425</v>
      </c>
      <c r="Q1188">
        <v>3</v>
      </c>
      <c r="R1188">
        <v>1</v>
      </c>
    </row>
    <row r="1189" spans="1:18">
      <c r="A1189">
        <v>2043</v>
      </c>
      <c r="B1189" t="s">
        <v>10103</v>
      </c>
      <c r="C1189" t="s">
        <v>10104</v>
      </c>
      <c r="D1189" t="s">
        <v>454</v>
      </c>
      <c r="E1189" t="s">
        <v>10105</v>
      </c>
      <c r="H1189" t="s">
        <v>2333</v>
      </c>
      <c r="I1189" t="s">
        <v>2306</v>
      </c>
      <c r="K1189">
        <v>309219</v>
      </c>
      <c r="L1189" t="s">
        <v>10106</v>
      </c>
      <c r="M1189" t="s">
        <v>10107</v>
      </c>
      <c r="N1189" t="s">
        <v>10108</v>
      </c>
      <c r="P1189" t="s">
        <v>2338</v>
      </c>
      <c r="Q1189">
        <v>1</v>
      </c>
      <c r="R1189">
        <v>43005</v>
      </c>
    </row>
    <row r="1190" spans="1:18">
      <c r="A1190">
        <v>2044</v>
      </c>
      <c r="B1190" t="s">
        <v>10109</v>
      </c>
      <c r="D1190" t="s">
        <v>10110</v>
      </c>
      <c r="E1190" t="s">
        <v>10111</v>
      </c>
      <c r="F1190" t="s">
        <v>10112</v>
      </c>
      <c r="H1190" t="s">
        <v>2429</v>
      </c>
      <c r="I1190" t="s">
        <v>2306</v>
      </c>
      <c r="J1190" t="s">
        <v>10113</v>
      </c>
      <c r="K1190">
        <v>570352</v>
      </c>
      <c r="L1190" t="s">
        <v>10114</v>
      </c>
      <c r="M1190" t="s">
        <v>10115</v>
      </c>
      <c r="N1190" t="s">
        <v>10116</v>
      </c>
      <c r="P1190" t="s">
        <v>2434</v>
      </c>
      <c r="Q1190">
        <v>1</v>
      </c>
    </row>
    <row r="1191" spans="1:18">
      <c r="A1191">
        <v>2045</v>
      </c>
      <c r="B1191" t="s">
        <v>10117</v>
      </c>
      <c r="D1191" t="s">
        <v>10118</v>
      </c>
      <c r="E1191" t="s">
        <v>3332</v>
      </c>
      <c r="H1191" t="s">
        <v>2315</v>
      </c>
      <c r="I1191" t="s">
        <v>2306</v>
      </c>
      <c r="K1191">
        <v>303689</v>
      </c>
      <c r="L1191" t="s">
        <v>10119</v>
      </c>
      <c r="M1191" t="s">
        <v>10120</v>
      </c>
      <c r="N1191" t="s">
        <v>10121</v>
      </c>
      <c r="P1191" t="s">
        <v>2322</v>
      </c>
      <c r="Q1191">
        <v>1</v>
      </c>
      <c r="R1191">
        <v>43005</v>
      </c>
    </row>
    <row r="1192" spans="1:18">
      <c r="A1192">
        <v>2046</v>
      </c>
      <c r="B1192" t="s">
        <v>10122</v>
      </c>
      <c r="D1192" t="s">
        <v>10123</v>
      </c>
      <c r="E1192" t="s">
        <v>1844</v>
      </c>
      <c r="H1192" t="s">
        <v>2276</v>
      </c>
      <c r="I1192" t="s">
        <v>2306</v>
      </c>
      <c r="J1192" t="s">
        <v>10124</v>
      </c>
      <c r="K1192">
        <v>493938</v>
      </c>
      <c r="L1192" t="s">
        <v>10125</v>
      </c>
      <c r="M1192" t="s">
        <v>10126</v>
      </c>
      <c r="N1192" t="s">
        <v>10127</v>
      </c>
      <c r="P1192" t="s">
        <v>1838</v>
      </c>
      <c r="Q1192">
        <v>1</v>
      </c>
    </row>
    <row r="1193" spans="1:18">
      <c r="A1193">
        <v>2047</v>
      </c>
      <c r="B1193" t="s">
        <v>10128</v>
      </c>
      <c r="C1193" t="s">
        <v>10129</v>
      </c>
      <c r="D1193" t="s">
        <v>6692</v>
      </c>
      <c r="E1193" t="s">
        <v>2398</v>
      </c>
      <c r="H1193" t="s">
        <v>2315</v>
      </c>
      <c r="I1193" t="s">
        <v>2306</v>
      </c>
      <c r="K1193">
        <v>297510</v>
      </c>
      <c r="L1193" t="s">
        <v>10130</v>
      </c>
      <c r="M1193" t="s">
        <v>10131</v>
      </c>
      <c r="N1193" t="s">
        <v>10132</v>
      </c>
      <c r="P1193" t="s">
        <v>2322</v>
      </c>
      <c r="Q1193">
        <v>1</v>
      </c>
    </row>
    <row r="1194" spans="1:18">
      <c r="A1194">
        <v>2048</v>
      </c>
      <c r="B1194" t="s">
        <v>10133</v>
      </c>
      <c r="C1194" t="s">
        <v>10134</v>
      </c>
      <c r="D1194" t="s">
        <v>4726</v>
      </c>
      <c r="E1194" t="s">
        <v>6107</v>
      </c>
      <c r="H1194" t="s">
        <v>2429</v>
      </c>
      <c r="I1194" t="s">
        <v>2306</v>
      </c>
      <c r="K1194">
        <v>420347</v>
      </c>
      <c r="L1194" t="s">
        <v>10135</v>
      </c>
      <c r="M1194">
        <v>353214315650</v>
      </c>
      <c r="N1194" t="s">
        <v>10136</v>
      </c>
      <c r="O1194" t="s">
        <v>10137</v>
      </c>
      <c r="P1194" t="s">
        <v>2434</v>
      </c>
      <c r="Q1194">
        <v>1</v>
      </c>
      <c r="R1194">
        <v>43005</v>
      </c>
    </row>
    <row r="1195" spans="1:18">
      <c r="A1195">
        <v>2049</v>
      </c>
      <c r="B1195" t="s">
        <v>10138</v>
      </c>
      <c r="C1195" t="s">
        <v>10139</v>
      </c>
      <c r="D1195" t="s">
        <v>10140</v>
      </c>
      <c r="E1195" t="s">
        <v>10141</v>
      </c>
      <c r="F1195" t="s">
        <v>10142</v>
      </c>
      <c r="H1195" t="s">
        <v>2429</v>
      </c>
      <c r="I1195" t="s">
        <v>2306</v>
      </c>
      <c r="K1195">
        <v>472695</v>
      </c>
      <c r="L1195" t="s">
        <v>10143</v>
      </c>
      <c r="M1195" t="s">
        <v>10144</v>
      </c>
      <c r="N1195" t="s">
        <v>10145</v>
      </c>
      <c r="P1195" t="s">
        <v>2434</v>
      </c>
      <c r="Q1195">
        <v>1</v>
      </c>
      <c r="R1195">
        <v>43005</v>
      </c>
    </row>
    <row r="1196" spans="1:18">
      <c r="A1196">
        <v>2050</v>
      </c>
      <c r="B1196" t="s">
        <v>10146</v>
      </c>
      <c r="D1196" t="s">
        <v>10147</v>
      </c>
      <c r="E1196" t="s">
        <v>10148</v>
      </c>
      <c r="F1196" t="s">
        <v>4950</v>
      </c>
      <c r="H1196" t="s">
        <v>3503</v>
      </c>
      <c r="I1196" t="s">
        <v>2306</v>
      </c>
      <c r="K1196" t="s">
        <v>10149</v>
      </c>
      <c r="L1196" t="s">
        <v>10150</v>
      </c>
      <c r="M1196" t="s">
        <v>10151</v>
      </c>
      <c r="N1196" t="s">
        <v>10152</v>
      </c>
      <c r="P1196" t="s">
        <v>3507</v>
      </c>
      <c r="Q1196">
        <v>1</v>
      </c>
      <c r="R1196">
        <v>43005</v>
      </c>
    </row>
    <row r="1197" spans="1:18">
      <c r="A1197">
        <v>2051</v>
      </c>
      <c r="B1197" t="s">
        <v>10153</v>
      </c>
      <c r="D1197" t="s">
        <v>10154</v>
      </c>
      <c r="E1197" t="s">
        <v>10155</v>
      </c>
      <c r="F1197" t="s">
        <v>10156</v>
      </c>
      <c r="H1197" t="s">
        <v>2429</v>
      </c>
      <c r="I1197" t="s">
        <v>2306</v>
      </c>
      <c r="K1197">
        <v>381821</v>
      </c>
      <c r="L1197" t="s">
        <v>10157</v>
      </c>
      <c r="M1197" t="s">
        <v>10158</v>
      </c>
      <c r="N1197" t="s">
        <v>10159</v>
      </c>
      <c r="P1197" t="s">
        <v>2434</v>
      </c>
      <c r="Q1197">
        <v>1</v>
      </c>
      <c r="R1197">
        <v>43005</v>
      </c>
    </row>
    <row r="1198" spans="1:18">
      <c r="A1198">
        <v>2052</v>
      </c>
      <c r="B1198" t="s">
        <v>9935</v>
      </c>
      <c r="D1198" t="s">
        <v>10160</v>
      </c>
      <c r="E1198" t="s">
        <v>10161</v>
      </c>
      <c r="H1198" t="s">
        <v>2536</v>
      </c>
      <c r="I1198" t="s">
        <v>2306</v>
      </c>
      <c r="L1198" t="s">
        <v>10162</v>
      </c>
      <c r="M1198" t="s">
        <v>10163</v>
      </c>
      <c r="N1198" t="s">
        <v>10164</v>
      </c>
      <c r="P1198" t="s">
        <v>2541</v>
      </c>
      <c r="Q1198">
        <v>1</v>
      </c>
      <c r="R1198">
        <v>43005</v>
      </c>
    </row>
    <row r="1199" spans="1:18">
      <c r="A1199">
        <v>2053</v>
      </c>
      <c r="B1199" t="s">
        <v>9935</v>
      </c>
      <c r="D1199" t="s">
        <v>10165</v>
      </c>
      <c r="E1199" t="s">
        <v>9991</v>
      </c>
      <c r="H1199" t="s">
        <v>2536</v>
      </c>
      <c r="I1199" t="s">
        <v>2306</v>
      </c>
      <c r="K1199" t="s">
        <v>10166</v>
      </c>
      <c r="L1199" t="s">
        <v>10162</v>
      </c>
      <c r="M1199" t="s">
        <v>10167</v>
      </c>
      <c r="N1199" t="s">
        <v>9942</v>
      </c>
      <c r="O1199" t="s">
        <v>10168</v>
      </c>
      <c r="P1199" t="s">
        <v>2541</v>
      </c>
      <c r="Q1199">
        <v>1</v>
      </c>
      <c r="R1199">
        <v>43005</v>
      </c>
    </row>
    <row r="1200" spans="1:18">
      <c r="A1200">
        <v>2054</v>
      </c>
      <c r="B1200" t="s">
        <v>10169</v>
      </c>
      <c r="D1200" t="s">
        <v>10170</v>
      </c>
      <c r="E1200" t="s">
        <v>2843</v>
      </c>
      <c r="H1200" t="s">
        <v>2370</v>
      </c>
      <c r="I1200" t="s">
        <v>2306</v>
      </c>
      <c r="K1200">
        <v>512621</v>
      </c>
      <c r="L1200" t="s">
        <v>10171</v>
      </c>
      <c r="M1200" t="s">
        <v>10172</v>
      </c>
      <c r="N1200" t="s">
        <v>10173</v>
      </c>
      <c r="P1200" t="s">
        <v>2375</v>
      </c>
      <c r="Q1200">
        <v>1</v>
      </c>
      <c r="R1200">
        <v>43005</v>
      </c>
    </row>
    <row r="1201" spans="1:18">
      <c r="A1201">
        <v>2055</v>
      </c>
      <c r="B1201" t="s">
        <v>10174</v>
      </c>
      <c r="C1201" t="s">
        <v>10175</v>
      </c>
      <c r="D1201" t="s">
        <v>10176</v>
      </c>
      <c r="E1201" t="s">
        <v>1500</v>
      </c>
      <c r="H1201" t="s">
        <v>2580</v>
      </c>
      <c r="I1201" t="s">
        <v>2306</v>
      </c>
      <c r="J1201" t="s">
        <v>10177</v>
      </c>
      <c r="K1201">
        <v>513800</v>
      </c>
      <c r="L1201" t="s">
        <v>10178</v>
      </c>
      <c r="M1201" t="s">
        <v>10179</v>
      </c>
      <c r="N1201" t="s">
        <v>10180</v>
      </c>
      <c r="O1201" t="s">
        <v>10181</v>
      </c>
      <c r="P1201" t="s">
        <v>818</v>
      </c>
      <c r="Q1201">
        <v>1</v>
      </c>
    </row>
    <row r="1202" spans="1:18">
      <c r="A1202">
        <v>2056</v>
      </c>
      <c r="B1202" t="s">
        <v>10182</v>
      </c>
      <c r="C1202" t="s">
        <v>10183</v>
      </c>
      <c r="D1202" t="s">
        <v>1940</v>
      </c>
      <c r="E1202" t="s">
        <v>10184</v>
      </c>
      <c r="H1202" t="s">
        <v>3503</v>
      </c>
      <c r="I1202" t="s">
        <v>2306</v>
      </c>
      <c r="K1202" t="s">
        <v>10185</v>
      </c>
      <c r="L1202" t="s">
        <v>10185</v>
      </c>
      <c r="M1202" t="s">
        <v>10186</v>
      </c>
      <c r="N1202" t="s">
        <v>10187</v>
      </c>
      <c r="O1202" t="s">
        <v>10188</v>
      </c>
      <c r="P1202" t="s">
        <v>3507</v>
      </c>
      <c r="Q1202">
        <v>1</v>
      </c>
    </row>
    <row r="1203" spans="1:18">
      <c r="A1203">
        <v>2057</v>
      </c>
      <c r="B1203" t="s">
        <v>10189</v>
      </c>
      <c r="C1203" t="s">
        <v>10190</v>
      </c>
      <c r="D1203" t="s">
        <v>10191</v>
      </c>
      <c r="E1203" t="s">
        <v>10192</v>
      </c>
      <c r="F1203" t="s">
        <v>3680</v>
      </c>
      <c r="H1203" t="s">
        <v>2429</v>
      </c>
      <c r="I1203" t="s">
        <v>2306</v>
      </c>
      <c r="J1203" t="s">
        <v>10193</v>
      </c>
      <c r="K1203" t="s">
        <v>10194</v>
      </c>
      <c r="L1203" t="s">
        <v>10195</v>
      </c>
      <c r="M1203" t="s">
        <v>10196</v>
      </c>
      <c r="N1203" t="s">
        <v>10197</v>
      </c>
      <c r="P1203" t="s">
        <v>2434</v>
      </c>
      <c r="Q1203">
        <v>1</v>
      </c>
    </row>
    <row r="1204" spans="1:18">
      <c r="A1204">
        <v>2058</v>
      </c>
      <c r="B1204" t="s">
        <v>10198</v>
      </c>
      <c r="C1204" t="s">
        <v>10199</v>
      </c>
      <c r="D1204" t="s">
        <v>10200</v>
      </c>
      <c r="E1204" t="s">
        <v>10201</v>
      </c>
      <c r="H1204" t="s">
        <v>5306</v>
      </c>
      <c r="I1204" t="s">
        <v>2306</v>
      </c>
      <c r="K1204">
        <v>242985</v>
      </c>
      <c r="L1204" t="s">
        <v>10202</v>
      </c>
      <c r="M1204" t="s">
        <v>10203</v>
      </c>
      <c r="N1204" t="s">
        <v>10204</v>
      </c>
      <c r="O1204" t="s">
        <v>10205</v>
      </c>
      <c r="P1204" t="s">
        <v>27</v>
      </c>
      <c r="Q1204">
        <v>1</v>
      </c>
      <c r="R1204">
        <v>43005</v>
      </c>
    </row>
    <row r="1205" spans="1:18">
      <c r="A1205">
        <v>2059</v>
      </c>
      <c r="B1205" t="s">
        <v>10206</v>
      </c>
      <c r="C1205" t="s">
        <v>10207</v>
      </c>
      <c r="D1205" t="s">
        <v>10208</v>
      </c>
      <c r="E1205" t="s">
        <v>3435</v>
      </c>
      <c r="F1205" t="s">
        <v>3436</v>
      </c>
      <c r="H1205" t="s">
        <v>2342</v>
      </c>
      <c r="I1205" t="s">
        <v>2306</v>
      </c>
      <c r="K1205" t="s">
        <v>10209</v>
      </c>
      <c r="L1205" t="s">
        <v>10210</v>
      </c>
      <c r="M1205" t="s">
        <v>10211</v>
      </c>
      <c r="N1205" t="s">
        <v>10212</v>
      </c>
      <c r="P1205" t="s">
        <v>2347</v>
      </c>
      <c r="Q1205">
        <v>1</v>
      </c>
    </row>
    <row r="1206" spans="1:18">
      <c r="A1206">
        <v>2060</v>
      </c>
      <c r="B1206" t="s">
        <v>10213</v>
      </c>
      <c r="C1206" t="s">
        <v>10213</v>
      </c>
      <c r="D1206" t="s">
        <v>438</v>
      </c>
      <c r="E1206" t="s">
        <v>3353</v>
      </c>
      <c r="H1206" t="s">
        <v>2429</v>
      </c>
      <c r="I1206" t="s">
        <v>2306</v>
      </c>
      <c r="J1206" t="s">
        <v>10214</v>
      </c>
      <c r="K1206" t="s">
        <v>10215</v>
      </c>
      <c r="L1206" t="s">
        <v>10216</v>
      </c>
      <c r="M1206" t="s">
        <v>10217</v>
      </c>
      <c r="N1206" t="s">
        <v>10218</v>
      </c>
      <c r="P1206" t="s">
        <v>2434</v>
      </c>
      <c r="Q1206">
        <v>1</v>
      </c>
    </row>
    <row r="1207" spans="1:18">
      <c r="A1207">
        <v>2061</v>
      </c>
      <c r="B1207" t="s">
        <v>10219</v>
      </c>
      <c r="D1207" t="s">
        <v>10220</v>
      </c>
      <c r="E1207" t="s">
        <v>10221</v>
      </c>
      <c r="F1207" t="s">
        <v>7884</v>
      </c>
      <c r="H1207" t="s">
        <v>2446</v>
      </c>
      <c r="I1207" t="s">
        <v>2306</v>
      </c>
      <c r="J1207" t="s">
        <v>10222</v>
      </c>
      <c r="K1207" t="s">
        <v>10223</v>
      </c>
      <c r="L1207" t="s">
        <v>10224</v>
      </c>
      <c r="M1207" t="s">
        <v>10225</v>
      </c>
      <c r="N1207" t="s">
        <v>10226</v>
      </c>
      <c r="O1207" t="s">
        <v>10227</v>
      </c>
      <c r="P1207" t="s">
        <v>2451</v>
      </c>
      <c r="Q1207">
        <v>1</v>
      </c>
      <c r="R1207">
        <v>43006</v>
      </c>
    </row>
    <row r="1208" spans="1:18">
      <c r="A1208">
        <v>2062</v>
      </c>
      <c r="B1208" t="s">
        <v>10228</v>
      </c>
      <c r="C1208" t="s">
        <v>10229</v>
      </c>
      <c r="D1208" t="s">
        <v>494</v>
      </c>
      <c r="E1208" t="s">
        <v>4735</v>
      </c>
      <c r="H1208" t="s">
        <v>2571</v>
      </c>
      <c r="I1208" t="s">
        <v>2306</v>
      </c>
      <c r="J1208" t="s">
        <v>10230</v>
      </c>
      <c r="L1208" t="s">
        <v>10231</v>
      </c>
      <c r="M1208" t="s">
        <v>10232</v>
      </c>
      <c r="N1208" t="s">
        <v>10233</v>
      </c>
      <c r="P1208" t="s">
        <v>675</v>
      </c>
      <c r="Q1208">
        <v>1</v>
      </c>
    </row>
    <row r="1209" spans="1:18">
      <c r="A1209">
        <v>2063</v>
      </c>
      <c r="B1209" t="s">
        <v>10234</v>
      </c>
      <c r="C1209" t="s">
        <v>10235</v>
      </c>
      <c r="D1209" t="s">
        <v>16</v>
      </c>
      <c r="E1209" t="s">
        <v>2420</v>
      </c>
      <c r="H1209" t="s">
        <v>2420</v>
      </c>
      <c r="I1209" t="s">
        <v>2306</v>
      </c>
      <c r="J1209" t="s">
        <v>10236</v>
      </c>
      <c r="K1209">
        <v>18753</v>
      </c>
      <c r="L1209" t="s">
        <v>10237</v>
      </c>
      <c r="M1209" t="s">
        <v>10238</v>
      </c>
      <c r="N1209" t="s">
        <v>10239</v>
      </c>
      <c r="P1209" t="s">
        <v>2426</v>
      </c>
      <c r="Q1209">
        <v>1</v>
      </c>
    </row>
    <row r="1210" spans="1:18">
      <c r="A1210">
        <v>2064</v>
      </c>
      <c r="B1210" t="s">
        <v>10240</v>
      </c>
      <c r="C1210" t="s">
        <v>10241</v>
      </c>
      <c r="D1210" t="s">
        <v>8922</v>
      </c>
      <c r="E1210" t="s">
        <v>2626</v>
      </c>
      <c r="H1210" t="s">
        <v>2626</v>
      </c>
      <c r="I1210" t="s">
        <v>2306</v>
      </c>
      <c r="J1210" t="s">
        <v>10242</v>
      </c>
      <c r="K1210">
        <v>115476</v>
      </c>
      <c r="L1210" t="s">
        <v>10243</v>
      </c>
      <c r="M1210" t="s">
        <v>10244</v>
      </c>
      <c r="N1210" t="s">
        <v>10245</v>
      </c>
      <c r="O1210" t="s">
        <v>10246</v>
      </c>
      <c r="P1210" t="s">
        <v>2631</v>
      </c>
      <c r="Q1210">
        <v>1</v>
      </c>
      <c r="R1210">
        <v>43006</v>
      </c>
    </row>
    <row r="1211" spans="1:18">
      <c r="A1211">
        <v>2065</v>
      </c>
      <c r="B1211" t="s">
        <v>10247</v>
      </c>
      <c r="D1211" t="s">
        <v>10248</v>
      </c>
      <c r="E1211" t="s">
        <v>3332</v>
      </c>
      <c r="H1211" t="s">
        <v>2315</v>
      </c>
      <c r="I1211" t="s">
        <v>2306</v>
      </c>
      <c r="J1211" t="s">
        <v>10249</v>
      </c>
      <c r="K1211">
        <v>90295</v>
      </c>
      <c r="L1211" t="s">
        <v>10250</v>
      </c>
      <c r="M1211" t="s">
        <v>10251</v>
      </c>
      <c r="N1211" t="s">
        <v>10252</v>
      </c>
      <c r="P1211" t="s">
        <v>2322</v>
      </c>
      <c r="Q1211">
        <v>1</v>
      </c>
      <c r="R1211">
        <v>43006</v>
      </c>
    </row>
    <row r="1212" spans="1:18">
      <c r="A1212">
        <v>2066</v>
      </c>
      <c r="B1212" t="s">
        <v>10253</v>
      </c>
      <c r="C1212" t="s">
        <v>10254</v>
      </c>
      <c r="D1212" t="s">
        <v>10255</v>
      </c>
      <c r="E1212" t="s">
        <v>1244</v>
      </c>
      <c r="H1212" t="s">
        <v>3121</v>
      </c>
      <c r="I1212" t="s">
        <v>2306</v>
      </c>
      <c r="K1212">
        <v>375768</v>
      </c>
      <c r="L1212" t="s">
        <v>10256</v>
      </c>
      <c r="M1212" t="s">
        <v>10257</v>
      </c>
      <c r="N1212" t="s">
        <v>10258</v>
      </c>
      <c r="P1212" t="s">
        <v>3126</v>
      </c>
      <c r="Q1212">
        <v>1</v>
      </c>
    </row>
    <row r="1213" spans="1:18">
      <c r="A1213">
        <v>2067</v>
      </c>
      <c r="B1213" t="s">
        <v>10259</v>
      </c>
      <c r="D1213" t="s">
        <v>10260</v>
      </c>
      <c r="E1213" t="s">
        <v>10261</v>
      </c>
      <c r="H1213" t="s">
        <v>2315</v>
      </c>
      <c r="I1213" t="s">
        <v>2306</v>
      </c>
      <c r="K1213">
        <v>114653</v>
      </c>
      <c r="L1213" t="s">
        <v>10262</v>
      </c>
      <c r="M1213" t="s">
        <v>10263</v>
      </c>
      <c r="N1213" t="s">
        <v>10264</v>
      </c>
      <c r="P1213" t="s">
        <v>2322</v>
      </c>
      <c r="Q1213">
        <v>1</v>
      </c>
      <c r="R1213">
        <v>43006</v>
      </c>
    </row>
    <row r="1214" spans="1:18">
      <c r="A1214">
        <v>2068</v>
      </c>
      <c r="B1214" t="s">
        <v>10265</v>
      </c>
      <c r="C1214" t="s">
        <v>10266</v>
      </c>
      <c r="D1214" t="s">
        <v>10267</v>
      </c>
      <c r="E1214" t="s">
        <v>2513</v>
      </c>
      <c r="H1214" t="s">
        <v>2429</v>
      </c>
      <c r="I1214" t="s">
        <v>2306</v>
      </c>
      <c r="K1214">
        <v>155707</v>
      </c>
      <c r="L1214" t="s">
        <v>10268</v>
      </c>
      <c r="M1214" t="s">
        <v>10269</v>
      </c>
      <c r="N1214" t="s">
        <v>10270</v>
      </c>
      <c r="P1214" t="s">
        <v>2434</v>
      </c>
      <c r="Q1214">
        <v>1</v>
      </c>
      <c r="R1214">
        <v>43006</v>
      </c>
    </row>
    <row r="1215" spans="1:18">
      <c r="A1215">
        <v>2069</v>
      </c>
      <c r="B1215" t="s">
        <v>10271</v>
      </c>
      <c r="C1215" t="s">
        <v>10272</v>
      </c>
      <c r="D1215" t="s">
        <v>10273</v>
      </c>
      <c r="E1215" t="s">
        <v>2544</v>
      </c>
      <c r="H1215" t="s">
        <v>2370</v>
      </c>
      <c r="I1215" t="s">
        <v>2306</v>
      </c>
      <c r="K1215">
        <v>76424</v>
      </c>
      <c r="L1215" t="s">
        <v>10274</v>
      </c>
      <c r="M1215" t="s">
        <v>10275</v>
      </c>
      <c r="N1215" t="s">
        <v>10276</v>
      </c>
      <c r="O1215" t="s">
        <v>10277</v>
      </c>
      <c r="P1215" t="s">
        <v>2375</v>
      </c>
      <c r="Q1215">
        <v>1</v>
      </c>
      <c r="R1215">
        <v>43006</v>
      </c>
    </row>
    <row r="1216" spans="1:18">
      <c r="A1216">
        <v>2070</v>
      </c>
      <c r="B1216" t="s">
        <v>10278</v>
      </c>
      <c r="D1216" t="s">
        <v>10279</v>
      </c>
      <c r="E1216" t="s">
        <v>8692</v>
      </c>
      <c r="H1216" t="s">
        <v>2429</v>
      </c>
      <c r="I1216" t="s">
        <v>2306</v>
      </c>
      <c r="K1216">
        <v>297116</v>
      </c>
      <c r="L1216" t="s">
        <v>10280</v>
      </c>
      <c r="M1216" t="s">
        <v>10281</v>
      </c>
      <c r="N1216" t="s">
        <v>10282</v>
      </c>
      <c r="P1216" t="s">
        <v>2434</v>
      </c>
      <c r="Q1216">
        <v>1</v>
      </c>
      <c r="R1216">
        <v>43006</v>
      </c>
    </row>
    <row r="1217" spans="1:18">
      <c r="A1217">
        <v>2071</v>
      </c>
      <c r="B1217" t="s">
        <v>10283</v>
      </c>
      <c r="C1217" t="s">
        <v>10284</v>
      </c>
      <c r="D1217" t="s">
        <v>10285</v>
      </c>
      <c r="E1217" t="s">
        <v>10286</v>
      </c>
      <c r="F1217" t="s">
        <v>4727</v>
      </c>
      <c r="H1217" t="s">
        <v>2429</v>
      </c>
      <c r="I1217" t="s">
        <v>2306</v>
      </c>
      <c r="K1217">
        <v>568549</v>
      </c>
      <c r="L1217" t="s">
        <v>10287</v>
      </c>
      <c r="M1217" t="s">
        <v>10288</v>
      </c>
      <c r="N1217" t="s">
        <v>10289</v>
      </c>
      <c r="P1217" t="s">
        <v>2434</v>
      </c>
      <c r="Q1217">
        <v>1</v>
      </c>
      <c r="R1217">
        <v>43006</v>
      </c>
    </row>
    <row r="1218" spans="1:18">
      <c r="A1218">
        <v>2072</v>
      </c>
      <c r="B1218" t="s">
        <v>10290</v>
      </c>
      <c r="C1218" t="s">
        <v>10291</v>
      </c>
      <c r="D1218" t="s">
        <v>10292</v>
      </c>
      <c r="E1218" t="s">
        <v>10293</v>
      </c>
      <c r="F1218" t="s">
        <v>1799</v>
      </c>
      <c r="H1218" t="s">
        <v>2273</v>
      </c>
      <c r="I1218" t="s">
        <v>2306</v>
      </c>
      <c r="K1218">
        <v>604230</v>
      </c>
      <c r="L1218" t="s">
        <v>10294</v>
      </c>
      <c r="M1218" t="s">
        <v>10295</v>
      </c>
      <c r="N1218" t="s">
        <v>10296</v>
      </c>
      <c r="P1218" t="s">
        <v>1763</v>
      </c>
      <c r="Q1218">
        <v>1</v>
      </c>
      <c r="R1218">
        <v>43006</v>
      </c>
    </row>
    <row r="1219" spans="1:18">
      <c r="A1219">
        <v>2073</v>
      </c>
      <c r="B1219" t="s">
        <v>10297</v>
      </c>
      <c r="C1219" t="s">
        <v>10207</v>
      </c>
      <c r="D1219" t="s">
        <v>10298</v>
      </c>
      <c r="E1219" t="s">
        <v>7281</v>
      </c>
      <c r="F1219" t="s">
        <v>2429</v>
      </c>
      <c r="H1219" t="s">
        <v>2429</v>
      </c>
      <c r="I1219" t="s">
        <v>2306</v>
      </c>
      <c r="K1219">
        <v>562646</v>
      </c>
      <c r="L1219" t="s">
        <v>10299</v>
      </c>
      <c r="M1219" t="s">
        <v>10300</v>
      </c>
      <c r="N1219" t="s">
        <v>10301</v>
      </c>
      <c r="P1219" t="s">
        <v>2434</v>
      </c>
      <c r="Q1219">
        <v>3</v>
      </c>
      <c r="R1219">
        <v>43005</v>
      </c>
    </row>
    <row r="1220" spans="1:18">
      <c r="A1220">
        <v>2074</v>
      </c>
      <c r="B1220" t="s">
        <v>10302</v>
      </c>
      <c r="C1220" t="s">
        <v>10303</v>
      </c>
      <c r="D1220" t="s">
        <v>10304</v>
      </c>
      <c r="E1220" t="s">
        <v>10305</v>
      </c>
      <c r="H1220" t="s">
        <v>2429</v>
      </c>
      <c r="I1220" t="s">
        <v>2306</v>
      </c>
      <c r="K1220">
        <v>336035</v>
      </c>
      <c r="L1220" t="s">
        <v>10306</v>
      </c>
      <c r="M1220" t="s">
        <v>10307</v>
      </c>
      <c r="N1220" t="s">
        <v>10308</v>
      </c>
      <c r="P1220" t="s">
        <v>2434</v>
      </c>
      <c r="Q1220">
        <v>1</v>
      </c>
    </row>
    <row r="1221" spans="1:18">
      <c r="A1221">
        <v>2075</v>
      </c>
      <c r="B1221" t="s">
        <v>10309</v>
      </c>
      <c r="C1221" t="s">
        <v>10310</v>
      </c>
      <c r="D1221" t="s">
        <v>639</v>
      </c>
      <c r="E1221" t="s">
        <v>2833</v>
      </c>
      <c r="H1221" t="s">
        <v>2626</v>
      </c>
      <c r="I1221" t="s">
        <v>2306</v>
      </c>
      <c r="J1221" t="s">
        <v>10311</v>
      </c>
      <c r="K1221">
        <v>239923</v>
      </c>
      <c r="L1221" t="s">
        <v>10312</v>
      </c>
      <c r="M1221" t="s">
        <v>10313</v>
      </c>
      <c r="N1221" t="s">
        <v>10314</v>
      </c>
      <c r="P1221" t="s">
        <v>2631</v>
      </c>
      <c r="Q1221">
        <v>1</v>
      </c>
      <c r="R1221">
        <v>43006</v>
      </c>
    </row>
    <row r="1222" spans="1:18">
      <c r="A1222">
        <v>2076</v>
      </c>
      <c r="B1222" t="s">
        <v>10315</v>
      </c>
      <c r="C1222" t="s">
        <v>10316</v>
      </c>
      <c r="D1222" t="s">
        <v>10317</v>
      </c>
      <c r="E1222" t="s">
        <v>10318</v>
      </c>
      <c r="F1222" t="s">
        <v>10319</v>
      </c>
      <c r="H1222" t="s">
        <v>1680</v>
      </c>
      <c r="I1222" t="s">
        <v>2306</v>
      </c>
      <c r="J1222" t="s">
        <v>10320</v>
      </c>
      <c r="K1222">
        <v>342804</v>
      </c>
      <c r="L1222" t="s">
        <v>10321</v>
      </c>
      <c r="M1222" t="s">
        <v>10322</v>
      </c>
      <c r="N1222" t="s">
        <v>10323</v>
      </c>
      <c r="P1222" t="s">
        <v>1487</v>
      </c>
      <c r="Q1222">
        <v>1</v>
      </c>
      <c r="R1222">
        <v>1</v>
      </c>
    </row>
    <row r="1223" spans="1:18">
      <c r="A1223">
        <v>2077</v>
      </c>
      <c r="B1223" t="s">
        <v>10324</v>
      </c>
      <c r="D1223" t="s">
        <v>485</v>
      </c>
      <c r="E1223" t="s">
        <v>2675</v>
      </c>
      <c r="H1223" t="s">
        <v>2333</v>
      </c>
      <c r="I1223" t="s">
        <v>2306</v>
      </c>
      <c r="K1223" t="s">
        <v>10325</v>
      </c>
      <c r="L1223" t="s">
        <v>10326</v>
      </c>
      <c r="M1223" t="s">
        <v>10327</v>
      </c>
      <c r="N1223" t="s">
        <v>10328</v>
      </c>
      <c r="P1223" t="s">
        <v>2338</v>
      </c>
      <c r="Q1223">
        <v>1</v>
      </c>
      <c r="R1223">
        <v>43006</v>
      </c>
    </row>
    <row r="1224" spans="1:18">
      <c r="A1224">
        <v>2078</v>
      </c>
      <c r="B1224" t="s">
        <v>10329</v>
      </c>
      <c r="C1224" t="s">
        <v>10330</v>
      </c>
      <c r="D1224" t="s">
        <v>10331</v>
      </c>
      <c r="E1224" t="s">
        <v>10332</v>
      </c>
      <c r="F1224" t="s">
        <v>10333</v>
      </c>
      <c r="G1224" t="s">
        <v>10334</v>
      </c>
      <c r="H1224" t="s">
        <v>386</v>
      </c>
      <c r="I1224" t="s">
        <v>2306</v>
      </c>
      <c r="K1224">
        <v>100621</v>
      </c>
      <c r="L1224" t="s">
        <v>10335</v>
      </c>
      <c r="M1224" t="s">
        <v>10336</v>
      </c>
      <c r="N1224" t="s">
        <v>10337</v>
      </c>
      <c r="P1224" t="s">
        <v>1487</v>
      </c>
      <c r="Q1224">
        <v>1</v>
      </c>
      <c r="R1224">
        <v>1</v>
      </c>
    </row>
    <row r="1225" spans="1:18">
      <c r="A1225">
        <v>2079</v>
      </c>
      <c r="B1225" t="s">
        <v>10338</v>
      </c>
      <c r="D1225" t="s">
        <v>1194</v>
      </c>
      <c r="E1225" t="s">
        <v>1195</v>
      </c>
      <c r="H1225" t="s">
        <v>1186</v>
      </c>
      <c r="I1225" t="s">
        <v>2306</v>
      </c>
      <c r="J1225" t="s">
        <v>10339</v>
      </c>
      <c r="K1225">
        <v>216777</v>
      </c>
      <c r="L1225" t="s">
        <v>10340</v>
      </c>
      <c r="M1225" t="s">
        <v>10341</v>
      </c>
      <c r="N1225" t="s">
        <v>10342</v>
      </c>
      <c r="P1225" t="s">
        <v>1176</v>
      </c>
      <c r="Q1225">
        <v>1</v>
      </c>
      <c r="R1225">
        <v>43006</v>
      </c>
    </row>
    <row r="1226" spans="1:18">
      <c r="A1226">
        <v>2080</v>
      </c>
      <c r="B1226" t="s">
        <v>10343</v>
      </c>
      <c r="D1226" t="s">
        <v>10344</v>
      </c>
      <c r="E1226" t="s">
        <v>10345</v>
      </c>
      <c r="F1226" t="s">
        <v>4548</v>
      </c>
      <c r="H1226" t="s">
        <v>13</v>
      </c>
      <c r="I1226" t="s">
        <v>2306</v>
      </c>
      <c r="J1226" t="s">
        <v>10346</v>
      </c>
      <c r="K1226">
        <v>542504</v>
      </c>
      <c r="L1226" t="s">
        <v>10347</v>
      </c>
      <c r="M1226" t="s">
        <v>10348</v>
      </c>
      <c r="N1226" t="s">
        <v>10349</v>
      </c>
      <c r="P1226" t="s">
        <v>2876</v>
      </c>
      <c r="Q1226">
        <v>1</v>
      </c>
    </row>
    <row r="1227" spans="1:18">
      <c r="A1227">
        <v>2081</v>
      </c>
      <c r="B1227" t="s">
        <v>10350</v>
      </c>
      <c r="C1227" t="s">
        <v>10351</v>
      </c>
      <c r="D1227" t="s">
        <v>1162</v>
      </c>
      <c r="E1227" t="s">
        <v>3640</v>
      </c>
      <c r="H1227" t="s">
        <v>2429</v>
      </c>
      <c r="I1227" t="s">
        <v>2306</v>
      </c>
      <c r="J1227" t="s">
        <v>10352</v>
      </c>
      <c r="K1227">
        <v>75610</v>
      </c>
      <c r="L1227" t="s">
        <v>10353</v>
      </c>
      <c r="M1227" t="s">
        <v>10354</v>
      </c>
      <c r="N1227" t="s">
        <v>10355</v>
      </c>
      <c r="P1227" t="s">
        <v>2434</v>
      </c>
      <c r="Q1227">
        <v>1</v>
      </c>
    </row>
    <row r="1228" spans="1:18">
      <c r="A1228">
        <v>2082</v>
      </c>
      <c r="B1228" t="s">
        <v>10356</v>
      </c>
      <c r="D1228" t="s">
        <v>5284</v>
      </c>
      <c r="E1228" t="s">
        <v>2536</v>
      </c>
      <c r="H1228" t="s">
        <v>2536</v>
      </c>
      <c r="I1228" t="s">
        <v>2306</v>
      </c>
      <c r="K1228" t="s">
        <v>10357</v>
      </c>
      <c r="L1228" t="s">
        <v>10358</v>
      </c>
      <c r="M1228" t="s">
        <v>10359</v>
      </c>
      <c r="N1228" t="s">
        <v>10360</v>
      </c>
      <c r="O1228" t="s">
        <v>10361</v>
      </c>
      <c r="P1228" t="s">
        <v>2541</v>
      </c>
      <c r="Q1228">
        <v>1</v>
      </c>
      <c r="R1228">
        <v>43006</v>
      </c>
    </row>
    <row r="1229" spans="1:18">
      <c r="A1229">
        <v>2083</v>
      </c>
      <c r="B1229" t="s">
        <v>10362</v>
      </c>
      <c r="C1229" t="s">
        <v>10363</v>
      </c>
      <c r="D1229" t="s">
        <v>10364</v>
      </c>
      <c r="E1229" t="s">
        <v>2618</v>
      </c>
      <c r="H1229" t="s">
        <v>2273</v>
      </c>
      <c r="I1229" t="s">
        <v>2306</v>
      </c>
      <c r="K1229">
        <v>358362</v>
      </c>
      <c r="L1229" t="s">
        <v>10365</v>
      </c>
      <c r="M1229" t="s">
        <v>10366</v>
      </c>
      <c r="N1229" t="s">
        <v>10367</v>
      </c>
      <c r="P1229" t="s">
        <v>1763</v>
      </c>
      <c r="Q1229">
        <v>1</v>
      </c>
      <c r="R1229">
        <v>43006</v>
      </c>
    </row>
    <row r="1230" spans="1:18">
      <c r="A1230">
        <v>2084</v>
      </c>
      <c r="B1230" t="s">
        <v>10368</v>
      </c>
      <c r="C1230" t="s">
        <v>10369</v>
      </c>
      <c r="D1230" t="s">
        <v>10370</v>
      </c>
      <c r="E1230" t="s">
        <v>7576</v>
      </c>
      <c r="H1230" t="s">
        <v>2315</v>
      </c>
      <c r="I1230" t="s">
        <v>2306</v>
      </c>
      <c r="J1230" t="s">
        <v>10371</v>
      </c>
      <c r="K1230" t="s">
        <v>10372</v>
      </c>
      <c r="L1230" t="s">
        <v>10373</v>
      </c>
      <c r="M1230" t="s">
        <v>10374</v>
      </c>
      <c r="N1230" t="s">
        <v>10375</v>
      </c>
      <c r="P1230" t="s">
        <v>2322</v>
      </c>
      <c r="Q1230">
        <v>1</v>
      </c>
    </row>
    <row r="1231" spans="1:18">
      <c r="A1231">
        <v>2085</v>
      </c>
      <c r="B1231" t="s">
        <v>10376</v>
      </c>
      <c r="D1231" t="s">
        <v>10377</v>
      </c>
      <c r="E1231" t="s">
        <v>4096</v>
      </c>
      <c r="F1231" t="s">
        <v>2398</v>
      </c>
      <c r="H1231" t="s">
        <v>2315</v>
      </c>
      <c r="I1231" t="s">
        <v>2306</v>
      </c>
      <c r="J1231" t="s">
        <v>10378</v>
      </c>
      <c r="K1231" t="s">
        <v>10379</v>
      </c>
      <c r="L1231" t="s">
        <v>10380</v>
      </c>
      <c r="M1231" t="s">
        <v>10381</v>
      </c>
      <c r="N1231" t="s">
        <v>10382</v>
      </c>
      <c r="P1231" t="s">
        <v>2322</v>
      </c>
      <c r="Q1231">
        <v>1</v>
      </c>
      <c r="R1231">
        <v>43006</v>
      </c>
    </row>
    <row r="1232" spans="1:18">
      <c r="A1232">
        <v>2086</v>
      </c>
      <c r="B1232" t="s">
        <v>10383</v>
      </c>
      <c r="C1232" t="s">
        <v>10384</v>
      </c>
      <c r="D1232" t="s">
        <v>10385</v>
      </c>
      <c r="E1232" t="s">
        <v>10386</v>
      </c>
      <c r="F1232" t="s">
        <v>427</v>
      </c>
      <c r="H1232" t="s">
        <v>548</v>
      </c>
      <c r="I1232" t="s">
        <v>2306</v>
      </c>
      <c r="K1232">
        <v>309401</v>
      </c>
      <c r="L1232" t="s">
        <v>10387</v>
      </c>
      <c r="M1232" t="s">
        <v>10388</v>
      </c>
      <c r="N1232" t="s">
        <v>10389</v>
      </c>
      <c r="P1232" t="s">
        <v>425</v>
      </c>
      <c r="Q1232">
        <v>1</v>
      </c>
      <c r="R1232">
        <v>43006</v>
      </c>
    </row>
    <row r="1233" spans="1:18">
      <c r="A1233">
        <v>2087</v>
      </c>
      <c r="B1233" t="s">
        <v>10390</v>
      </c>
      <c r="C1233" t="s">
        <v>10391</v>
      </c>
      <c r="D1233" t="s">
        <v>3232</v>
      </c>
      <c r="E1233" t="s">
        <v>1186</v>
      </c>
      <c r="H1233" t="s">
        <v>1186</v>
      </c>
      <c r="I1233" t="s">
        <v>2306</v>
      </c>
      <c r="J1233" t="s">
        <v>10392</v>
      </c>
      <c r="K1233">
        <v>56249</v>
      </c>
      <c r="L1233" t="s">
        <v>10393</v>
      </c>
      <c r="M1233" t="s">
        <v>10394</v>
      </c>
      <c r="N1233" t="s">
        <v>10395</v>
      </c>
      <c r="O1233" t="s">
        <v>10396</v>
      </c>
      <c r="P1233" t="s">
        <v>1176</v>
      </c>
      <c r="Q1233">
        <v>1</v>
      </c>
    </row>
    <row r="1234" spans="1:18">
      <c r="A1234">
        <v>2088</v>
      </c>
      <c r="B1234" t="s">
        <v>10390</v>
      </c>
      <c r="C1234" t="s">
        <v>10397</v>
      </c>
      <c r="D1234" t="s">
        <v>3232</v>
      </c>
      <c r="E1234" t="s">
        <v>1186</v>
      </c>
      <c r="H1234" t="s">
        <v>1186</v>
      </c>
      <c r="I1234" t="s">
        <v>2306</v>
      </c>
      <c r="J1234" t="s">
        <v>10392</v>
      </c>
      <c r="K1234">
        <v>528364</v>
      </c>
      <c r="L1234" t="s">
        <v>10393</v>
      </c>
      <c r="M1234" t="s">
        <v>10398</v>
      </c>
      <c r="N1234" t="s">
        <v>10395</v>
      </c>
      <c r="O1234" t="s">
        <v>10396</v>
      </c>
      <c r="P1234" t="s">
        <v>1176</v>
      </c>
      <c r="Q1234">
        <v>1</v>
      </c>
    </row>
    <row r="1235" spans="1:18">
      <c r="A1235">
        <v>2089</v>
      </c>
      <c r="B1235" t="s">
        <v>10399</v>
      </c>
      <c r="C1235" t="s">
        <v>10400</v>
      </c>
      <c r="D1235" t="s">
        <v>10401</v>
      </c>
      <c r="E1235" t="s">
        <v>607</v>
      </c>
      <c r="F1235" t="s">
        <v>427</v>
      </c>
      <c r="H1235" t="s">
        <v>548</v>
      </c>
      <c r="I1235" t="s">
        <v>2306</v>
      </c>
      <c r="J1235" t="s">
        <v>10402</v>
      </c>
      <c r="K1235">
        <v>295687</v>
      </c>
      <c r="L1235" t="s">
        <v>10403</v>
      </c>
      <c r="M1235" t="s">
        <v>10404</v>
      </c>
      <c r="N1235" t="s">
        <v>10405</v>
      </c>
      <c r="P1235" t="s">
        <v>425</v>
      </c>
      <c r="Q1235">
        <v>1</v>
      </c>
      <c r="R1235">
        <v>43006</v>
      </c>
    </row>
    <row r="1236" spans="1:18">
      <c r="A1236">
        <v>2090</v>
      </c>
      <c r="B1236" t="s">
        <v>10406</v>
      </c>
      <c r="D1236" t="s">
        <v>10407</v>
      </c>
      <c r="E1236" t="s">
        <v>1921</v>
      </c>
      <c r="H1236" t="s">
        <v>2687</v>
      </c>
      <c r="I1236" t="s">
        <v>2306</v>
      </c>
      <c r="J1236" t="s">
        <v>10408</v>
      </c>
      <c r="K1236">
        <v>51127</v>
      </c>
      <c r="L1236" t="s">
        <v>10409</v>
      </c>
      <c r="M1236" t="s">
        <v>10410</v>
      </c>
      <c r="N1236" t="s">
        <v>10411</v>
      </c>
      <c r="P1236" t="s">
        <v>1922</v>
      </c>
      <c r="Q1236">
        <v>1</v>
      </c>
      <c r="R1236">
        <v>43006</v>
      </c>
    </row>
    <row r="1237" spans="1:18">
      <c r="A1237">
        <v>2091</v>
      </c>
      <c r="B1237" t="s">
        <v>10412</v>
      </c>
      <c r="C1237" t="s">
        <v>10413</v>
      </c>
      <c r="D1237" t="s">
        <v>10414</v>
      </c>
      <c r="E1237" t="s">
        <v>31</v>
      </c>
      <c r="H1237" t="s">
        <v>32</v>
      </c>
      <c r="I1237" t="s">
        <v>2306</v>
      </c>
      <c r="K1237">
        <v>110003</v>
      </c>
      <c r="L1237" t="s">
        <v>10415</v>
      </c>
      <c r="M1237" t="s">
        <v>10416</v>
      </c>
      <c r="N1237" t="s">
        <v>10417</v>
      </c>
      <c r="P1237" t="s">
        <v>1487</v>
      </c>
      <c r="Q1237">
        <v>1</v>
      </c>
      <c r="R1237">
        <v>43006</v>
      </c>
    </row>
    <row r="1238" spans="1:18">
      <c r="A1238">
        <v>2092</v>
      </c>
      <c r="B1238" t="s">
        <v>10418</v>
      </c>
      <c r="C1238" t="s">
        <v>10419</v>
      </c>
      <c r="D1238" t="s">
        <v>10420</v>
      </c>
      <c r="E1238" t="s">
        <v>9991</v>
      </c>
      <c r="H1238" t="s">
        <v>2536</v>
      </c>
      <c r="I1238" t="s">
        <v>2306</v>
      </c>
      <c r="J1238" t="s">
        <v>10421</v>
      </c>
      <c r="L1238" t="s">
        <v>10422</v>
      </c>
      <c r="M1238" t="s">
        <v>10423</v>
      </c>
      <c r="N1238" t="s">
        <v>10424</v>
      </c>
      <c r="O1238" t="s">
        <v>10425</v>
      </c>
      <c r="P1238" t="s">
        <v>2541</v>
      </c>
      <c r="Q1238">
        <v>1</v>
      </c>
      <c r="R1238">
        <v>43006</v>
      </c>
    </row>
    <row r="1239" spans="1:18">
      <c r="A1239">
        <v>2093</v>
      </c>
      <c r="B1239" t="s">
        <v>10426</v>
      </c>
      <c r="C1239" t="s">
        <v>10427</v>
      </c>
      <c r="D1239" t="s">
        <v>918</v>
      </c>
      <c r="E1239" t="s">
        <v>131</v>
      </c>
      <c r="H1239" t="s">
        <v>127</v>
      </c>
      <c r="I1239" t="s">
        <v>2306</v>
      </c>
      <c r="J1239" t="s">
        <v>10428</v>
      </c>
      <c r="K1239">
        <v>266464</v>
      </c>
      <c r="L1239" t="s">
        <v>10429</v>
      </c>
      <c r="M1239" t="s">
        <v>10430</v>
      </c>
      <c r="N1239" t="s">
        <v>10431</v>
      </c>
      <c r="P1239" t="s">
        <v>818</v>
      </c>
      <c r="Q1239">
        <v>1</v>
      </c>
      <c r="R1239">
        <v>43006</v>
      </c>
    </row>
    <row r="1240" spans="1:18">
      <c r="A1240">
        <v>2094</v>
      </c>
      <c r="B1240" t="s">
        <v>10432</v>
      </c>
      <c r="D1240" t="s">
        <v>3538</v>
      </c>
      <c r="E1240" t="s">
        <v>2454</v>
      </c>
      <c r="H1240" t="s">
        <v>2305</v>
      </c>
      <c r="I1240" t="s">
        <v>2306</v>
      </c>
      <c r="J1240" t="s">
        <v>10433</v>
      </c>
      <c r="K1240" t="s">
        <v>10434</v>
      </c>
      <c r="L1240" t="s">
        <v>10435</v>
      </c>
      <c r="M1240" t="s">
        <v>10436</v>
      </c>
      <c r="N1240" t="s">
        <v>10437</v>
      </c>
      <c r="P1240" t="s">
        <v>2311</v>
      </c>
      <c r="Q1240">
        <v>1</v>
      </c>
    </row>
    <row r="1241" spans="1:18">
      <c r="A1241">
        <v>2095</v>
      </c>
      <c r="B1241" t="s">
        <v>10438</v>
      </c>
      <c r="D1241" t="s">
        <v>10439</v>
      </c>
      <c r="E1241" t="s">
        <v>10440</v>
      </c>
      <c r="F1241" t="s">
        <v>1186</v>
      </c>
      <c r="H1241" t="s">
        <v>1186</v>
      </c>
      <c r="I1241" t="s">
        <v>2306</v>
      </c>
      <c r="K1241">
        <v>423687</v>
      </c>
      <c r="L1241" t="s">
        <v>10441</v>
      </c>
      <c r="M1241" t="s">
        <v>10442</v>
      </c>
      <c r="N1241" t="s">
        <v>10443</v>
      </c>
      <c r="O1241" t="s">
        <v>10444</v>
      </c>
      <c r="P1241" t="s">
        <v>1176</v>
      </c>
      <c r="Q1241">
        <v>1</v>
      </c>
      <c r="R1241">
        <v>43006</v>
      </c>
    </row>
    <row r="1242" spans="1:18">
      <c r="A1242">
        <v>2096</v>
      </c>
      <c r="B1242" t="s">
        <v>10445</v>
      </c>
      <c r="D1242" t="s">
        <v>10446</v>
      </c>
      <c r="E1242" t="s">
        <v>10447</v>
      </c>
      <c r="F1242" t="s">
        <v>10448</v>
      </c>
      <c r="H1242" t="s">
        <v>2429</v>
      </c>
      <c r="I1242" t="s">
        <v>2306</v>
      </c>
      <c r="J1242" t="s">
        <v>10449</v>
      </c>
      <c r="K1242">
        <v>401360</v>
      </c>
      <c r="L1242" t="s">
        <v>10450</v>
      </c>
      <c r="M1242" t="s">
        <v>10451</v>
      </c>
      <c r="N1242" t="s">
        <v>10452</v>
      </c>
      <c r="O1242" t="s">
        <v>10453</v>
      </c>
      <c r="P1242" t="s">
        <v>2434</v>
      </c>
      <c r="Q1242">
        <v>1</v>
      </c>
      <c r="R1242">
        <v>43006</v>
      </c>
    </row>
    <row r="1243" spans="1:18">
      <c r="A1243">
        <v>2098</v>
      </c>
      <c r="B1243" t="s">
        <v>10454</v>
      </c>
      <c r="D1243" t="s">
        <v>2784</v>
      </c>
      <c r="E1243" t="s">
        <v>2445</v>
      </c>
      <c r="H1243" t="s">
        <v>2446</v>
      </c>
      <c r="I1243" t="s">
        <v>2306</v>
      </c>
      <c r="J1243" t="s">
        <v>10455</v>
      </c>
      <c r="K1243">
        <v>7749</v>
      </c>
      <c r="L1243" t="s">
        <v>10456</v>
      </c>
      <c r="M1243" t="s">
        <v>10457</v>
      </c>
      <c r="N1243" t="s">
        <v>10458</v>
      </c>
      <c r="O1243" t="s">
        <v>10459</v>
      </c>
      <c r="P1243" t="s">
        <v>2451</v>
      </c>
      <c r="Q1243">
        <v>1</v>
      </c>
      <c r="R1243">
        <v>43006</v>
      </c>
    </row>
    <row r="1244" spans="1:18">
      <c r="A1244">
        <v>2099</v>
      </c>
      <c r="B1244" t="s">
        <v>10460</v>
      </c>
      <c r="D1244" t="s">
        <v>10461</v>
      </c>
      <c r="E1244" t="s">
        <v>910</v>
      </c>
      <c r="H1244" t="s">
        <v>127</v>
      </c>
      <c r="I1244" t="s">
        <v>2306</v>
      </c>
      <c r="K1244">
        <v>490654</v>
      </c>
      <c r="L1244" t="s">
        <v>10462</v>
      </c>
      <c r="M1244" t="s">
        <v>10463</v>
      </c>
      <c r="N1244" t="s">
        <v>10464</v>
      </c>
      <c r="O1244" t="s">
        <v>10465</v>
      </c>
      <c r="P1244" t="s">
        <v>818</v>
      </c>
      <c r="Q1244">
        <v>1</v>
      </c>
    </row>
    <row r="1245" spans="1:18">
      <c r="A1245">
        <v>2100</v>
      </c>
      <c r="B1245" t="s">
        <v>10466</v>
      </c>
      <c r="D1245" t="s">
        <v>10467</v>
      </c>
      <c r="E1245" t="s">
        <v>4713</v>
      </c>
      <c r="F1245" t="s">
        <v>3240</v>
      </c>
      <c r="H1245" t="s">
        <v>2315</v>
      </c>
      <c r="I1245" t="s">
        <v>2306</v>
      </c>
      <c r="J1245" t="s">
        <v>10468</v>
      </c>
      <c r="K1245">
        <v>347489</v>
      </c>
      <c r="L1245" t="s">
        <v>10469</v>
      </c>
      <c r="M1245" t="s">
        <v>10470</v>
      </c>
      <c r="N1245" t="s">
        <v>10471</v>
      </c>
      <c r="P1245" t="s">
        <v>2322</v>
      </c>
      <c r="Q1245">
        <v>1</v>
      </c>
      <c r="R1245">
        <v>43006</v>
      </c>
    </row>
    <row r="1246" spans="1:18">
      <c r="A1246">
        <v>2101</v>
      </c>
      <c r="B1246" t="s">
        <v>10472</v>
      </c>
      <c r="C1246" t="s">
        <v>10473</v>
      </c>
      <c r="D1246" t="s">
        <v>10474</v>
      </c>
      <c r="E1246" t="s">
        <v>10475</v>
      </c>
      <c r="H1246" t="s">
        <v>1006</v>
      </c>
      <c r="I1246" t="s">
        <v>2306</v>
      </c>
      <c r="K1246">
        <v>103027</v>
      </c>
      <c r="L1246" t="s">
        <v>10476</v>
      </c>
      <c r="M1246" t="s">
        <v>10477</v>
      </c>
      <c r="N1246" t="s">
        <v>10478</v>
      </c>
      <c r="P1246" t="s">
        <v>1487</v>
      </c>
      <c r="Q1246">
        <v>1</v>
      </c>
    </row>
    <row r="1247" spans="1:18">
      <c r="A1247">
        <v>2102</v>
      </c>
      <c r="B1247" t="s">
        <v>10479</v>
      </c>
      <c r="D1247" t="s">
        <v>10480</v>
      </c>
      <c r="E1247" t="s">
        <v>7621</v>
      </c>
      <c r="F1247" t="s">
        <v>1739</v>
      </c>
      <c r="H1247" t="s">
        <v>2580</v>
      </c>
      <c r="I1247" t="s">
        <v>2306</v>
      </c>
      <c r="K1247">
        <v>535197</v>
      </c>
      <c r="L1247" t="s">
        <v>10481</v>
      </c>
      <c r="M1247" t="s">
        <v>10482</v>
      </c>
      <c r="N1247" t="s">
        <v>10483</v>
      </c>
      <c r="P1247" t="s">
        <v>1487</v>
      </c>
      <c r="Q1247">
        <v>1</v>
      </c>
      <c r="R1247">
        <v>43007</v>
      </c>
    </row>
    <row r="1248" spans="1:18">
      <c r="A1248">
        <v>2103</v>
      </c>
      <c r="B1248" t="s">
        <v>10484</v>
      </c>
      <c r="C1248" t="s">
        <v>10485</v>
      </c>
      <c r="D1248" t="s">
        <v>10486</v>
      </c>
      <c r="E1248" t="s">
        <v>3338</v>
      </c>
      <c r="H1248" t="s">
        <v>2429</v>
      </c>
      <c r="I1248" t="s">
        <v>2306</v>
      </c>
      <c r="J1248" t="s">
        <v>10487</v>
      </c>
      <c r="K1248">
        <v>379430</v>
      </c>
      <c r="L1248" t="s">
        <v>10488</v>
      </c>
      <c r="M1248" t="s">
        <v>10489</v>
      </c>
      <c r="N1248" t="s">
        <v>10490</v>
      </c>
      <c r="P1248" t="s">
        <v>2434</v>
      </c>
      <c r="Q1248">
        <v>1</v>
      </c>
      <c r="R1248">
        <v>43006</v>
      </c>
    </row>
    <row r="1249" spans="1:18">
      <c r="A1249">
        <v>2104</v>
      </c>
      <c r="B1249" t="s">
        <v>10491</v>
      </c>
      <c r="D1249" t="s">
        <v>1940</v>
      </c>
      <c r="E1249" t="s">
        <v>3240</v>
      </c>
      <c r="H1249" t="s">
        <v>2315</v>
      </c>
      <c r="I1249" t="s">
        <v>2306</v>
      </c>
      <c r="L1249" t="s">
        <v>10492</v>
      </c>
      <c r="M1249" t="s">
        <v>10493</v>
      </c>
      <c r="N1249" t="s">
        <v>10494</v>
      </c>
      <c r="P1249" t="s">
        <v>2322</v>
      </c>
      <c r="Q1249">
        <v>1</v>
      </c>
      <c r="R1249">
        <v>43006</v>
      </c>
    </row>
    <row r="1250" spans="1:18">
      <c r="A1250">
        <v>2105</v>
      </c>
      <c r="B1250" t="s">
        <v>10495</v>
      </c>
      <c r="C1250" t="s">
        <v>10496</v>
      </c>
      <c r="D1250" t="s">
        <v>10497</v>
      </c>
      <c r="E1250" t="s">
        <v>2135</v>
      </c>
      <c r="F1250" t="s">
        <v>1958</v>
      </c>
      <c r="H1250" t="s">
        <v>2687</v>
      </c>
      <c r="I1250" t="s">
        <v>2306</v>
      </c>
      <c r="J1250" t="s">
        <v>10498</v>
      </c>
      <c r="K1250">
        <v>443967</v>
      </c>
      <c r="L1250" t="s">
        <v>10499</v>
      </c>
      <c r="M1250" t="s">
        <v>10500</v>
      </c>
      <c r="N1250" t="s">
        <v>10501</v>
      </c>
      <c r="O1250" t="s">
        <v>10502</v>
      </c>
      <c r="P1250" t="s">
        <v>1922</v>
      </c>
      <c r="Q1250">
        <v>1</v>
      </c>
    </row>
    <row r="1251" spans="1:18">
      <c r="A1251">
        <v>2106</v>
      </c>
      <c r="B1251" t="s">
        <v>10503</v>
      </c>
      <c r="C1251" t="s">
        <v>10504</v>
      </c>
      <c r="D1251" t="s">
        <v>454</v>
      </c>
      <c r="E1251" t="s">
        <v>1195</v>
      </c>
      <c r="H1251" t="s">
        <v>1186</v>
      </c>
      <c r="I1251" t="s">
        <v>2306</v>
      </c>
      <c r="K1251">
        <v>445093</v>
      </c>
      <c r="L1251" t="s">
        <v>10505</v>
      </c>
      <c r="M1251" t="s">
        <v>10506</v>
      </c>
      <c r="N1251" t="s">
        <v>10507</v>
      </c>
      <c r="P1251" t="s">
        <v>1176</v>
      </c>
      <c r="Q1251">
        <v>1</v>
      </c>
      <c r="R1251">
        <v>43006</v>
      </c>
    </row>
    <row r="1252" spans="1:18">
      <c r="A1252">
        <v>2107</v>
      </c>
      <c r="B1252" t="s">
        <v>10508</v>
      </c>
      <c r="C1252" t="s">
        <v>10508</v>
      </c>
      <c r="D1252" t="s">
        <v>10509</v>
      </c>
      <c r="E1252" t="s">
        <v>427</v>
      </c>
      <c r="H1252" t="s">
        <v>548</v>
      </c>
      <c r="I1252" t="s">
        <v>2306</v>
      </c>
      <c r="J1252" t="s">
        <v>10510</v>
      </c>
      <c r="K1252">
        <v>601811</v>
      </c>
      <c r="L1252" t="s">
        <v>10511</v>
      </c>
      <c r="M1252" t="s">
        <v>10512</v>
      </c>
      <c r="N1252" t="s">
        <v>10513</v>
      </c>
      <c r="O1252" t="s">
        <v>10514</v>
      </c>
      <c r="P1252" t="s">
        <v>425</v>
      </c>
      <c r="Q1252">
        <v>1</v>
      </c>
    </row>
    <row r="1253" spans="1:18">
      <c r="A1253">
        <v>2108</v>
      </c>
      <c r="B1253" t="s">
        <v>10515</v>
      </c>
      <c r="D1253" t="s">
        <v>16</v>
      </c>
      <c r="E1253" t="s">
        <v>2420</v>
      </c>
      <c r="H1253" t="s">
        <v>2420</v>
      </c>
      <c r="I1253" t="s">
        <v>2306</v>
      </c>
      <c r="J1253" t="s">
        <v>10236</v>
      </c>
      <c r="K1253">
        <v>187915</v>
      </c>
      <c r="L1253" t="s">
        <v>10516</v>
      </c>
      <c r="M1253">
        <v>494375900</v>
      </c>
      <c r="N1253" t="s">
        <v>10517</v>
      </c>
      <c r="P1253" t="s">
        <v>2426</v>
      </c>
      <c r="Q1253">
        <v>1</v>
      </c>
    </row>
    <row r="1254" spans="1:18">
      <c r="A1254">
        <v>2109</v>
      </c>
      <c r="B1254" t="s">
        <v>10518</v>
      </c>
      <c r="D1254" t="s">
        <v>10519</v>
      </c>
      <c r="E1254" t="s">
        <v>10520</v>
      </c>
      <c r="F1254" t="s">
        <v>9094</v>
      </c>
      <c r="G1254" t="s">
        <v>31</v>
      </c>
      <c r="H1254" t="s">
        <v>32</v>
      </c>
      <c r="I1254" t="s">
        <v>2306</v>
      </c>
      <c r="K1254">
        <v>554221</v>
      </c>
      <c r="L1254" t="s">
        <v>10521</v>
      </c>
      <c r="M1254" t="s">
        <v>10522</v>
      </c>
      <c r="N1254" t="s">
        <v>10523</v>
      </c>
      <c r="O1254" t="s">
        <v>10524</v>
      </c>
      <c r="P1254" t="s">
        <v>1487</v>
      </c>
      <c r="Q1254">
        <v>1</v>
      </c>
      <c r="R1254">
        <v>43006</v>
      </c>
    </row>
    <row r="1255" spans="1:18">
      <c r="A1255">
        <v>2110</v>
      </c>
      <c r="B1255" t="s">
        <v>10525</v>
      </c>
      <c r="D1255" t="s">
        <v>10526</v>
      </c>
      <c r="E1255" t="s">
        <v>2535</v>
      </c>
      <c r="H1255" t="s">
        <v>2536</v>
      </c>
      <c r="I1255" t="s">
        <v>2306</v>
      </c>
      <c r="J1255" t="s">
        <v>10527</v>
      </c>
      <c r="K1255">
        <v>277875</v>
      </c>
      <c r="L1255" t="s">
        <v>10528</v>
      </c>
      <c r="M1255" t="s">
        <v>10529</v>
      </c>
      <c r="N1255" t="s">
        <v>10530</v>
      </c>
      <c r="P1255" t="s">
        <v>2541</v>
      </c>
      <c r="Q1255">
        <v>1</v>
      </c>
      <c r="R1255">
        <v>43006</v>
      </c>
    </row>
    <row r="1256" spans="1:18">
      <c r="A1256">
        <v>2111</v>
      </c>
      <c r="B1256" t="s">
        <v>10531</v>
      </c>
      <c r="C1256" t="s">
        <v>10532</v>
      </c>
      <c r="D1256" t="s">
        <v>10533</v>
      </c>
      <c r="E1256" t="s">
        <v>485</v>
      </c>
      <c r="F1256" t="s">
        <v>433</v>
      </c>
      <c r="H1256" t="s">
        <v>548</v>
      </c>
      <c r="I1256" t="s">
        <v>2306</v>
      </c>
      <c r="J1256" t="s">
        <v>10534</v>
      </c>
      <c r="M1256" t="s">
        <v>10535</v>
      </c>
      <c r="N1256" t="s">
        <v>10536</v>
      </c>
      <c r="P1256" t="s">
        <v>425</v>
      </c>
      <c r="Q1256">
        <v>1</v>
      </c>
      <c r="R1256">
        <v>43006</v>
      </c>
    </row>
    <row r="1257" spans="1:18">
      <c r="A1257">
        <v>2112</v>
      </c>
      <c r="B1257" t="s">
        <v>10537</v>
      </c>
      <c r="D1257" t="s">
        <v>639</v>
      </c>
      <c r="E1257" t="s">
        <v>10538</v>
      </c>
      <c r="F1257" t="s">
        <v>2807</v>
      </c>
      <c r="H1257" t="s">
        <v>2808</v>
      </c>
      <c r="I1257" t="s">
        <v>2306</v>
      </c>
      <c r="K1257">
        <v>473292</v>
      </c>
      <c r="L1257" t="s">
        <v>10539</v>
      </c>
      <c r="M1257" t="s">
        <v>10540</v>
      </c>
      <c r="N1257" t="s">
        <v>10541</v>
      </c>
      <c r="O1257" t="s">
        <v>10542</v>
      </c>
      <c r="P1257" t="s">
        <v>2814</v>
      </c>
      <c r="Q1257">
        <v>2</v>
      </c>
    </row>
    <row r="1258" spans="1:18">
      <c r="A1258">
        <v>2113</v>
      </c>
      <c r="B1258" t="s">
        <v>10543</v>
      </c>
      <c r="D1258" t="s">
        <v>10544</v>
      </c>
      <c r="E1258" t="s">
        <v>10545</v>
      </c>
      <c r="F1258" t="s">
        <v>1936</v>
      </c>
      <c r="G1258" t="s">
        <v>10546</v>
      </c>
      <c r="H1258" t="s">
        <v>2687</v>
      </c>
      <c r="I1258" t="s">
        <v>2306</v>
      </c>
      <c r="J1258" t="s">
        <v>10547</v>
      </c>
      <c r="K1258">
        <v>106795</v>
      </c>
      <c r="L1258" t="s">
        <v>10548</v>
      </c>
      <c r="M1258" t="s">
        <v>10549</v>
      </c>
      <c r="N1258" t="s">
        <v>10550</v>
      </c>
      <c r="O1258" t="s">
        <v>10551</v>
      </c>
      <c r="P1258" t="s">
        <v>1922</v>
      </c>
      <c r="Q1258">
        <v>1</v>
      </c>
    </row>
    <row r="1259" spans="1:18">
      <c r="A1259">
        <v>2114</v>
      </c>
      <c r="B1259" t="s">
        <v>10552</v>
      </c>
      <c r="C1259" t="s">
        <v>10553</v>
      </c>
      <c r="D1259" t="s">
        <v>10554</v>
      </c>
      <c r="E1259" t="s">
        <v>10555</v>
      </c>
      <c r="F1259" t="s">
        <v>3386</v>
      </c>
      <c r="H1259" t="s">
        <v>2370</v>
      </c>
      <c r="I1259" t="s">
        <v>2306</v>
      </c>
      <c r="J1259" t="s">
        <v>10556</v>
      </c>
      <c r="K1259">
        <v>567438</v>
      </c>
      <c r="L1259" t="s">
        <v>10557</v>
      </c>
      <c r="M1259" t="s">
        <v>10558</v>
      </c>
      <c r="N1259" t="s">
        <v>10559</v>
      </c>
      <c r="O1259" t="s">
        <v>10560</v>
      </c>
      <c r="P1259" t="s">
        <v>2375</v>
      </c>
      <c r="Q1259">
        <v>1</v>
      </c>
      <c r="R1259">
        <v>43006</v>
      </c>
    </row>
    <row r="1260" spans="1:18">
      <c r="A1260">
        <v>2115</v>
      </c>
      <c r="B1260" t="s">
        <v>10561</v>
      </c>
      <c r="D1260" t="s">
        <v>10562</v>
      </c>
      <c r="E1260" t="s">
        <v>7652</v>
      </c>
      <c r="H1260" t="s">
        <v>2429</v>
      </c>
      <c r="I1260" t="s">
        <v>2306</v>
      </c>
      <c r="J1260" t="s">
        <v>10563</v>
      </c>
      <c r="K1260">
        <v>595378</v>
      </c>
      <c r="L1260" t="s">
        <v>10564</v>
      </c>
      <c r="M1260" t="s">
        <v>10565</v>
      </c>
      <c r="N1260" t="s">
        <v>10566</v>
      </c>
      <c r="P1260" t="s">
        <v>2434</v>
      </c>
      <c r="Q1260">
        <v>1</v>
      </c>
      <c r="R1260">
        <v>43006</v>
      </c>
    </row>
    <row r="1261" spans="1:18">
      <c r="A1261">
        <v>2116</v>
      </c>
      <c r="B1261" t="s">
        <v>10567</v>
      </c>
      <c r="D1261" t="s">
        <v>10568</v>
      </c>
      <c r="E1261" t="s">
        <v>489</v>
      </c>
      <c r="F1261" t="s">
        <v>427</v>
      </c>
      <c r="H1261" t="s">
        <v>548</v>
      </c>
      <c r="I1261" t="s">
        <v>2306</v>
      </c>
      <c r="K1261">
        <v>30175</v>
      </c>
      <c r="L1261" t="s">
        <v>10569</v>
      </c>
      <c r="M1261" t="s">
        <v>10570</v>
      </c>
      <c r="N1261" t="s">
        <v>10571</v>
      </c>
      <c r="O1261" t="s">
        <v>10572</v>
      </c>
      <c r="P1261" t="s">
        <v>425</v>
      </c>
      <c r="Q1261">
        <v>1</v>
      </c>
    </row>
    <row r="1262" spans="1:18">
      <c r="A1262">
        <v>2117</v>
      </c>
      <c r="B1262" t="s">
        <v>10573</v>
      </c>
      <c r="C1262" t="s">
        <v>10574</v>
      </c>
      <c r="D1262" t="s">
        <v>10575</v>
      </c>
      <c r="E1262" t="s">
        <v>6580</v>
      </c>
      <c r="H1262" t="s">
        <v>2446</v>
      </c>
      <c r="I1262" t="s">
        <v>2306</v>
      </c>
      <c r="J1262" t="s">
        <v>10576</v>
      </c>
      <c r="K1262">
        <v>95392</v>
      </c>
      <c r="L1262" t="s">
        <v>10577</v>
      </c>
      <c r="M1262" t="s">
        <v>10578</v>
      </c>
      <c r="N1262" t="s">
        <v>10579</v>
      </c>
      <c r="P1262" t="s">
        <v>2451</v>
      </c>
      <c r="Q1262">
        <v>1</v>
      </c>
      <c r="R1262">
        <v>43007</v>
      </c>
    </row>
    <row r="1263" spans="1:18">
      <c r="A1263">
        <v>2118</v>
      </c>
      <c r="B1263" t="s">
        <v>10580</v>
      </c>
      <c r="D1263" t="s">
        <v>10581</v>
      </c>
      <c r="E1263" t="s">
        <v>10582</v>
      </c>
      <c r="H1263" t="s">
        <v>2305</v>
      </c>
      <c r="I1263" t="s">
        <v>2306</v>
      </c>
      <c r="L1263" t="s">
        <v>10583</v>
      </c>
      <c r="M1263" t="s">
        <v>10584</v>
      </c>
      <c r="N1263" t="s">
        <v>10585</v>
      </c>
      <c r="P1263" t="s">
        <v>2311</v>
      </c>
      <c r="Q1263">
        <v>1</v>
      </c>
      <c r="R1263">
        <v>43007</v>
      </c>
    </row>
    <row r="1264" spans="1:18">
      <c r="A1264">
        <v>2119</v>
      </c>
      <c r="B1264" t="s">
        <v>10586</v>
      </c>
      <c r="D1264" t="s">
        <v>10587</v>
      </c>
      <c r="E1264" t="s">
        <v>10588</v>
      </c>
      <c r="H1264" t="s">
        <v>127</v>
      </c>
      <c r="I1264" t="s">
        <v>2306</v>
      </c>
      <c r="K1264">
        <v>574764</v>
      </c>
      <c r="L1264" t="s">
        <v>10589</v>
      </c>
      <c r="M1264" t="s">
        <v>10590</v>
      </c>
      <c r="N1264" t="s">
        <v>10591</v>
      </c>
      <c r="P1264" t="s">
        <v>27</v>
      </c>
      <c r="Q1264">
        <v>1</v>
      </c>
      <c r="R1264">
        <v>43007</v>
      </c>
    </row>
    <row r="1265" spans="1:18">
      <c r="A1265">
        <v>2120</v>
      </c>
      <c r="B1265" t="s">
        <v>10592</v>
      </c>
      <c r="D1265" t="s">
        <v>2046</v>
      </c>
      <c r="E1265" t="s">
        <v>5605</v>
      </c>
      <c r="H1265" t="s">
        <v>2342</v>
      </c>
      <c r="I1265" t="s">
        <v>2306</v>
      </c>
      <c r="L1265" t="s">
        <v>10593</v>
      </c>
      <c r="M1265" t="s">
        <v>10594</v>
      </c>
      <c r="N1265" t="s">
        <v>10595</v>
      </c>
      <c r="P1265" t="s">
        <v>2347</v>
      </c>
      <c r="Q1265">
        <v>1</v>
      </c>
      <c r="R1265">
        <v>43006</v>
      </c>
    </row>
    <row r="1266" spans="1:18">
      <c r="A1266">
        <v>2121</v>
      </c>
      <c r="B1266" t="s">
        <v>10596</v>
      </c>
      <c r="C1266" t="s">
        <v>10597</v>
      </c>
      <c r="D1266" t="s">
        <v>5824</v>
      </c>
      <c r="E1266" t="s">
        <v>10598</v>
      </c>
      <c r="F1266" t="s">
        <v>1643</v>
      </c>
      <c r="H1266" t="s">
        <v>1680</v>
      </c>
      <c r="I1266" t="s">
        <v>2306</v>
      </c>
      <c r="L1266" t="s">
        <v>10599</v>
      </c>
      <c r="M1266">
        <v>35318202221</v>
      </c>
      <c r="N1266" t="s">
        <v>10600</v>
      </c>
      <c r="P1266" t="s">
        <v>1487</v>
      </c>
      <c r="Q1266">
        <v>1</v>
      </c>
      <c r="R1266">
        <v>43006</v>
      </c>
    </row>
    <row r="1267" spans="1:18">
      <c r="A1267">
        <v>2122</v>
      </c>
      <c r="B1267" t="s">
        <v>10601</v>
      </c>
      <c r="C1267" t="s">
        <v>10602</v>
      </c>
      <c r="D1267" t="s">
        <v>10603</v>
      </c>
      <c r="E1267" t="s">
        <v>10604</v>
      </c>
      <c r="F1267" t="s">
        <v>3332</v>
      </c>
      <c r="H1267" t="s">
        <v>2315</v>
      </c>
      <c r="I1267" t="s">
        <v>2306</v>
      </c>
      <c r="J1267" t="s">
        <v>10605</v>
      </c>
      <c r="L1267" t="s">
        <v>10606</v>
      </c>
      <c r="M1267" t="s">
        <v>10607</v>
      </c>
      <c r="N1267" t="s">
        <v>10608</v>
      </c>
      <c r="P1267" t="s">
        <v>2322</v>
      </c>
      <c r="Q1267">
        <v>1</v>
      </c>
      <c r="R1267">
        <v>43006</v>
      </c>
    </row>
    <row r="1268" spans="1:18">
      <c r="A1268">
        <v>2123</v>
      </c>
      <c r="B1268" t="s">
        <v>10609</v>
      </c>
      <c r="D1268" t="s">
        <v>454</v>
      </c>
      <c r="E1268" t="s">
        <v>10610</v>
      </c>
      <c r="H1268" t="s">
        <v>2429</v>
      </c>
      <c r="I1268" t="s">
        <v>2306</v>
      </c>
      <c r="J1268" t="s">
        <v>10611</v>
      </c>
      <c r="L1268" t="s">
        <v>10612</v>
      </c>
      <c r="M1268" t="s">
        <v>10613</v>
      </c>
      <c r="N1268" t="s">
        <v>10614</v>
      </c>
      <c r="P1268" t="s">
        <v>2434</v>
      </c>
      <c r="Q1268">
        <v>1</v>
      </c>
      <c r="R1268">
        <v>43006</v>
      </c>
    </row>
    <row r="1269" spans="1:18">
      <c r="A1269">
        <v>2124</v>
      </c>
      <c r="B1269" t="s">
        <v>10615</v>
      </c>
      <c r="D1269" t="s">
        <v>10616</v>
      </c>
      <c r="E1269" t="s">
        <v>1810</v>
      </c>
      <c r="F1269" t="s">
        <v>2618</v>
      </c>
      <c r="H1269" t="s">
        <v>2273</v>
      </c>
      <c r="I1269" t="s">
        <v>2306</v>
      </c>
      <c r="J1269" t="s">
        <v>10617</v>
      </c>
      <c r="L1269" t="s">
        <v>10618</v>
      </c>
      <c r="M1269" t="s">
        <v>10619</v>
      </c>
      <c r="N1269" t="s">
        <v>10620</v>
      </c>
      <c r="P1269" t="s">
        <v>1763</v>
      </c>
      <c r="Q1269">
        <v>1</v>
      </c>
      <c r="R1269">
        <v>43006</v>
      </c>
    </row>
    <row r="1270" spans="1:18">
      <c r="A1270">
        <v>2125</v>
      </c>
      <c r="B1270" t="s">
        <v>10621</v>
      </c>
      <c r="C1270" t="s">
        <v>10622</v>
      </c>
      <c r="D1270" t="s">
        <v>10623</v>
      </c>
      <c r="E1270" t="s">
        <v>2420</v>
      </c>
      <c r="H1270" t="s">
        <v>2420</v>
      </c>
      <c r="I1270" t="s">
        <v>2306</v>
      </c>
      <c r="M1270" t="s">
        <v>10624</v>
      </c>
      <c r="N1270" t="s">
        <v>10625</v>
      </c>
      <c r="P1270" t="s">
        <v>2426</v>
      </c>
      <c r="Q1270">
        <v>1</v>
      </c>
      <c r="R1270">
        <v>43007</v>
      </c>
    </row>
    <row r="1271" spans="1:18">
      <c r="A1271">
        <v>2126</v>
      </c>
      <c r="B1271" t="s">
        <v>10626</v>
      </c>
      <c r="C1271" t="s">
        <v>10627</v>
      </c>
      <c r="D1271" t="s">
        <v>10628</v>
      </c>
      <c r="E1271" t="s">
        <v>10629</v>
      </c>
      <c r="F1271" t="s">
        <v>2342</v>
      </c>
      <c r="H1271" t="s">
        <v>2342</v>
      </c>
      <c r="I1271" t="s">
        <v>2306</v>
      </c>
      <c r="L1271" t="s">
        <v>10630</v>
      </c>
      <c r="M1271" t="s">
        <v>10631</v>
      </c>
      <c r="N1271" t="s">
        <v>10632</v>
      </c>
      <c r="P1271" t="s">
        <v>2347</v>
      </c>
      <c r="Q1271">
        <v>1</v>
      </c>
      <c r="R1271">
        <v>43007</v>
      </c>
    </row>
    <row r="1272" spans="1:18">
      <c r="A1272">
        <v>2127</v>
      </c>
      <c r="B1272" t="s">
        <v>10633</v>
      </c>
      <c r="C1272" t="s">
        <v>10634</v>
      </c>
      <c r="D1272" t="s">
        <v>6934</v>
      </c>
      <c r="E1272" t="s">
        <v>3367</v>
      </c>
      <c r="H1272" t="s">
        <v>2390</v>
      </c>
      <c r="I1272" t="s">
        <v>2306</v>
      </c>
      <c r="J1272" t="s">
        <v>10635</v>
      </c>
      <c r="K1272">
        <v>24205</v>
      </c>
      <c r="L1272" t="s">
        <v>10636</v>
      </c>
      <c r="M1272" t="s">
        <v>10637</v>
      </c>
      <c r="N1272" t="s">
        <v>10638</v>
      </c>
      <c r="O1272" t="s">
        <v>10639</v>
      </c>
      <c r="P1272" t="s">
        <v>2394</v>
      </c>
      <c r="Q1272">
        <v>1</v>
      </c>
      <c r="R1272">
        <v>43007</v>
      </c>
    </row>
    <row r="1273" spans="1:18">
      <c r="A1273">
        <v>2128</v>
      </c>
      <c r="B1273" t="s">
        <v>10640</v>
      </c>
      <c r="C1273" t="s">
        <v>10641</v>
      </c>
      <c r="D1273" t="s">
        <v>10642</v>
      </c>
      <c r="E1273" t="s">
        <v>659</v>
      </c>
      <c r="H1273" t="s">
        <v>548</v>
      </c>
      <c r="I1273" t="s">
        <v>2306</v>
      </c>
      <c r="J1273" t="s">
        <v>10643</v>
      </c>
      <c r="K1273" t="s">
        <v>10644</v>
      </c>
      <c r="L1273" t="s">
        <v>10645</v>
      </c>
      <c r="M1273" t="s">
        <v>10646</v>
      </c>
      <c r="N1273" t="s">
        <v>10647</v>
      </c>
      <c r="P1273" t="s">
        <v>425</v>
      </c>
      <c r="Q1273">
        <v>1</v>
      </c>
      <c r="R1273">
        <v>43007</v>
      </c>
    </row>
    <row r="1274" spans="1:18">
      <c r="A1274">
        <v>2129</v>
      </c>
      <c r="B1274" t="s">
        <v>10648</v>
      </c>
      <c r="D1274" t="s">
        <v>5206</v>
      </c>
      <c r="E1274" t="s">
        <v>10649</v>
      </c>
      <c r="F1274" t="s">
        <v>2909</v>
      </c>
      <c r="H1274" t="s">
        <v>2429</v>
      </c>
      <c r="I1274" t="s">
        <v>2306</v>
      </c>
      <c r="K1274">
        <v>326890</v>
      </c>
      <c r="L1274" t="s">
        <v>10650</v>
      </c>
      <c r="M1274" t="s">
        <v>10651</v>
      </c>
      <c r="N1274" t="s">
        <v>10652</v>
      </c>
      <c r="P1274" t="s">
        <v>2434</v>
      </c>
      <c r="Q1274">
        <v>1</v>
      </c>
      <c r="R1274">
        <v>43007</v>
      </c>
    </row>
    <row r="1275" spans="1:18">
      <c r="A1275">
        <v>2130</v>
      </c>
      <c r="B1275" t="s">
        <v>10653</v>
      </c>
      <c r="C1275" t="s">
        <v>10654</v>
      </c>
      <c r="D1275" t="s">
        <v>10655</v>
      </c>
      <c r="E1275" t="s">
        <v>1244</v>
      </c>
      <c r="H1275" t="s">
        <v>3121</v>
      </c>
      <c r="I1275" t="s">
        <v>2306</v>
      </c>
      <c r="K1275">
        <v>278384</v>
      </c>
      <c r="L1275" t="s">
        <v>10656</v>
      </c>
      <c r="M1275" t="s">
        <v>10657</v>
      </c>
      <c r="N1275" t="s">
        <v>10658</v>
      </c>
      <c r="P1275" t="s">
        <v>3126</v>
      </c>
      <c r="Q1275">
        <v>1</v>
      </c>
      <c r="R1275">
        <v>43007</v>
      </c>
    </row>
    <row r="1276" spans="1:18">
      <c r="A1276">
        <v>2131</v>
      </c>
      <c r="B1276" t="s">
        <v>10659</v>
      </c>
      <c r="D1276" t="s">
        <v>4220</v>
      </c>
      <c r="E1276" t="s">
        <v>4221</v>
      </c>
      <c r="H1276" t="s">
        <v>2276</v>
      </c>
      <c r="I1276" t="s">
        <v>2306</v>
      </c>
      <c r="K1276" t="s">
        <v>10660</v>
      </c>
      <c r="L1276" t="s">
        <v>10661</v>
      </c>
      <c r="M1276" t="s">
        <v>10662</v>
      </c>
      <c r="N1276" t="s">
        <v>10663</v>
      </c>
      <c r="P1276" t="s">
        <v>1838</v>
      </c>
      <c r="Q1276">
        <v>1</v>
      </c>
      <c r="R1276">
        <v>43006</v>
      </c>
    </row>
    <row r="1277" spans="1:18">
      <c r="A1277">
        <v>2132</v>
      </c>
      <c r="B1277" t="s">
        <v>10664</v>
      </c>
      <c r="D1277" t="s">
        <v>5344</v>
      </c>
      <c r="E1277" t="s">
        <v>2541</v>
      </c>
      <c r="H1277" t="s">
        <v>2536</v>
      </c>
      <c r="I1277" t="s">
        <v>2306</v>
      </c>
      <c r="J1277" t="s">
        <v>10665</v>
      </c>
      <c r="K1277">
        <v>301649</v>
      </c>
      <c r="L1277" t="s">
        <v>10666</v>
      </c>
      <c r="M1277" t="s">
        <v>10667</v>
      </c>
      <c r="N1277" t="s">
        <v>10668</v>
      </c>
      <c r="P1277" t="s">
        <v>2541</v>
      </c>
      <c r="Q1277">
        <v>1</v>
      </c>
      <c r="R1277">
        <v>43007</v>
      </c>
    </row>
    <row r="1278" spans="1:18">
      <c r="A1278">
        <v>2133</v>
      </c>
      <c r="B1278" t="s">
        <v>10669</v>
      </c>
      <c r="C1278" t="s">
        <v>10670</v>
      </c>
      <c r="D1278" t="s">
        <v>10671</v>
      </c>
      <c r="E1278" t="s">
        <v>577</v>
      </c>
      <c r="H1278" t="s">
        <v>548</v>
      </c>
      <c r="I1278" t="s">
        <v>2306</v>
      </c>
      <c r="K1278">
        <v>412705</v>
      </c>
      <c r="L1278" t="s">
        <v>10672</v>
      </c>
      <c r="M1278" t="s">
        <v>10673</v>
      </c>
      <c r="N1278" t="s">
        <v>10674</v>
      </c>
      <c r="P1278" t="s">
        <v>425</v>
      </c>
      <c r="Q1278">
        <v>1</v>
      </c>
      <c r="R1278">
        <v>43007</v>
      </c>
    </row>
    <row r="1279" spans="1:18">
      <c r="A1279">
        <v>2135</v>
      </c>
      <c r="B1279" t="s">
        <v>10675</v>
      </c>
      <c r="C1279" t="s">
        <v>10676</v>
      </c>
      <c r="D1279" t="s">
        <v>10677</v>
      </c>
      <c r="E1279" t="s">
        <v>136</v>
      </c>
      <c r="H1279" t="s">
        <v>127</v>
      </c>
      <c r="I1279" t="s">
        <v>2306</v>
      </c>
      <c r="L1279" t="s">
        <v>10678</v>
      </c>
      <c r="M1279" t="s">
        <v>10679</v>
      </c>
      <c r="N1279" t="s">
        <v>10680</v>
      </c>
      <c r="P1279" t="s">
        <v>27</v>
      </c>
      <c r="Q1279">
        <v>1</v>
      </c>
      <c r="R1279">
        <v>43007</v>
      </c>
    </row>
    <row r="1280" spans="1:18">
      <c r="A1280">
        <v>2136</v>
      </c>
      <c r="B1280" t="s">
        <v>10681</v>
      </c>
      <c r="C1280" t="s">
        <v>10682</v>
      </c>
      <c r="D1280" t="s">
        <v>10683</v>
      </c>
      <c r="E1280" t="s">
        <v>10684</v>
      </c>
      <c r="H1280" t="s">
        <v>2273</v>
      </c>
      <c r="I1280" t="s">
        <v>2306</v>
      </c>
      <c r="J1280" t="s">
        <v>10685</v>
      </c>
      <c r="L1280" t="s">
        <v>10686</v>
      </c>
      <c r="M1280" t="s">
        <v>10687</v>
      </c>
      <c r="N1280" t="s">
        <v>10688</v>
      </c>
      <c r="P1280" t="s">
        <v>1763</v>
      </c>
      <c r="Q1280">
        <v>1</v>
      </c>
      <c r="R1280">
        <v>43007</v>
      </c>
    </row>
    <row r="1281" spans="1:18">
      <c r="A1281">
        <v>2137</v>
      </c>
      <c r="B1281" t="s">
        <v>10689</v>
      </c>
      <c r="C1281" t="s">
        <v>10690</v>
      </c>
      <c r="D1281" t="s">
        <v>10691</v>
      </c>
      <c r="E1281" t="s">
        <v>2909</v>
      </c>
      <c r="H1281" t="s">
        <v>2429</v>
      </c>
      <c r="I1281" t="s">
        <v>2306</v>
      </c>
      <c r="J1281" t="s">
        <v>10692</v>
      </c>
      <c r="K1281">
        <v>348252</v>
      </c>
      <c r="L1281" t="s">
        <v>10693</v>
      </c>
      <c r="M1281" t="s">
        <v>10694</v>
      </c>
      <c r="N1281" t="s">
        <v>10695</v>
      </c>
      <c r="O1281" t="s">
        <v>10696</v>
      </c>
      <c r="P1281" t="s">
        <v>2434</v>
      </c>
      <c r="Q1281">
        <v>1</v>
      </c>
      <c r="R1281">
        <v>43007</v>
      </c>
    </row>
    <row r="1282" spans="1:18">
      <c r="A1282">
        <v>2138</v>
      </c>
      <c r="B1282" t="s">
        <v>10697</v>
      </c>
      <c r="C1282" t="s">
        <v>2209</v>
      </c>
      <c r="D1282" t="s">
        <v>10698</v>
      </c>
      <c r="E1282" t="s">
        <v>10699</v>
      </c>
      <c r="F1282" t="s">
        <v>390</v>
      </c>
      <c r="H1282" t="s">
        <v>386</v>
      </c>
      <c r="I1282" t="s">
        <v>2306</v>
      </c>
      <c r="J1282" t="s">
        <v>10700</v>
      </c>
      <c r="K1282">
        <v>535588</v>
      </c>
      <c r="L1282" t="s">
        <v>10701</v>
      </c>
      <c r="M1282" t="s">
        <v>10702</v>
      </c>
      <c r="N1282" t="s">
        <v>10703</v>
      </c>
      <c r="P1282" t="s">
        <v>1487</v>
      </c>
      <c r="Q1282">
        <v>1</v>
      </c>
      <c r="R1282">
        <v>43007</v>
      </c>
    </row>
    <row r="1283" spans="1:18">
      <c r="A1283">
        <v>2139</v>
      </c>
      <c r="B1283" t="s">
        <v>10704</v>
      </c>
      <c r="D1283" t="s">
        <v>10705</v>
      </c>
      <c r="E1283" t="s">
        <v>10706</v>
      </c>
      <c r="H1283" t="s">
        <v>2571</v>
      </c>
      <c r="I1283" t="s">
        <v>2306</v>
      </c>
      <c r="J1283" t="s">
        <v>10707</v>
      </c>
      <c r="K1283">
        <v>307647</v>
      </c>
      <c r="L1283" t="s">
        <v>10708</v>
      </c>
      <c r="M1283" t="s">
        <v>10709</v>
      </c>
      <c r="N1283" t="s">
        <v>10710</v>
      </c>
      <c r="P1283" t="s">
        <v>675</v>
      </c>
      <c r="Q1283">
        <v>1</v>
      </c>
    </row>
    <row r="1284" spans="1:18">
      <c r="A1284">
        <v>2140</v>
      </c>
      <c r="B1284" t="s">
        <v>10711</v>
      </c>
      <c r="D1284" t="s">
        <v>10712</v>
      </c>
      <c r="E1284" t="s">
        <v>13</v>
      </c>
      <c r="H1284" t="s">
        <v>13</v>
      </c>
      <c r="I1284" t="s">
        <v>2306</v>
      </c>
      <c r="K1284">
        <v>356095</v>
      </c>
      <c r="L1284" t="s">
        <v>10713</v>
      </c>
      <c r="M1284" t="s">
        <v>10714</v>
      </c>
      <c r="N1284" t="s">
        <v>10715</v>
      </c>
      <c r="P1284" t="s">
        <v>2876</v>
      </c>
      <c r="Q1284">
        <v>1</v>
      </c>
      <c r="R1284">
        <v>43007</v>
      </c>
    </row>
    <row r="1285" spans="1:18">
      <c r="A1285">
        <v>2141</v>
      </c>
      <c r="B1285" t="s">
        <v>10716</v>
      </c>
      <c r="D1285" t="s">
        <v>10717</v>
      </c>
      <c r="E1285" t="s">
        <v>10718</v>
      </c>
      <c r="H1285" t="s">
        <v>2315</v>
      </c>
      <c r="I1285" t="s">
        <v>2306</v>
      </c>
      <c r="L1285" t="s">
        <v>10719</v>
      </c>
      <c r="M1285" t="s">
        <v>10720</v>
      </c>
      <c r="N1285" t="s">
        <v>10721</v>
      </c>
      <c r="O1285" t="s">
        <v>10722</v>
      </c>
      <c r="P1285" t="s">
        <v>2322</v>
      </c>
      <c r="Q1285">
        <v>1</v>
      </c>
      <c r="R1285">
        <v>43007</v>
      </c>
    </row>
    <row r="1286" spans="1:18">
      <c r="A1286">
        <v>2142</v>
      </c>
      <c r="B1286" t="s">
        <v>10723</v>
      </c>
      <c r="D1286" t="s">
        <v>4396</v>
      </c>
      <c r="E1286" t="s">
        <v>10724</v>
      </c>
      <c r="H1286" t="s">
        <v>2342</v>
      </c>
      <c r="I1286" t="s">
        <v>2306</v>
      </c>
      <c r="K1286">
        <v>269891</v>
      </c>
      <c r="L1286" t="s">
        <v>10725</v>
      </c>
      <c r="M1286" t="s">
        <v>10726</v>
      </c>
      <c r="N1286" t="s">
        <v>10727</v>
      </c>
      <c r="P1286" t="s">
        <v>2347</v>
      </c>
      <c r="Q1286">
        <v>1</v>
      </c>
    </row>
    <row r="1287" spans="1:18">
      <c r="A1287">
        <v>2143</v>
      </c>
      <c r="B1287" t="s">
        <v>10728</v>
      </c>
      <c r="C1287" t="s">
        <v>10729</v>
      </c>
      <c r="D1287" t="s">
        <v>10730</v>
      </c>
      <c r="E1287" t="s">
        <v>10731</v>
      </c>
      <c r="H1287" t="s">
        <v>2429</v>
      </c>
      <c r="I1287" t="s">
        <v>2306</v>
      </c>
      <c r="K1287">
        <v>4661790</v>
      </c>
      <c r="L1287" t="s">
        <v>10732</v>
      </c>
      <c r="M1287" t="s">
        <v>10733</v>
      </c>
      <c r="N1287" t="s">
        <v>10734</v>
      </c>
      <c r="P1287" t="s">
        <v>2434</v>
      </c>
      <c r="Q1287">
        <v>3</v>
      </c>
    </row>
    <row r="1288" spans="1:18">
      <c r="A1288">
        <v>2144</v>
      </c>
      <c r="B1288" t="s">
        <v>10735</v>
      </c>
      <c r="D1288" t="s">
        <v>10736</v>
      </c>
      <c r="E1288" t="s">
        <v>769</v>
      </c>
      <c r="H1288" t="s">
        <v>2571</v>
      </c>
      <c r="I1288" t="s">
        <v>2306</v>
      </c>
      <c r="J1288" t="s">
        <v>10737</v>
      </c>
      <c r="L1288" t="s">
        <v>10738</v>
      </c>
      <c r="M1288" t="s">
        <v>10739</v>
      </c>
      <c r="N1288" t="s">
        <v>10740</v>
      </c>
      <c r="P1288" t="s">
        <v>675</v>
      </c>
      <c r="Q1288">
        <v>1</v>
      </c>
      <c r="R1288">
        <v>43010</v>
      </c>
    </row>
    <row r="1289" spans="1:18">
      <c r="A1289">
        <v>2145</v>
      </c>
      <c r="B1289" t="s">
        <v>10741</v>
      </c>
      <c r="D1289" t="s">
        <v>10742</v>
      </c>
      <c r="E1289" t="s">
        <v>3332</v>
      </c>
      <c r="H1289" t="s">
        <v>2315</v>
      </c>
      <c r="I1289" t="s">
        <v>2306</v>
      </c>
      <c r="K1289">
        <v>554559</v>
      </c>
      <c r="L1289" t="s">
        <v>10743</v>
      </c>
      <c r="M1289" t="s">
        <v>10744</v>
      </c>
      <c r="N1289" t="s">
        <v>10745</v>
      </c>
      <c r="P1289" t="s">
        <v>2322</v>
      </c>
      <c r="Q1289">
        <v>1</v>
      </c>
    </row>
    <row r="1290" spans="1:18">
      <c r="A1290">
        <v>2146</v>
      </c>
      <c r="B1290" t="s">
        <v>10746</v>
      </c>
      <c r="D1290" t="s">
        <v>10447</v>
      </c>
      <c r="E1290" t="s">
        <v>9287</v>
      </c>
      <c r="F1290" t="s">
        <v>9288</v>
      </c>
      <c r="H1290" t="s">
        <v>2305</v>
      </c>
      <c r="I1290" t="s">
        <v>2306</v>
      </c>
      <c r="J1290" t="s">
        <v>10747</v>
      </c>
      <c r="K1290" t="s">
        <v>10748</v>
      </c>
      <c r="L1290" t="s">
        <v>10749</v>
      </c>
      <c r="M1290" t="s">
        <v>10750</v>
      </c>
      <c r="N1290" t="s">
        <v>10751</v>
      </c>
      <c r="P1290" t="s">
        <v>2311</v>
      </c>
      <c r="Q1290">
        <v>1</v>
      </c>
      <c r="R1290">
        <v>43007</v>
      </c>
    </row>
    <row r="1291" spans="1:18">
      <c r="A1291">
        <v>2147</v>
      </c>
      <c r="B1291" t="s">
        <v>10752</v>
      </c>
      <c r="C1291" t="s">
        <v>10753</v>
      </c>
      <c r="D1291" t="s">
        <v>10754</v>
      </c>
      <c r="E1291" t="s">
        <v>5605</v>
      </c>
      <c r="H1291" t="s">
        <v>2342</v>
      </c>
      <c r="I1291" t="s">
        <v>2306</v>
      </c>
      <c r="K1291">
        <v>392991</v>
      </c>
      <c r="L1291" t="s">
        <v>10755</v>
      </c>
      <c r="M1291" t="s">
        <v>10756</v>
      </c>
      <c r="N1291" t="s">
        <v>10757</v>
      </c>
      <c r="P1291" t="s">
        <v>2347</v>
      </c>
      <c r="Q1291">
        <v>2</v>
      </c>
    </row>
    <row r="1292" spans="1:18">
      <c r="A1292">
        <v>2148</v>
      </c>
      <c r="B1292" t="s">
        <v>10758</v>
      </c>
      <c r="C1292" t="s">
        <v>10759</v>
      </c>
      <c r="D1292" t="s">
        <v>909</v>
      </c>
      <c r="E1292" t="s">
        <v>10760</v>
      </c>
      <c r="H1292" t="s">
        <v>127</v>
      </c>
      <c r="I1292" t="s">
        <v>2306</v>
      </c>
      <c r="K1292">
        <v>74061</v>
      </c>
      <c r="L1292" t="s">
        <v>10761</v>
      </c>
      <c r="M1292" t="s">
        <v>10762</v>
      </c>
      <c r="N1292" t="s">
        <v>10763</v>
      </c>
      <c r="O1292" t="s">
        <v>10764</v>
      </c>
      <c r="P1292" t="s">
        <v>27</v>
      </c>
      <c r="Q1292">
        <v>1</v>
      </c>
    </row>
    <row r="1293" spans="1:18">
      <c r="A1293">
        <v>2149</v>
      </c>
      <c r="B1293" t="s">
        <v>10765</v>
      </c>
      <c r="C1293" t="s">
        <v>10766</v>
      </c>
      <c r="D1293" t="s">
        <v>10767</v>
      </c>
      <c r="E1293" t="s">
        <v>10768</v>
      </c>
      <c r="H1293" t="s">
        <v>2276</v>
      </c>
      <c r="I1293" t="s">
        <v>2306</v>
      </c>
      <c r="K1293" t="s">
        <v>10769</v>
      </c>
      <c r="L1293" t="s">
        <v>10770</v>
      </c>
      <c r="M1293" t="s">
        <v>10771</v>
      </c>
      <c r="N1293" t="s">
        <v>10772</v>
      </c>
      <c r="P1293" t="s">
        <v>1838</v>
      </c>
      <c r="Q1293">
        <v>1</v>
      </c>
    </row>
    <row r="1294" spans="1:18">
      <c r="A1294">
        <v>2150</v>
      </c>
      <c r="B1294" t="s">
        <v>10773</v>
      </c>
      <c r="C1294" t="s">
        <v>10774</v>
      </c>
      <c r="D1294" t="s">
        <v>10775</v>
      </c>
      <c r="E1294" t="s">
        <v>2825</v>
      </c>
      <c r="H1294" t="s">
        <v>2626</v>
      </c>
      <c r="I1294" t="s">
        <v>2306</v>
      </c>
      <c r="K1294">
        <v>503500</v>
      </c>
      <c r="L1294" t="s">
        <v>10776</v>
      </c>
      <c r="M1294" t="s">
        <v>10777</v>
      </c>
      <c r="N1294" t="s">
        <v>10778</v>
      </c>
      <c r="O1294" t="s">
        <v>10779</v>
      </c>
      <c r="P1294" t="s">
        <v>2631</v>
      </c>
      <c r="Q1294">
        <v>2</v>
      </c>
      <c r="R1294">
        <v>43007</v>
      </c>
    </row>
    <row r="1295" spans="1:18">
      <c r="A1295">
        <v>2151</v>
      </c>
      <c r="B1295" t="s">
        <v>10780</v>
      </c>
      <c r="D1295" t="s">
        <v>10781</v>
      </c>
      <c r="E1295" t="s">
        <v>2808</v>
      </c>
      <c r="H1295" t="s">
        <v>2808</v>
      </c>
      <c r="I1295" t="s">
        <v>2306</v>
      </c>
      <c r="K1295">
        <v>455495</v>
      </c>
      <c r="L1295" t="s">
        <v>10782</v>
      </c>
      <c r="M1295" t="s">
        <v>10783</v>
      </c>
      <c r="N1295" t="s">
        <v>10784</v>
      </c>
      <c r="P1295" t="s">
        <v>2814</v>
      </c>
      <c r="Q1295">
        <v>1</v>
      </c>
      <c r="R1295">
        <v>43007</v>
      </c>
    </row>
    <row r="1296" spans="1:18">
      <c r="A1296">
        <v>2152</v>
      </c>
      <c r="B1296" t="s">
        <v>10785</v>
      </c>
      <c r="D1296" t="s">
        <v>10786</v>
      </c>
      <c r="E1296" t="s">
        <v>3154</v>
      </c>
      <c r="H1296" t="s">
        <v>2536</v>
      </c>
      <c r="I1296" t="s">
        <v>2306</v>
      </c>
      <c r="J1296" t="s">
        <v>10787</v>
      </c>
      <c r="K1296">
        <v>605597</v>
      </c>
      <c r="L1296" t="s">
        <v>10788</v>
      </c>
      <c r="M1296" t="s">
        <v>10789</v>
      </c>
      <c r="N1296" t="s">
        <v>10790</v>
      </c>
      <c r="P1296" t="s">
        <v>2541</v>
      </c>
      <c r="Q1296">
        <v>1</v>
      </c>
    </row>
    <row r="1297" spans="1:18">
      <c r="A1297">
        <v>2153</v>
      </c>
      <c r="B1297" t="s">
        <v>10791</v>
      </c>
      <c r="C1297" t="s">
        <v>10792</v>
      </c>
      <c r="D1297" t="s">
        <v>10793</v>
      </c>
      <c r="E1297" t="s">
        <v>10794</v>
      </c>
      <c r="F1297" t="s">
        <v>10795</v>
      </c>
      <c r="H1297" t="s">
        <v>2429</v>
      </c>
      <c r="I1297" t="s">
        <v>2306</v>
      </c>
      <c r="J1297" t="s">
        <v>10796</v>
      </c>
      <c r="K1297" t="s">
        <v>10797</v>
      </c>
      <c r="L1297" t="s">
        <v>10798</v>
      </c>
      <c r="M1297" t="s">
        <v>10799</v>
      </c>
      <c r="N1297" t="s">
        <v>10800</v>
      </c>
      <c r="P1297" t="s">
        <v>2434</v>
      </c>
      <c r="Q1297">
        <v>1</v>
      </c>
      <c r="R1297">
        <v>42976</v>
      </c>
    </row>
    <row r="1298" spans="1:18">
      <c r="A1298">
        <v>2154</v>
      </c>
      <c r="B1298" t="s">
        <v>10801</v>
      </c>
      <c r="D1298" t="s">
        <v>10802</v>
      </c>
      <c r="E1298" t="s">
        <v>10803</v>
      </c>
      <c r="H1298" t="s">
        <v>2429</v>
      </c>
      <c r="I1298" t="s">
        <v>2306</v>
      </c>
      <c r="J1298" t="s">
        <v>10804</v>
      </c>
      <c r="K1298">
        <v>431476</v>
      </c>
      <c r="L1298" t="s">
        <v>10805</v>
      </c>
      <c r="M1298" t="s">
        <v>10806</v>
      </c>
      <c r="N1298" t="s">
        <v>10807</v>
      </c>
      <c r="P1298" t="s">
        <v>2434</v>
      </c>
      <c r="Q1298">
        <v>1</v>
      </c>
      <c r="R1298">
        <v>43007</v>
      </c>
    </row>
    <row r="1299" spans="1:18">
      <c r="A1299">
        <v>2155</v>
      </c>
      <c r="B1299" t="s">
        <v>10808</v>
      </c>
      <c r="D1299" t="s">
        <v>1354</v>
      </c>
      <c r="E1299" t="s">
        <v>10809</v>
      </c>
      <c r="F1299" t="s">
        <v>1543</v>
      </c>
      <c r="H1299" t="s">
        <v>2580</v>
      </c>
      <c r="I1299" t="s">
        <v>2306</v>
      </c>
      <c r="J1299" t="s">
        <v>10810</v>
      </c>
      <c r="K1299" t="s">
        <v>10811</v>
      </c>
      <c r="L1299" t="s">
        <v>10812</v>
      </c>
      <c r="M1299" t="s">
        <v>10813</v>
      </c>
      <c r="N1299" t="s">
        <v>10814</v>
      </c>
      <c r="O1299" t="s">
        <v>10815</v>
      </c>
      <c r="P1299" t="s">
        <v>1487</v>
      </c>
      <c r="Q1299">
        <v>1</v>
      </c>
    </row>
    <row r="1300" spans="1:18">
      <c r="A1300">
        <v>2156</v>
      </c>
      <c r="B1300" t="s">
        <v>10816</v>
      </c>
      <c r="C1300" t="s">
        <v>10817</v>
      </c>
      <c r="D1300" t="s">
        <v>10818</v>
      </c>
      <c r="E1300" t="s">
        <v>10819</v>
      </c>
      <c r="H1300" t="s">
        <v>2429</v>
      </c>
      <c r="I1300" t="s">
        <v>2306</v>
      </c>
      <c r="K1300">
        <v>455183</v>
      </c>
      <c r="L1300" t="s">
        <v>10820</v>
      </c>
      <c r="M1300" t="s">
        <v>10821</v>
      </c>
      <c r="N1300" t="s">
        <v>10822</v>
      </c>
      <c r="P1300" t="s">
        <v>2434</v>
      </c>
      <c r="Q1300">
        <v>1</v>
      </c>
      <c r="R1300">
        <v>43004</v>
      </c>
    </row>
    <row r="1301" spans="1:18">
      <c r="A1301">
        <v>2157</v>
      </c>
      <c r="B1301" t="s">
        <v>10823</v>
      </c>
      <c r="C1301" t="s">
        <v>10824</v>
      </c>
      <c r="D1301" t="s">
        <v>423</v>
      </c>
      <c r="E1301" t="s">
        <v>2544</v>
      </c>
      <c r="F1301" t="s">
        <v>4816</v>
      </c>
      <c r="H1301" t="s">
        <v>2370</v>
      </c>
      <c r="I1301" t="s">
        <v>2306</v>
      </c>
      <c r="J1301" t="s">
        <v>10825</v>
      </c>
      <c r="K1301">
        <v>474437</v>
      </c>
      <c r="L1301" t="s">
        <v>10826</v>
      </c>
      <c r="M1301" t="s">
        <v>10827</v>
      </c>
      <c r="N1301" t="s">
        <v>10828</v>
      </c>
      <c r="P1301" t="s">
        <v>2375</v>
      </c>
      <c r="Q1301">
        <v>1</v>
      </c>
    </row>
    <row r="1302" spans="1:18">
      <c r="A1302">
        <v>2158</v>
      </c>
      <c r="B1302" t="s">
        <v>10829</v>
      </c>
      <c r="C1302" t="s">
        <v>10830</v>
      </c>
      <c r="D1302" t="s">
        <v>10831</v>
      </c>
      <c r="E1302" t="s">
        <v>10832</v>
      </c>
      <c r="H1302" t="s">
        <v>3121</v>
      </c>
      <c r="I1302" t="s">
        <v>2306</v>
      </c>
      <c r="K1302">
        <v>425416</v>
      </c>
      <c r="L1302" t="s">
        <v>10833</v>
      </c>
      <c r="M1302" t="s">
        <v>10834</v>
      </c>
      <c r="N1302" t="s">
        <v>10835</v>
      </c>
      <c r="P1302" t="s">
        <v>3126</v>
      </c>
      <c r="Q1302">
        <v>1</v>
      </c>
      <c r="R1302">
        <v>43007</v>
      </c>
    </row>
    <row r="1303" spans="1:18">
      <c r="A1303">
        <v>2159</v>
      </c>
      <c r="B1303" t="s">
        <v>10836</v>
      </c>
      <c r="C1303" t="s">
        <v>10837</v>
      </c>
      <c r="D1303" t="s">
        <v>10838</v>
      </c>
      <c r="E1303" t="s">
        <v>10839</v>
      </c>
      <c r="H1303" t="s">
        <v>301</v>
      </c>
      <c r="I1303" t="s">
        <v>2306</v>
      </c>
      <c r="K1303" t="s">
        <v>10840</v>
      </c>
      <c r="L1303" t="s">
        <v>10841</v>
      </c>
      <c r="M1303" t="s">
        <v>10842</v>
      </c>
      <c r="N1303" t="s">
        <v>10843</v>
      </c>
      <c r="P1303" t="s">
        <v>27</v>
      </c>
      <c r="Q1303">
        <v>2</v>
      </c>
      <c r="R1303">
        <v>43006</v>
      </c>
    </row>
    <row r="1304" spans="1:18">
      <c r="A1304">
        <v>2160</v>
      </c>
      <c r="B1304" t="s">
        <v>10844</v>
      </c>
      <c r="D1304" t="s">
        <v>10845</v>
      </c>
      <c r="E1304" t="s">
        <v>4950</v>
      </c>
      <c r="H1304" t="s">
        <v>3503</v>
      </c>
      <c r="I1304" t="s">
        <v>2306</v>
      </c>
      <c r="K1304">
        <v>91812</v>
      </c>
      <c r="L1304" t="s">
        <v>10846</v>
      </c>
      <c r="M1304" t="s">
        <v>10847</v>
      </c>
      <c r="N1304" t="s">
        <v>10848</v>
      </c>
      <c r="P1304" t="s">
        <v>3507</v>
      </c>
      <c r="Q1304">
        <v>1</v>
      </c>
      <c r="R1304">
        <v>43008</v>
      </c>
    </row>
    <row r="1305" spans="1:18">
      <c r="A1305">
        <v>2161</v>
      </c>
      <c r="B1305" t="s">
        <v>10849</v>
      </c>
      <c r="D1305" t="s">
        <v>10850</v>
      </c>
      <c r="E1305" t="s">
        <v>10851</v>
      </c>
      <c r="F1305" t="s">
        <v>427</v>
      </c>
      <c r="H1305" t="s">
        <v>548</v>
      </c>
      <c r="I1305" t="s">
        <v>2306</v>
      </c>
      <c r="K1305">
        <v>295650</v>
      </c>
      <c r="L1305" t="s">
        <v>10852</v>
      </c>
      <c r="M1305">
        <v>353879793164</v>
      </c>
      <c r="N1305" t="s">
        <v>10853</v>
      </c>
      <c r="O1305" t="s">
        <v>10854</v>
      </c>
      <c r="P1305" t="s">
        <v>425</v>
      </c>
      <c r="Q1305">
        <v>1</v>
      </c>
    </row>
    <row r="1306" spans="1:18">
      <c r="A1306">
        <v>2162</v>
      </c>
      <c r="B1306" t="s">
        <v>10855</v>
      </c>
      <c r="D1306" t="s">
        <v>10856</v>
      </c>
      <c r="E1306" t="s">
        <v>10857</v>
      </c>
      <c r="F1306" t="s">
        <v>10858</v>
      </c>
      <c r="H1306" t="s">
        <v>2446</v>
      </c>
      <c r="I1306" t="s">
        <v>2306</v>
      </c>
      <c r="K1306">
        <v>399677</v>
      </c>
      <c r="L1306" t="s">
        <v>10859</v>
      </c>
      <c r="M1306" t="s">
        <v>10860</v>
      </c>
      <c r="N1306" t="s">
        <v>10861</v>
      </c>
      <c r="P1306" t="s">
        <v>2451</v>
      </c>
      <c r="Q1306">
        <v>1</v>
      </c>
      <c r="R1306">
        <v>43008</v>
      </c>
    </row>
    <row r="1307" spans="1:18">
      <c r="A1307">
        <v>2163</v>
      </c>
      <c r="B1307" t="s">
        <v>10862</v>
      </c>
      <c r="D1307" t="s">
        <v>10863</v>
      </c>
      <c r="E1307" t="s">
        <v>10864</v>
      </c>
      <c r="F1307" t="s">
        <v>10865</v>
      </c>
      <c r="H1307" t="s">
        <v>2571</v>
      </c>
      <c r="I1307" t="s">
        <v>2306</v>
      </c>
      <c r="K1307" t="s">
        <v>10866</v>
      </c>
      <c r="L1307" t="s">
        <v>10867</v>
      </c>
      <c r="M1307" t="s">
        <v>10868</v>
      </c>
      <c r="N1307" t="s">
        <v>10869</v>
      </c>
      <c r="P1307" t="s">
        <v>675</v>
      </c>
      <c r="Q1307">
        <v>1</v>
      </c>
      <c r="R1307">
        <v>43008</v>
      </c>
    </row>
    <row r="1308" spans="1:18">
      <c r="A1308">
        <v>2164</v>
      </c>
      <c r="B1308" t="s">
        <v>10870</v>
      </c>
      <c r="C1308" t="s">
        <v>928</v>
      </c>
      <c r="D1308" t="s">
        <v>8634</v>
      </c>
      <c r="E1308" t="s">
        <v>1517</v>
      </c>
      <c r="H1308" t="s">
        <v>2580</v>
      </c>
      <c r="I1308" t="s">
        <v>2306</v>
      </c>
      <c r="K1308">
        <v>397344</v>
      </c>
      <c r="L1308" t="s">
        <v>10871</v>
      </c>
      <c r="M1308" t="s">
        <v>10872</v>
      </c>
      <c r="N1308" t="s">
        <v>10873</v>
      </c>
      <c r="P1308" t="s">
        <v>1487</v>
      </c>
      <c r="Q1308">
        <v>1</v>
      </c>
      <c r="R1308">
        <v>43008</v>
      </c>
    </row>
    <row r="1309" spans="1:18">
      <c r="A1309">
        <v>2165</v>
      </c>
      <c r="B1309" t="s">
        <v>10874</v>
      </c>
      <c r="D1309" t="s">
        <v>16</v>
      </c>
      <c r="E1309" t="s">
        <v>2487</v>
      </c>
      <c r="H1309" t="s">
        <v>2420</v>
      </c>
      <c r="I1309" t="s">
        <v>2306</v>
      </c>
      <c r="K1309">
        <v>402222</v>
      </c>
      <c r="M1309" t="s">
        <v>10875</v>
      </c>
      <c r="N1309" t="s">
        <v>10876</v>
      </c>
      <c r="P1309" t="s">
        <v>2426</v>
      </c>
      <c r="Q1309">
        <v>1</v>
      </c>
      <c r="R1309">
        <v>43007</v>
      </c>
    </row>
    <row r="1310" spans="1:18">
      <c r="A1310">
        <v>2166</v>
      </c>
      <c r="B1310" t="s">
        <v>10877</v>
      </c>
      <c r="D1310" t="s">
        <v>10878</v>
      </c>
      <c r="E1310" t="s">
        <v>10879</v>
      </c>
      <c r="F1310" t="s">
        <v>2182</v>
      </c>
      <c r="H1310" t="s">
        <v>2681</v>
      </c>
      <c r="I1310" t="s">
        <v>2306</v>
      </c>
      <c r="J1310" t="s">
        <v>10880</v>
      </c>
      <c r="M1310" t="s">
        <v>10881</v>
      </c>
      <c r="N1310" t="s">
        <v>10882</v>
      </c>
      <c r="P1310" t="s">
        <v>2174</v>
      </c>
      <c r="Q1310">
        <v>1</v>
      </c>
      <c r="R1310">
        <v>43007</v>
      </c>
    </row>
    <row r="1311" spans="1:18">
      <c r="A1311">
        <v>2167</v>
      </c>
      <c r="B1311" t="s">
        <v>10883</v>
      </c>
      <c r="D1311" t="s">
        <v>10884</v>
      </c>
      <c r="E1311" t="s">
        <v>10885</v>
      </c>
      <c r="F1311" t="s">
        <v>3281</v>
      </c>
      <c r="H1311" t="s">
        <v>2315</v>
      </c>
      <c r="I1311" t="s">
        <v>2306</v>
      </c>
      <c r="K1311">
        <v>496768</v>
      </c>
      <c r="L1311" t="s">
        <v>10886</v>
      </c>
      <c r="M1311" t="s">
        <v>10887</v>
      </c>
      <c r="N1311" t="s">
        <v>10888</v>
      </c>
      <c r="P1311" t="s">
        <v>2322</v>
      </c>
      <c r="Q1311">
        <v>1</v>
      </c>
      <c r="R1311">
        <v>43007</v>
      </c>
    </row>
    <row r="1312" spans="1:18">
      <c r="A1312">
        <v>2168</v>
      </c>
      <c r="B1312" t="s">
        <v>10889</v>
      </c>
      <c r="D1312" t="s">
        <v>10890</v>
      </c>
      <c r="E1312" t="s">
        <v>4248</v>
      </c>
      <c r="H1312" t="s">
        <v>2315</v>
      </c>
      <c r="I1312" t="s">
        <v>2306</v>
      </c>
      <c r="J1312" t="s">
        <v>10891</v>
      </c>
      <c r="K1312">
        <v>525511</v>
      </c>
      <c r="L1312" t="s">
        <v>10892</v>
      </c>
      <c r="M1312" t="s">
        <v>10893</v>
      </c>
      <c r="N1312" t="s">
        <v>10894</v>
      </c>
      <c r="P1312" t="s">
        <v>2322</v>
      </c>
      <c r="Q1312">
        <v>1</v>
      </c>
      <c r="R1312">
        <v>43007</v>
      </c>
    </row>
    <row r="1313" spans="1:18">
      <c r="A1313">
        <v>2169</v>
      </c>
      <c r="B1313" t="s">
        <v>10895</v>
      </c>
      <c r="C1313" t="s">
        <v>10896</v>
      </c>
      <c r="D1313" t="s">
        <v>10897</v>
      </c>
      <c r="E1313" t="s">
        <v>13</v>
      </c>
      <c r="H1313" t="s">
        <v>13</v>
      </c>
      <c r="I1313" t="s">
        <v>2306</v>
      </c>
      <c r="K1313">
        <v>48883</v>
      </c>
      <c r="L1313" t="s">
        <v>10898</v>
      </c>
      <c r="M1313" t="s">
        <v>10899</v>
      </c>
      <c r="N1313" t="s">
        <v>10900</v>
      </c>
      <c r="P1313" t="s">
        <v>2876</v>
      </c>
      <c r="Q1313">
        <v>1</v>
      </c>
      <c r="R1313">
        <v>43007</v>
      </c>
    </row>
    <row r="1314" spans="1:18">
      <c r="A1314">
        <v>2171</v>
      </c>
      <c r="B1314" t="s">
        <v>10901</v>
      </c>
      <c r="C1314" t="s">
        <v>10902</v>
      </c>
      <c r="D1314" t="s">
        <v>10903</v>
      </c>
      <c r="E1314" t="s">
        <v>10904</v>
      </c>
      <c r="H1314" t="s">
        <v>2571</v>
      </c>
      <c r="I1314" t="s">
        <v>2306</v>
      </c>
      <c r="J1314" t="s">
        <v>10905</v>
      </c>
      <c r="L1314" t="s">
        <v>10906</v>
      </c>
      <c r="M1314" t="s">
        <v>10907</v>
      </c>
      <c r="N1314" t="s">
        <v>10908</v>
      </c>
      <c r="P1314" t="s">
        <v>675</v>
      </c>
      <c r="Q1314">
        <v>1</v>
      </c>
      <c r="R1314">
        <v>43007</v>
      </c>
    </row>
    <row r="1315" spans="1:18">
      <c r="A1315">
        <v>2172</v>
      </c>
      <c r="B1315" t="s">
        <v>10909</v>
      </c>
      <c r="C1315" t="s">
        <v>10207</v>
      </c>
      <c r="D1315" t="s">
        <v>10910</v>
      </c>
      <c r="E1315" t="s">
        <v>10911</v>
      </c>
      <c r="F1315" t="s">
        <v>3981</v>
      </c>
      <c r="H1315" t="s">
        <v>2305</v>
      </c>
      <c r="I1315" t="s">
        <v>2306</v>
      </c>
      <c r="J1315" t="s">
        <v>10912</v>
      </c>
      <c r="K1315" t="s">
        <v>10913</v>
      </c>
      <c r="L1315" t="s">
        <v>10914</v>
      </c>
      <c r="M1315" t="s">
        <v>10915</v>
      </c>
      <c r="N1315" t="s">
        <v>10916</v>
      </c>
      <c r="P1315" t="s">
        <v>2311</v>
      </c>
      <c r="Q1315">
        <v>1</v>
      </c>
      <c r="R1315">
        <v>43007</v>
      </c>
    </row>
    <row r="1316" spans="1:18">
      <c r="A1316">
        <v>2173</v>
      </c>
      <c r="B1316" t="s">
        <v>10917</v>
      </c>
      <c r="C1316" t="s">
        <v>6691</v>
      </c>
      <c r="D1316" t="s">
        <v>10918</v>
      </c>
      <c r="E1316" t="s">
        <v>3981</v>
      </c>
      <c r="H1316" t="s">
        <v>2305</v>
      </c>
      <c r="I1316" t="s">
        <v>2306</v>
      </c>
      <c r="K1316">
        <v>525366</v>
      </c>
      <c r="L1316" t="s">
        <v>10919</v>
      </c>
      <c r="M1316" t="s">
        <v>10920</v>
      </c>
      <c r="N1316" t="s">
        <v>10921</v>
      </c>
      <c r="O1316" t="s">
        <v>10922</v>
      </c>
      <c r="P1316" t="s">
        <v>2311</v>
      </c>
      <c r="Q1316">
        <v>1</v>
      </c>
      <c r="R1316">
        <v>43007</v>
      </c>
    </row>
    <row r="1317" spans="1:18">
      <c r="A1317">
        <v>2174</v>
      </c>
      <c r="B1317" t="s">
        <v>10923</v>
      </c>
      <c r="C1317" t="s">
        <v>10924</v>
      </c>
      <c r="D1317" t="s">
        <v>3882</v>
      </c>
      <c r="E1317" t="s">
        <v>2843</v>
      </c>
      <c r="F1317" t="s">
        <v>4816</v>
      </c>
      <c r="H1317" t="s">
        <v>2370</v>
      </c>
      <c r="I1317" t="s">
        <v>2306</v>
      </c>
      <c r="K1317">
        <v>447867</v>
      </c>
      <c r="L1317" t="s">
        <v>4817</v>
      </c>
      <c r="M1317">
        <v>353527441800</v>
      </c>
      <c r="N1317" t="s">
        <v>4819</v>
      </c>
      <c r="P1317" t="s">
        <v>2375</v>
      </c>
      <c r="Q1317">
        <v>1</v>
      </c>
    </row>
    <row r="1318" spans="1:18">
      <c r="A1318">
        <v>2175</v>
      </c>
      <c r="B1318" t="s">
        <v>10925</v>
      </c>
      <c r="D1318" t="s">
        <v>10926</v>
      </c>
      <c r="E1318" t="s">
        <v>10927</v>
      </c>
      <c r="F1318" t="s">
        <v>31</v>
      </c>
      <c r="H1318" t="s">
        <v>32</v>
      </c>
      <c r="I1318" t="s">
        <v>2306</v>
      </c>
      <c r="K1318">
        <v>520017</v>
      </c>
      <c r="L1318" t="s">
        <v>10928</v>
      </c>
      <c r="M1318" t="s">
        <v>10929</v>
      </c>
      <c r="N1318" t="s">
        <v>10930</v>
      </c>
      <c r="P1318" t="s">
        <v>1487</v>
      </c>
      <c r="Q1318">
        <v>1</v>
      </c>
      <c r="R1318">
        <v>43007</v>
      </c>
    </row>
    <row r="1319" spans="1:18">
      <c r="A1319">
        <v>2176</v>
      </c>
      <c r="B1319" t="s">
        <v>10931</v>
      </c>
      <c r="D1319" t="s">
        <v>10932</v>
      </c>
      <c r="E1319" t="s">
        <v>1251</v>
      </c>
      <c r="H1319" t="s">
        <v>2272</v>
      </c>
      <c r="I1319" t="s">
        <v>2306</v>
      </c>
      <c r="J1319" t="s">
        <v>10933</v>
      </c>
      <c r="K1319">
        <v>105592</v>
      </c>
      <c r="L1319" t="s">
        <v>10934</v>
      </c>
      <c r="M1319" t="s">
        <v>10935</v>
      </c>
      <c r="N1319" t="s">
        <v>10936</v>
      </c>
      <c r="P1319" t="s">
        <v>2671</v>
      </c>
      <c r="Q1319">
        <v>1</v>
      </c>
      <c r="R1319">
        <v>43007</v>
      </c>
    </row>
    <row r="1320" spans="1:18">
      <c r="A1320">
        <v>2177</v>
      </c>
      <c r="B1320" t="s">
        <v>10937</v>
      </c>
      <c r="D1320" t="s">
        <v>10938</v>
      </c>
      <c r="E1320" t="s">
        <v>10939</v>
      </c>
      <c r="H1320" t="s">
        <v>2305</v>
      </c>
      <c r="I1320" t="s">
        <v>2306</v>
      </c>
      <c r="K1320">
        <v>564353</v>
      </c>
      <c r="L1320" t="s">
        <v>10940</v>
      </c>
      <c r="M1320" t="s">
        <v>10941</v>
      </c>
      <c r="N1320" t="s">
        <v>10942</v>
      </c>
      <c r="P1320" t="s">
        <v>2311</v>
      </c>
      <c r="Q1320">
        <v>1</v>
      </c>
      <c r="R1320">
        <v>43007</v>
      </c>
    </row>
    <row r="1321" spans="1:18">
      <c r="A1321">
        <v>2178</v>
      </c>
      <c r="B1321" t="s">
        <v>10943</v>
      </c>
      <c r="D1321" t="s">
        <v>10944</v>
      </c>
      <c r="E1321" t="s">
        <v>10945</v>
      </c>
      <c r="F1321" t="s">
        <v>3981</v>
      </c>
      <c r="H1321" t="s">
        <v>2305</v>
      </c>
      <c r="I1321" t="s">
        <v>2306</v>
      </c>
      <c r="K1321">
        <v>175212</v>
      </c>
      <c r="L1321" t="s">
        <v>10946</v>
      </c>
      <c r="M1321" t="s">
        <v>10947</v>
      </c>
      <c r="N1321" t="s">
        <v>10948</v>
      </c>
      <c r="P1321" t="s">
        <v>2311</v>
      </c>
      <c r="Q1321">
        <v>1</v>
      </c>
      <c r="R1321">
        <v>43007</v>
      </c>
    </row>
    <row r="1322" spans="1:18">
      <c r="A1322">
        <v>2179</v>
      </c>
      <c r="B1322" t="s">
        <v>10949</v>
      </c>
      <c r="D1322" t="s">
        <v>3703</v>
      </c>
      <c r="E1322" t="s">
        <v>2833</v>
      </c>
      <c r="H1322" t="s">
        <v>2626</v>
      </c>
      <c r="I1322" t="s">
        <v>2306</v>
      </c>
      <c r="K1322">
        <v>159472</v>
      </c>
      <c r="L1322" t="s">
        <v>10950</v>
      </c>
      <c r="M1322" t="s">
        <v>10951</v>
      </c>
      <c r="N1322" t="s">
        <v>10952</v>
      </c>
      <c r="P1322" t="s">
        <v>2631</v>
      </c>
      <c r="Q1322">
        <v>1</v>
      </c>
      <c r="R1322">
        <v>43007</v>
      </c>
    </row>
    <row r="1323" spans="1:18">
      <c r="A1323">
        <v>2180</v>
      </c>
      <c r="B1323" t="s">
        <v>10953</v>
      </c>
      <c r="D1323" t="s">
        <v>10954</v>
      </c>
      <c r="E1323" t="s">
        <v>10918</v>
      </c>
      <c r="F1323" t="s">
        <v>3981</v>
      </c>
      <c r="H1323" t="s">
        <v>2305</v>
      </c>
      <c r="I1323" t="s">
        <v>2306</v>
      </c>
      <c r="K1323">
        <v>341629</v>
      </c>
      <c r="L1323" t="s">
        <v>10955</v>
      </c>
      <c r="M1323" t="s">
        <v>10956</v>
      </c>
      <c r="N1323" t="s">
        <v>10957</v>
      </c>
      <c r="P1323" t="s">
        <v>2311</v>
      </c>
      <c r="Q1323">
        <v>1</v>
      </c>
      <c r="R1323">
        <v>43007</v>
      </c>
    </row>
    <row r="1324" spans="1:18">
      <c r="A1324">
        <v>2181</v>
      </c>
      <c r="B1324" t="s">
        <v>10958</v>
      </c>
      <c r="D1324" t="s">
        <v>10959</v>
      </c>
      <c r="E1324" t="s">
        <v>2605</v>
      </c>
      <c r="H1324" t="s">
        <v>2390</v>
      </c>
      <c r="I1324" t="s">
        <v>2306</v>
      </c>
      <c r="K1324">
        <v>236975</v>
      </c>
      <c r="L1324" t="s">
        <v>10960</v>
      </c>
      <c r="M1324" t="s">
        <v>10961</v>
      </c>
      <c r="N1324" t="s">
        <v>10962</v>
      </c>
      <c r="P1324" t="s">
        <v>2394</v>
      </c>
      <c r="Q1324">
        <v>1</v>
      </c>
    </row>
    <row r="1325" spans="1:18">
      <c r="A1325">
        <v>2182</v>
      </c>
      <c r="B1325" t="s">
        <v>10963</v>
      </c>
      <c r="C1325" t="s">
        <v>10963</v>
      </c>
      <c r="D1325" t="s">
        <v>10964</v>
      </c>
      <c r="E1325" t="s">
        <v>4114</v>
      </c>
      <c r="H1325" t="s">
        <v>2420</v>
      </c>
      <c r="I1325" t="s">
        <v>2306</v>
      </c>
      <c r="J1325" t="s">
        <v>10965</v>
      </c>
      <c r="K1325" t="s">
        <v>10966</v>
      </c>
      <c r="L1325" t="s">
        <v>10967</v>
      </c>
      <c r="M1325" t="s">
        <v>10968</v>
      </c>
      <c r="N1325" t="s">
        <v>10969</v>
      </c>
      <c r="P1325" t="s">
        <v>2426</v>
      </c>
      <c r="Q1325">
        <v>1</v>
      </c>
      <c r="R1325">
        <v>43007</v>
      </c>
    </row>
    <row r="1326" spans="1:18">
      <c r="A1326">
        <v>2183</v>
      </c>
      <c r="B1326" t="s">
        <v>10970</v>
      </c>
      <c r="C1326" t="s">
        <v>10971</v>
      </c>
      <c r="D1326" t="s">
        <v>10972</v>
      </c>
      <c r="E1326" t="s">
        <v>10973</v>
      </c>
      <c r="F1326" t="s">
        <v>5634</v>
      </c>
      <c r="H1326" t="s">
        <v>2390</v>
      </c>
      <c r="I1326" t="s">
        <v>2306</v>
      </c>
      <c r="K1326">
        <v>10453</v>
      </c>
      <c r="L1326" t="s">
        <v>10974</v>
      </c>
      <c r="M1326" t="s">
        <v>10975</v>
      </c>
      <c r="N1326" t="s">
        <v>10976</v>
      </c>
      <c r="P1326" t="s">
        <v>2394</v>
      </c>
      <c r="Q1326">
        <v>1</v>
      </c>
      <c r="R1326">
        <v>43007</v>
      </c>
    </row>
    <row r="1327" spans="1:18">
      <c r="A1327">
        <v>2184</v>
      </c>
      <c r="B1327" t="s">
        <v>10977</v>
      </c>
      <c r="D1327" t="s">
        <v>4060</v>
      </c>
      <c r="E1327" t="s">
        <v>8169</v>
      </c>
      <c r="H1327" t="s">
        <v>2536</v>
      </c>
      <c r="I1327" t="s">
        <v>2306</v>
      </c>
      <c r="K1327">
        <v>531911</v>
      </c>
      <c r="L1327" t="s">
        <v>10978</v>
      </c>
      <c r="M1327" t="s">
        <v>10979</v>
      </c>
      <c r="N1327" t="s">
        <v>10980</v>
      </c>
      <c r="O1327" t="s">
        <v>10981</v>
      </c>
      <c r="P1327" t="s">
        <v>2541</v>
      </c>
      <c r="Q1327">
        <v>1</v>
      </c>
    </row>
    <row r="1328" spans="1:18">
      <c r="A1328">
        <v>2185</v>
      </c>
      <c r="B1328" t="s">
        <v>10982</v>
      </c>
      <c r="C1328" t="s">
        <v>10983</v>
      </c>
      <c r="D1328" t="s">
        <v>10984</v>
      </c>
      <c r="E1328" t="s">
        <v>3906</v>
      </c>
      <c r="F1328" t="s">
        <v>10985</v>
      </c>
      <c r="H1328" t="s">
        <v>127</v>
      </c>
      <c r="I1328" t="s">
        <v>2306</v>
      </c>
      <c r="J1328" t="s">
        <v>10986</v>
      </c>
      <c r="K1328">
        <v>103446</v>
      </c>
      <c r="L1328" t="s">
        <v>10987</v>
      </c>
      <c r="M1328" t="s">
        <v>10988</v>
      </c>
      <c r="N1328" t="s">
        <v>10989</v>
      </c>
      <c r="P1328" t="s">
        <v>27</v>
      </c>
      <c r="Q1328">
        <v>1</v>
      </c>
      <c r="R1328">
        <v>43007</v>
      </c>
    </row>
    <row r="1329" spans="1:18">
      <c r="A1329">
        <v>2186</v>
      </c>
      <c r="B1329" t="s">
        <v>10990</v>
      </c>
      <c r="D1329" t="s">
        <v>10991</v>
      </c>
      <c r="E1329" t="s">
        <v>10992</v>
      </c>
      <c r="F1329" t="s">
        <v>10993</v>
      </c>
      <c r="G1329" t="s">
        <v>10994</v>
      </c>
      <c r="I1329" t="s">
        <v>10995</v>
      </c>
      <c r="K1329" t="s">
        <v>10996</v>
      </c>
      <c r="L1329" t="s">
        <v>10997</v>
      </c>
      <c r="M1329" t="s">
        <v>10998</v>
      </c>
      <c r="N1329" t="s">
        <v>10999</v>
      </c>
      <c r="O1329" t="s">
        <v>11000</v>
      </c>
      <c r="Q1329">
        <v>1</v>
      </c>
    </row>
    <row r="1330" spans="1:18">
      <c r="A1330">
        <v>2187</v>
      </c>
      <c r="B1330" t="s">
        <v>11001</v>
      </c>
      <c r="C1330" t="s">
        <v>11002</v>
      </c>
      <c r="D1330" t="s">
        <v>11003</v>
      </c>
      <c r="E1330" t="s">
        <v>11004</v>
      </c>
      <c r="F1330" t="s">
        <v>11005</v>
      </c>
      <c r="H1330" t="s">
        <v>548</v>
      </c>
      <c r="I1330" t="s">
        <v>2306</v>
      </c>
      <c r="K1330">
        <v>317240</v>
      </c>
      <c r="L1330" t="s">
        <v>11006</v>
      </c>
      <c r="M1330" t="s">
        <v>11007</v>
      </c>
      <c r="N1330" t="s">
        <v>11008</v>
      </c>
      <c r="P1330" t="s">
        <v>425</v>
      </c>
      <c r="Q1330">
        <v>1</v>
      </c>
    </row>
    <row r="1331" spans="1:18">
      <c r="A1331">
        <v>2188</v>
      </c>
      <c r="B1331" t="s">
        <v>11009</v>
      </c>
      <c r="C1331" t="s">
        <v>11010</v>
      </c>
      <c r="D1331" t="s">
        <v>11011</v>
      </c>
      <c r="E1331" t="s">
        <v>2369</v>
      </c>
      <c r="H1331" t="s">
        <v>2370</v>
      </c>
      <c r="I1331" t="s">
        <v>2306</v>
      </c>
      <c r="J1331" t="s">
        <v>11012</v>
      </c>
      <c r="K1331" t="s">
        <v>11013</v>
      </c>
      <c r="L1331" t="s">
        <v>11014</v>
      </c>
      <c r="M1331" t="s">
        <v>11015</v>
      </c>
      <c r="N1331" t="s">
        <v>11016</v>
      </c>
      <c r="O1331" t="s">
        <v>11017</v>
      </c>
      <c r="P1331" t="s">
        <v>2375</v>
      </c>
      <c r="Q1331">
        <v>1</v>
      </c>
      <c r="R1331">
        <v>43007</v>
      </c>
    </row>
    <row r="1332" spans="1:18">
      <c r="A1332">
        <v>2189</v>
      </c>
      <c r="B1332" t="s">
        <v>11018</v>
      </c>
      <c r="D1332" t="s">
        <v>11019</v>
      </c>
      <c r="E1332" t="s">
        <v>835</v>
      </c>
      <c r="H1332" t="s">
        <v>2580</v>
      </c>
      <c r="I1332" t="s">
        <v>2306</v>
      </c>
      <c r="J1332" t="s">
        <v>11020</v>
      </c>
      <c r="K1332">
        <v>547975</v>
      </c>
      <c r="L1332" t="s">
        <v>11021</v>
      </c>
      <c r="M1332" t="s">
        <v>11022</v>
      </c>
      <c r="N1332" t="s">
        <v>11023</v>
      </c>
      <c r="O1332" t="s">
        <v>11024</v>
      </c>
      <c r="P1332" t="s">
        <v>818</v>
      </c>
      <c r="Q1332">
        <v>1</v>
      </c>
      <c r="R1332">
        <v>43007</v>
      </c>
    </row>
    <row r="1333" spans="1:18">
      <c r="A1333">
        <v>2190</v>
      </c>
      <c r="B1333" t="s">
        <v>11025</v>
      </c>
      <c r="D1333" t="s">
        <v>6561</v>
      </c>
      <c r="E1333" t="s">
        <v>3981</v>
      </c>
      <c r="H1333" t="s">
        <v>2305</v>
      </c>
      <c r="I1333" t="s">
        <v>2306</v>
      </c>
      <c r="K1333">
        <v>564084</v>
      </c>
      <c r="L1333" t="s">
        <v>11026</v>
      </c>
      <c r="M1333" t="s">
        <v>11027</v>
      </c>
      <c r="N1333" t="s">
        <v>11028</v>
      </c>
      <c r="O1333" t="s">
        <v>11029</v>
      </c>
      <c r="P1333" t="s">
        <v>2311</v>
      </c>
      <c r="Q1333">
        <v>1</v>
      </c>
    </row>
    <row r="1334" spans="1:18">
      <c r="A1334">
        <v>2191</v>
      </c>
      <c r="B1334" t="s">
        <v>11030</v>
      </c>
      <c r="C1334" t="s">
        <v>10207</v>
      </c>
      <c r="D1334" t="s">
        <v>5604</v>
      </c>
      <c r="E1334" t="s">
        <v>5605</v>
      </c>
      <c r="H1334" t="s">
        <v>2342</v>
      </c>
      <c r="I1334" t="s">
        <v>2306</v>
      </c>
      <c r="K1334">
        <v>575605</v>
      </c>
      <c r="L1334" t="s">
        <v>11031</v>
      </c>
      <c r="M1334" t="s">
        <v>5608</v>
      </c>
      <c r="N1334" t="s">
        <v>5609</v>
      </c>
      <c r="O1334" t="s">
        <v>11032</v>
      </c>
      <c r="P1334" t="s">
        <v>2347</v>
      </c>
      <c r="Q1334">
        <v>2</v>
      </c>
    </row>
    <row r="1335" spans="1:18">
      <c r="A1335">
        <v>2192</v>
      </c>
      <c r="B1335" t="s">
        <v>11033</v>
      </c>
      <c r="D1335" t="s">
        <v>11034</v>
      </c>
      <c r="E1335" t="s">
        <v>2909</v>
      </c>
      <c r="H1335" t="s">
        <v>2429</v>
      </c>
      <c r="I1335" t="s">
        <v>2306</v>
      </c>
      <c r="J1335" t="s">
        <v>11035</v>
      </c>
      <c r="K1335">
        <v>176232</v>
      </c>
      <c r="L1335" t="s">
        <v>11036</v>
      </c>
      <c r="M1335" t="s">
        <v>11037</v>
      </c>
      <c r="N1335" t="s">
        <v>11038</v>
      </c>
      <c r="P1335" t="s">
        <v>2434</v>
      </c>
      <c r="Q1335">
        <v>1</v>
      </c>
      <c r="R1335">
        <v>43007</v>
      </c>
    </row>
    <row r="1336" spans="1:18">
      <c r="A1336">
        <v>2193</v>
      </c>
      <c r="B1336" t="s">
        <v>11039</v>
      </c>
      <c r="D1336" t="s">
        <v>11040</v>
      </c>
      <c r="E1336" t="s">
        <v>11041</v>
      </c>
      <c r="F1336" t="s">
        <v>4693</v>
      </c>
      <c r="H1336" t="s">
        <v>3503</v>
      </c>
      <c r="I1336" t="s">
        <v>2306</v>
      </c>
      <c r="K1336">
        <v>459235</v>
      </c>
      <c r="L1336" t="s">
        <v>11042</v>
      </c>
      <c r="M1336" t="s">
        <v>11043</v>
      </c>
      <c r="N1336" t="s">
        <v>11044</v>
      </c>
      <c r="P1336" t="s">
        <v>3507</v>
      </c>
      <c r="Q1336">
        <v>1</v>
      </c>
    </row>
    <row r="1337" spans="1:18">
      <c r="A1337">
        <v>2194</v>
      </c>
      <c r="B1337" t="s">
        <v>11045</v>
      </c>
      <c r="D1337" t="s">
        <v>11046</v>
      </c>
      <c r="E1337" t="s">
        <v>8169</v>
      </c>
      <c r="H1337" t="s">
        <v>2536</v>
      </c>
      <c r="I1337" t="s">
        <v>2306</v>
      </c>
      <c r="J1337" t="s">
        <v>11047</v>
      </c>
      <c r="K1337">
        <v>80716</v>
      </c>
      <c r="L1337" t="s">
        <v>11048</v>
      </c>
      <c r="M1337" t="s">
        <v>11049</v>
      </c>
      <c r="N1337" t="s">
        <v>11050</v>
      </c>
      <c r="O1337" t="s">
        <v>11029</v>
      </c>
      <c r="P1337" t="s">
        <v>2541</v>
      </c>
      <c r="Q1337">
        <v>2</v>
      </c>
    </row>
    <row r="1338" spans="1:18">
      <c r="A1338">
        <v>2195</v>
      </c>
      <c r="B1338" t="s">
        <v>11051</v>
      </c>
      <c r="C1338" t="s">
        <v>11052</v>
      </c>
      <c r="D1338" t="s">
        <v>11053</v>
      </c>
      <c r="E1338" t="s">
        <v>31</v>
      </c>
      <c r="H1338" t="s">
        <v>32</v>
      </c>
      <c r="I1338" t="s">
        <v>2306</v>
      </c>
      <c r="K1338">
        <v>516987</v>
      </c>
      <c r="L1338" t="s">
        <v>11054</v>
      </c>
      <c r="M1338" t="s">
        <v>11055</v>
      </c>
      <c r="N1338" t="s">
        <v>11056</v>
      </c>
      <c r="P1338" t="s">
        <v>1487</v>
      </c>
      <c r="Q1338">
        <v>1</v>
      </c>
    </row>
    <row r="1339" spans="1:18">
      <c r="A1339">
        <v>2196</v>
      </c>
      <c r="B1339" t="s">
        <v>11057</v>
      </c>
      <c r="D1339" t="s">
        <v>7633</v>
      </c>
      <c r="E1339" t="s">
        <v>3401</v>
      </c>
      <c r="H1339" t="s">
        <v>2429</v>
      </c>
      <c r="I1339" t="s">
        <v>2306</v>
      </c>
      <c r="L1339" t="s">
        <v>11058</v>
      </c>
      <c r="M1339" t="s">
        <v>11059</v>
      </c>
      <c r="N1339" t="s">
        <v>11060</v>
      </c>
      <c r="P1339" t="s">
        <v>2434</v>
      </c>
      <c r="Q1339">
        <v>1</v>
      </c>
      <c r="R1339">
        <v>43007</v>
      </c>
    </row>
    <row r="1340" spans="1:18">
      <c r="A1340">
        <v>2197</v>
      </c>
      <c r="B1340" t="s">
        <v>11061</v>
      </c>
      <c r="D1340" t="s">
        <v>11062</v>
      </c>
      <c r="E1340" t="s">
        <v>11063</v>
      </c>
      <c r="H1340" t="s">
        <v>548</v>
      </c>
      <c r="I1340" t="s">
        <v>2306</v>
      </c>
      <c r="K1340">
        <v>451924</v>
      </c>
      <c r="L1340" t="s">
        <v>11064</v>
      </c>
      <c r="M1340" t="s">
        <v>11065</v>
      </c>
      <c r="N1340" t="s">
        <v>11066</v>
      </c>
      <c r="P1340" t="s">
        <v>425</v>
      </c>
      <c r="Q1340">
        <v>1</v>
      </c>
      <c r="R1340">
        <v>43007</v>
      </c>
    </row>
    <row r="1341" spans="1:18">
      <c r="A1341">
        <v>2198</v>
      </c>
      <c r="B1341" t="s">
        <v>11067</v>
      </c>
      <c r="D1341" t="s">
        <v>11068</v>
      </c>
      <c r="E1341" t="s">
        <v>2914</v>
      </c>
      <c r="H1341" t="s">
        <v>2429</v>
      </c>
      <c r="I1341" t="s">
        <v>2306</v>
      </c>
      <c r="J1341" t="s">
        <v>11069</v>
      </c>
      <c r="L1341" t="s">
        <v>11070</v>
      </c>
      <c r="M1341" t="s">
        <v>11071</v>
      </c>
      <c r="N1341" t="s">
        <v>11072</v>
      </c>
      <c r="P1341" t="s">
        <v>2434</v>
      </c>
      <c r="Q1341">
        <v>1</v>
      </c>
      <c r="R1341">
        <v>43007</v>
      </c>
    </row>
    <row r="1342" spans="1:18">
      <c r="A1342">
        <v>2199</v>
      </c>
      <c r="B1342" t="s">
        <v>11073</v>
      </c>
      <c r="D1342" t="s">
        <v>11074</v>
      </c>
      <c r="E1342" t="s">
        <v>4941</v>
      </c>
      <c r="H1342" t="s">
        <v>2390</v>
      </c>
      <c r="I1342" t="s">
        <v>2306</v>
      </c>
      <c r="J1342" t="s">
        <v>11075</v>
      </c>
      <c r="K1342">
        <v>300746</v>
      </c>
      <c r="L1342" t="s">
        <v>11076</v>
      </c>
      <c r="M1342" t="s">
        <v>11077</v>
      </c>
      <c r="N1342" t="s">
        <v>11078</v>
      </c>
      <c r="P1342" t="s">
        <v>2394</v>
      </c>
      <c r="Q1342">
        <v>1</v>
      </c>
      <c r="R1342">
        <v>43007</v>
      </c>
    </row>
    <row r="1343" spans="1:18">
      <c r="A1343">
        <v>2200</v>
      </c>
      <c r="B1343" t="s">
        <v>11079</v>
      </c>
      <c r="D1343" t="s">
        <v>11080</v>
      </c>
      <c r="E1343" t="s">
        <v>11081</v>
      </c>
      <c r="H1343" t="s">
        <v>2305</v>
      </c>
      <c r="I1343" t="s">
        <v>2306</v>
      </c>
      <c r="J1343" t="s">
        <v>11082</v>
      </c>
      <c r="K1343">
        <v>597909</v>
      </c>
      <c r="L1343" t="s">
        <v>11083</v>
      </c>
      <c r="M1343" t="s">
        <v>11084</v>
      </c>
      <c r="N1343" t="s">
        <v>11085</v>
      </c>
      <c r="P1343" t="s">
        <v>2311</v>
      </c>
      <c r="Q1343">
        <v>1</v>
      </c>
      <c r="R1343">
        <v>43007</v>
      </c>
    </row>
    <row r="1344" spans="1:18">
      <c r="A1344">
        <v>2201</v>
      </c>
      <c r="B1344" t="s">
        <v>11086</v>
      </c>
      <c r="D1344" t="s">
        <v>11087</v>
      </c>
      <c r="E1344" t="s">
        <v>6594</v>
      </c>
      <c r="H1344" t="s">
        <v>2429</v>
      </c>
      <c r="I1344" t="s">
        <v>2306</v>
      </c>
      <c r="K1344">
        <v>593427</v>
      </c>
      <c r="L1344" t="s">
        <v>11088</v>
      </c>
      <c r="M1344" t="s">
        <v>11089</v>
      </c>
      <c r="N1344" t="s">
        <v>11090</v>
      </c>
      <c r="P1344" t="s">
        <v>2434</v>
      </c>
      <c r="Q1344">
        <v>1</v>
      </c>
      <c r="R1344">
        <v>43007</v>
      </c>
    </row>
    <row r="1345" spans="1:18">
      <c r="A1345">
        <v>2202</v>
      </c>
      <c r="B1345" t="s">
        <v>11091</v>
      </c>
      <c r="D1345" t="s">
        <v>6252</v>
      </c>
      <c r="E1345" t="s">
        <v>1989</v>
      </c>
      <c r="F1345" t="s">
        <v>1936</v>
      </c>
      <c r="H1345" t="s">
        <v>2687</v>
      </c>
      <c r="I1345" t="s">
        <v>2306</v>
      </c>
      <c r="K1345" t="s">
        <v>11092</v>
      </c>
      <c r="L1345" t="s">
        <v>11092</v>
      </c>
      <c r="M1345" t="s">
        <v>11093</v>
      </c>
      <c r="N1345" t="s">
        <v>11094</v>
      </c>
      <c r="P1345" t="s">
        <v>1922</v>
      </c>
      <c r="Q1345">
        <v>1</v>
      </c>
    </row>
    <row r="1346" spans="1:18">
      <c r="A1346">
        <v>2203</v>
      </c>
      <c r="B1346" t="s">
        <v>11095</v>
      </c>
      <c r="D1346" t="s">
        <v>11096</v>
      </c>
      <c r="E1346" t="s">
        <v>3680</v>
      </c>
      <c r="H1346" t="s">
        <v>2429</v>
      </c>
      <c r="I1346" t="s">
        <v>2306</v>
      </c>
      <c r="K1346" t="s">
        <v>11097</v>
      </c>
      <c r="L1346" t="s">
        <v>11098</v>
      </c>
      <c r="M1346" t="s">
        <v>11099</v>
      </c>
      <c r="N1346" t="s">
        <v>11100</v>
      </c>
      <c r="P1346" t="s">
        <v>2434</v>
      </c>
      <c r="Q1346">
        <v>1</v>
      </c>
      <c r="R1346">
        <v>43007</v>
      </c>
    </row>
    <row r="1347" spans="1:18">
      <c r="A1347">
        <v>2204</v>
      </c>
      <c r="B1347" t="s">
        <v>11101</v>
      </c>
      <c r="C1347" t="s">
        <v>11102</v>
      </c>
      <c r="D1347" t="s">
        <v>11103</v>
      </c>
      <c r="E1347" t="s">
        <v>11104</v>
      </c>
      <c r="F1347" t="s">
        <v>693</v>
      </c>
      <c r="H1347" t="s">
        <v>2571</v>
      </c>
      <c r="I1347" t="s">
        <v>2306</v>
      </c>
      <c r="L1347" t="s">
        <v>11105</v>
      </c>
      <c r="M1347" t="s">
        <v>11106</v>
      </c>
      <c r="N1347" t="s">
        <v>11107</v>
      </c>
      <c r="P1347" t="s">
        <v>675</v>
      </c>
      <c r="Q1347">
        <v>1</v>
      </c>
      <c r="R1347">
        <v>43008</v>
      </c>
    </row>
    <row r="1348" spans="1:18">
      <c r="A1348">
        <v>2205</v>
      </c>
      <c r="B1348" t="s">
        <v>11108</v>
      </c>
      <c r="C1348" t="s">
        <v>11109</v>
      </c>
      <c r="D1348" t="s">
        <v>684</v>
      </c>
      <c r="E1348" t="s">
        <v>2193</v>
      </c>
      <c r="F1348" t="s">
        <v>2182</v>
      </c>
      <c r="H1348" t="s">
        <v>2681</v>
      </c>
      <c r="I1348" t="s">
        <v>2306</v>
      </c>
      <c r="K1348" t="s">
        <v>11110</v>
      </c>
      <c r="L1348" t="s">
        <v>11111</v>
      </c>
      <c r="M1348" t="s">
        <v>11112</v>
      </c>
      <c r="N1348" t="s">
        <v>11113</v>
      </c>
      <c r="P1348" t="s">
        <v>2174</v>
      </c>
      <c r="Q1348">
        <v>1</v>
      </c>
      <c r="R1348">
        <v>43008</v>
      </c>
    </row>
    <row r="1349" spans="1:18">
      <c r="A1349">
        <v>2206</v>
      </c>
      <c r="B1349" t="s">
        <v>11114</v>
      </c>
      <c r="D1349" t="s">
        <v>11115</v>
      </c>
      <c r="E1349" t="s">
        <v>1844</v>
      </c>
      <c r="H1349" t="s">
        <v>2276</v>
      </c>
      <c r="I1349" t="s">
        <v>2306</v>
      </c>
      <c r="K1349">
        <v>460649</v>
      </c>
      <c r="L1349" t="s">
        <v>11116</v>
      </c>
      <c r="M1349" t="s">
        <v>11117</v>
      </c>
      <c r="N1349" t="s">
        <v>11118</v>
      </c>
      <c r="P1349" t="s">
        <v>1838</v>
      </c>
      <c r="Q1349">
        <v>1</v>
      </c>
      <c r="R1349">
        <v>43008</v>
      </c>
    </row>
    <row r="1350" spans="1:18">
      <c r="A1350">
        <v>2219</v>
      </c>
      <c r="B1350" t="s">
        <v>11119</v>
      </c>
      <c r="D1350" t="s">
        <v>11120</v>
      </c>
      <c r="E1350" t="s">
        <v>822</v>
      </c>
      <c r="H1350" t="s">
        <v>185</v>
      </c>
      <c r="I1350" t="s">
        <v>2306</v>
      </c>
      <c r="M1350" t="s">
        <v>11121</v>
      </c>
      <c r="N1350" t="s">
        <v>11122</v>
      </c>
      <c r="P1350" t="s">
        <v>818</v>
      </c>
      <c r="Q1350">
        <v>1</v>
      </c>
    </row>
    <row r="1351" spans="1:18">
      <c r="A1351">
        <v>3592</v>
      </c>
      <c r="B1351" t="s">
        <v>11123</v>
      </c>
      <c r="D1351" t="s">
        <v>1958</v>
      </c>
      <c r="E1351" t="s">
        <v>1921</v>
      </c>
      <c r="H1351" t="s">
        <v>2687</v>
      </c>
      <c r="I1351" t="s">
        <v>2306</v>
      </c>
      <c r="K1351">
        <v>347750</v>
      </c>
      <c r="L1351" t="s">
        <v>11124</v>
      </c>
      <c r="M1351" t="s">
        <v>11125</v>
      </c>
      <c r="N1351" t="s">
        <v>11126</v>
      </c>
      <c r="P1351" t="s">
        <v>1922</v>
      </c>
      <c r="Q1351">
        <v>1</v>
      </c>
      <c r="R1351">
        <v>43010</v>
      </c>
    </row>
    <row r="1352" spans="1:18">
      <c r="A1352">
        <v>3593</v>
      </c>
      <c r="B1352" t="s">
        <v>11127</v>
      </c>
      <c r="D1352" t="s">
        <v>11128</v>
      </c>
      <c r="E1352" t="s">
        <v>8080</v>
      </c>
      <c r="H1352" t="s">
        <v>2429</v>
      </c>
      <c r="I1352" t="s">
        <v>2306</v>
      </c>
      <c r="K1352">
        <v>477032</v>
      </c>
      <c r="L1352" t="s">
        <v>11129</v>
      </c>
      <c r="M1352" t="s">
        <v>11130</v>
      </c>
      <c r="N1352" t="s">
        <v>11131</v>
      </c>
      <c r="O1352" t="s">
        <v>11131</v>
      </c>
      <c r="P1352" t="s">
        <v>2434</v>
      </c>
      <c r="Q1352">
        <v>1</v>
      </c>
      <c r="R1352">
        <v>43010</v>
      </c>
    </row>
    <row r="1353" spans="1:18">
      <c r="A1353">
        <v>3594</v>
      </c>
      <c r="B1353" t="s">
        <v>11132</v>
      </c>
      <c r="C1353" t="s">
        <v>11133</v>
      </c>
      <c r="D1353" t="s">
        <v>11134</v>
      </c>
      <c r="E1353" t="s">
        <v>11135</v>
      </c>
      <c r="F1353" t="s">
        <v>3386</v>
      </c>
      <c r="H1353" t="s">
        <v>2342</v>
      </c>
      <c r="I1353" t="s">
        <v>2306</v>
      </c>
      <c r="K1353" t="s">
        <v>11136</v>
      </c>
      <c r="L1353" t="s">
        <v>11137</v>
      </c>
      <c r="M1353" t="s">
        <v>11138</v>
      </c>
      <c r="N1353" t="s">
        <v>11139</v>
      </c>
      <c r="P1353" t="s">
        <v>2347</v>
      </c>
      <c r="Q1353">
        <v>1</v>
      </c>
      <c r="R1353">
        <v>43010</v>
      </c>
    </row>
    <row r="1354" spans="1:18">
      <c r="A1354">
        <v>3595</v>
      </c>
      <c r="B1354" t="s">
        <v>11140</v>
      </c>
      <c r="D1354" t="s">
        <v>11141</v>
      </c>
      <c r="E1354" t="s">
        <v>3532</v>
      </c>
      <c r="H1354" t="s">
        <v>3121</v>
      </c>
      <c r="I1354" t="s">
        <v>2306</v>
      </c>
      <c r="K1354">
        <v>265711</v>
      </c>
      <c r="L1354" t="s">
        <v>11142</v>
      </c>
      <c r="M1354" t="s">
        <v>11143</v>
      </c>
      <c r="N1354" t="s">
        <v>11144</v>
      </c>
      <c r="O1354" t="s">
        <v>11145</v>
      </c>
      <c r="P1354" t="s">
        <v>3126</v>
      </c>
      <c r="Q1354">
        <v>1</v>
      </c>
      <c r="R1354">
        <v>43010</v>
      </c>
    </row>
    <row r="1355" spans="1:18">
      <c r="A1355">
        <v>3596</v>
      </c>
      <c r="B1355" t="s">
        <v>11146</v>
      </c>
      <c r="C1355" t="s">
        <v>11147</v>
      </c>
      <c r="D1355" t="s">
        <v>2604</v>
      </c>
      <c r="E1355" t="s">
        <v>2605</v>
      </c>
      <c r="H1355" t="s">
        <v>2390</v>
      </c>
      <c r="I1355" t="s">
        <v>2306</v>
      </c>
      <c r="J1355" t="s">
        <v>11148</v>
      </c>
      <c r="K1355" t="s">
        <v>11149</v>
      </c>
      <c r="L1355" t="s">
        <v>11150</v>
      </c>
      <c r="M1355" t="s">
        <v>11151</v>
      </c>
      <c r="N1355" t="s">
        <v>11152</v>
      </c>
      <c r="P1355" t="s">
        <v>2394</v>
      </c>
      <c r="Q1355">
        <v>1</v>
      </c>
    </row>
    <row r="1356" spans="1:18">
      <c r="A1356">
        <v>3597</v>
      </c>
      <c r="B1356" t="s">
        <v>9168</v>
      </c>
      <c r="C1356" t="s">
        <v>9168</v>
      </c>
      <c r="D1356" t="s">
        <v>11153</v>
      </c>
      <c r="E1356" t="s">
        <v>9620</v>
      </c>
      <c r="F1356" t="s">
        <v>1016</v>
      </c>
      <c r="H1356" t="s">
        <v>2580</v>
      </c>
      <c r="I1356" t="s">
        <v>2306</v>
      </c>
      <c r="J1356" t="s">
        <v>11154</v>
      </c>
      <c r="K1356">
        <v>517752</v>
      </c>
      <c r="L1356" t="s">
        <v>9171</v>
      </c>
      <c r="M1356" t="s">
        <v>11155</v>
      </c>
      <c r="N1356" t="s">
        <v>11156</v>
      </c>
      <c r="O1356" t="s">
        <v>11157</v>
      </c>
      <c r="P1356" t="s">
        <v>1380</v>
      </c>
      <c r="Q1356">
        <v>1</v>
      </c>
    </row>
    <row r="1357" spans="1:18">
      <c r="A1357">
        <v>3598</v>
      </c>
      <c r="B1357" t="s">
        <v>11158</v>
      </c>
      <c r="C1357" t="s">
        <v>11159</v>
      </c>
      <c r="D1357" t="s">
        <v>11160</v>
      </c>
      <c r="E1357" t="s">
        <v>906</v>
      </c>
      <c r="F1357" t="s">
        <v>11161</v>
      </c>
      <c r="H1357" t="s">
        <v>127</v>
      </c>
      <c r="I1357" t="s">
        <v>2306</v>
      </c>
      <c r="K1357">
        <v>428624</v>
      </c>
      <c r="L1357" t="s">
        <v>11162</v>
      </c>
      <c r="M1357" t="s">
        <v>11163</v>
      </c>
      <c r="N1357" t="s">
        <v>11164</v>
      </c>
      <c r="O1357" t="s">
        <v>11165</v>
      </c>
      <c r="P1357" t="s">
        <v>27</v>
      </c>
      <c r="Q1357">
        <v>1</v>
      </c>
      <c r="R1357">
        <v>43010</v>
      </c>
    </row>
    <row r="1358" spans="1:18">
      <c r="A1358">
        <v>3599</v>
      </c>
      <c r="B1358" t="s">
        <v>11166</v>
      </c>
      <c r="C1358" t="s">
        <v>11167</v>
      </c>
      <c r="D1358" t="s">
        <v>11168</v>
      </c>
      <c r="E1358" t="s">
        <v>11169</v>
      </c>
      <c r="F1358" t="s">
        <v>2544</v>
      </c>
      <c r="H1358" t="s">
        <v>2370</v>
      </c>
      <c r="I1358" t="s">
        <v>2306</v>
      </c>
      <c r="K1358">
        <v>596403</v>
      </c>
      <c r="L1358" t="s">
        <v>11170</v>
      </c>
      <c r="M1358" t="s">
        <v>11171</v>
      </c>
      <c r="N1358" t="s">
        <v>11172</v>
      </c>
      <c r="P1358" t="s">
        <v>2375</v>
      </c>
      <c r="Q1358">
        <v>1</v>
      </c>
    </row>
    <row r="1359" spans="1:18">
      <c r="A1359">
        <v>3600</v>
      </c>
      <c r="B1359" t="s">
        <v>11173</v>
      </c>
      <c r="D1359" t="s">
        <v>11174</v>
      </c>
      <c r="E1359" t="s">
        <v>6715</v>
      </c>
      <c r="F1359" t="s">
        <v>3154</v>
      </c>
      <c r="H1359" t="s">
        <v>2536</v>
      </c>
      <c r="I1359" t="s">
        <v>2306</v>
      </c>
      <c r="J1359" t="s">
        <v>11175</v>
      </c>
      <c r="K1359">
        <v>558420</v>
      </c>
      <c r="L1359" t="s">
        <v>11176</v>
      </c>
      <c r="M1359" t="s">
        <v>11177</v>
      </c>
      <c r="N1359" t="s">
        <v>11178</v>
      </c>
      <c r="P1359" t="s">
        <v>2541</v>
      </c>
      <c r="Q1359">
        <v>1</v>
      </c>
      <c r="R1359">
        <v>43010</v>
      </c>
    </row>
    <row r="1360" spans="1:18">
      <c r="A1360">
        <v>3601</v>
      </c>
      <c r="B1360" t="s">
        <v>11179</v>
      </c>
      <c r="D1360" t="s">
        <v>11180</v>
      </c>
      <c r="E1360" t="s">
        <v>11181</v>
      </c>
      <c r="H1360" t="s">
        <v>2429</v>
      </c>
      <c r="I1360" t="s">
        <v>2306</v>
      </c>
      <c r="J1360" t="s">
        <v>11182</v>
      </c>
      <c r="K1360">
        <v>470235</v>
      </c>
      <c r="L1360" t="s">
        <v>11183</v>
      </c>
      <c r="M1360" t="s">
        <v>11184</v>
      </c>
      <c r="N1360" t="s">
        <v>11185</v>
      </c>
      <c r="P1360" t="s">
        <v>2434</v>
      </c>
      <c r="Q1360">
        <v>1</v>
      </c>
      <c r="R1360">
        <v>43008</v>
      </c>
    </row>
    <row r="1361" spans="1:18">
      <c r="A1361">
        <v>3602</v>
      </c>
      <c r="B1361" t="s">
        <v>11186</v>
      </c>
      <c r="D1361" t="s">
        <v>11187</v>
      </c>
      <c r="E1361" t="s">
        <v>11188</v>
      </c>
      <c r="H1361" t="s">
        <v>2273</v>
      </c>
      <c r="I1361" t="s">
        <v>2306</v>
      </c>
      <c r="J1361" t="s">
        <v>11189</v>
      </c>
      <c r="L1361" t="s">
        <v>11190</v>
      </c>
      <c r="M1361" t="s">
        <v>11191</v>
      </c>
      <c r="N1361" t="s">
        <v>11192</v>
      </c>
      <c r="P1361" t="s">
        <v>1763</v>
      </c>
      <c r="Q1361">
        <v>1</v>
      </c>
      <c r="R1361">
        <v>43010</v>
      </c>
    </row>
    <row r="1362" spans="1:18">
      <c r="A1362">
        <v>3603</v>
      </c>
      <c r="B1362" t="s">
        <v>11193</v>
      </c>
      <c r="D1362" t="s">
        <v>11194</v>
      </c>
      <c r="E1362" t="s">
        <v>11195</v>
      </c>
      <c r="F1362" t="s">
        <v>1637</v>
      </c>
      <c r="H1362" t="s">
        <v>32</v>
      </c>
      <c r="I1362" t="s">
        <v>2306</v>
      </c>
      <c r="J1362" t="s">
        <v>11196</v>
      </c>
      <c r="K1362">
        <v>573155</v>
      </c>
      <c r="L1362" t="s">
        <v>11197</v>
      </c>
      <c r="M1362" t="s">
        <v>3739</v>
      </c>
      <c r="N1362" t="s">
        <v>11198</v>
      </c>
      <c r="O1362" t="s">
        <v>11199</v>
      </c>
      <c r="P1362" t="s">
        <v>1487</v>
      </c>
      <c r="Q1362">
        <v>1</v>
      </c>
      <c r="R1362">
        <v>43010</v>
      </c>
    </row>
    <row r="1363" spans="1:18">
      <c r="A1363">
        <v>3604</v>
      </c>
      <c r="B1363" t="s">
        <v>11200</v>
      </c>
      <c r="D1363" t="s">
        <v>11201</v>
      </c>
      <c r="E1363" t="s">
        <v>8169</v>
      </c>
      <c r="H1363" t="s">
        <v>2536</v>
      </c>
      <c r="I1363" t="s">
        <v>2306</v>
      </c>
      <c r="K1363" t="s">
        <v>11202</v>
      </c>
      <c r="L1363" t="s">
        <v>11202</v>
      </c>
      <c r="M1363" t="s">
        <v>11203</v>
      </c>
      <c r="N1363" t="s">
        <v>11204</v>
      </c>
      <c r="P1363" t="s">
        <v>2541</v>
      </c>
      <c r="Q1363">
        <v>1</v>
      </c>
      <c r="R1363">
        <v>43010</v>
      </c>
    </row>
    <row r="1364" spans="1:18">
      <c r="A1364">
        <v>3605</v>
      </c>
      <c r="B1364" t="s">
        <v>11205</v>
      </c>
      <c r="D1364" t="s">
        <v>11206</v>
      </c>
      <c r="E1364" t="s">
        <v>11207</v>
      </c>
      <c r="F1364" t="s">
        <v>11208</v>
      </c>
      <c r="H1364" t="s">
        <v>2305</v>
      </c>
      <c r="I1364" t="s">
        <v>2306</v>
      </c>
      <c r="J1364" t="s">
        <v>11209</v>
      </c>
      <c r="K1364" t="s">
        <v>11210</v>
      </c>
      <c r="L1364" t="s">
        <v>11211</v>
      </c>
      <c r="M1364" t="s">
        <v>11212</v>
      </c>
      <c r="N1364" t="s">
        <v>11213</v>
      </c>
      <c r="P1364" t="s">
        <v>2311</v>
      </c>
      <c r="Q1364">
        <v>1</v>
      </c>
      <c r="R1364">
        <v>43008</v>
      </c>
    </row>
    <row r="1365" spans="1:18">
      <c r="A1365">
        <v>3606</v>
      </c>
      <c r="B1365" t="s">
        <v>11214</v>
      </c>
      <c r="D1365" t="s">
        <v>11215</v>
      </c>
      <c r="E1365" t="s">
        <v>9287</v>
      </c>
      <c r="F1365" t="s">
        <v>9288</v>
      </c>
      <c r="H1365" t="s">
        <v>2305</v>
      </c>
      <c r="I1365" t="s">
        <v>2306</v>
      </c>
      <c r="L1365" t="s">
        <v>11216</v>
      </c>
      <c r="M1365" t="s">
        <v>11217</v>
      </c>
      <c r="N1365" t="s">
        <v>11218</v>
      </c>
      <c r="P1365" t="s">
        <v>2311</v>
      </c>
      <c r="Q1365">
        <v>1</v>
      </c>
      <c r="R1365">
        <v>43007</v>
      </c>
    </row>
    <row r="1366" spans="1:18">
      <c r="A1366">
        <v>3607</v>
      </c>
      <c r="B1366" t="s">
        <v>11219</v>
      </c>
      <c r="D1366" t="s">
        <v>11220</v>
      </c>
      <c r="E1366" t="s">
        <v>9414</v>
      </c>
      <c r="H1366" t="s">
        <v>2333</v>
      </c>
      <c r="I1366" t="s">
        <v>2306</v>
      </c>
      <c r="K1366" t="s">
        <v>11221</v>
      </c>
      <c r="L1366" t="s">
        <v>11221</v>
      </c>
      <c r="M1366" t="s">
        <v>11222</v>
      </c>
      <c r="N1366" t="s">
        <v>11223</v>
      </c>
      <c r="P1366" t="s">
        <v>2338</v>
      </c>
      <c r="Q1366">
        <v>1</v>
      </c>
      <c r="R1366">
        <v>43008</v>
      </c>
    </row>
    <row r="1367" spans="1:18">
      <c r="A1367">
        <v>3608</v>
      </c>
      <c r="B1367" t="s">
        <v>11224</v>
      </c>
      <c r="D1367" t="s">
        <v>11225</v>
      </c>
      <c r="E1367" t="s">
        <v>10112</v>
      </c>
      <c r="H1367" t="s">
        <v>2429</v>
      </c>
      <c r="I1367" t="s">
        <v>2306</v>
      </c>
      <c r="K1367" t="s">
        <v>11226</v>
      </c>
      <c r="L1367" t="s">
        <v>11227</v>
      </c>
      <c r="M1367">
        <v>353851199227</v>
      </c>
      <c r="N1367" t="s">
        <v>11228</v>
      </c>
      <c r="O1367" t="s">
        <v>11229</v>
      </c>
      <c r="P1367" t="s">
        <v>2434</v>
      </c>
      <c r="Q1367">
        <v>1</v>
      </c>
      <c r="R1367">
        <v>43008</v>
      </c>
    </row>
    <row r="1368" spans="1:18">
      <c r="A1368">
        <v>3609</v>
      </c>
      <c r="B1368" t="s">
        <v>11230</v>
      </c>
      <c r="D1368" t="s">
        <v>11231</v>
      </c>
      <c r="E1368" t="s">
        <v>709</v>
      </c>
      <c r="H1368" t="s">
        <v>2571</v>
      </c>
      <c r="I1368" t="s">
        <v>2306</v>
      </c>
      <c r="J1368" t="s">
        <v>11232</v>
      </c>
      <c r="L1368" t="s">
        <v>11233</v>
      </c>
      <c r="M1368" t="s">
        <v>11234</v>
      </c>
      <c r="N1368" t="s">
        <v>11235</v>
      </c>
      <c r="P1368" t="s">
        <v>675</v>
      </c>
      <c r="Q1368">
        <v>1</v>
      </c>
    </row>
    <row r="1369" spans="1:18">
      <c r="A1369">
        <v>3610</v>
      </c>
      <c r="B1369" t="s">
        <v>4931</v>
      </c>
      <c r="D1369" t="s">
        <v>4932</v>
      </c>
      <c r="E1369" t="s">
        <v>4584</v>
      </c>
      <c r="H1369" t="s">
        <v>2342</v>
      </c>
      <c r="I1369" t="s">
        <v>2306</v>
      </c>
      <c r="K1369" t="s">
        <v>11236</v>
      </c>
      <c r="L1369" t="s">
        <v>4935</v>
      </c>
      <c r="M1369" t="s">
        <v>4936</v>
      </c>
      <c r="N1369" t="s">
        <v>4937</v>
      </c>
      <c r="P1369" t="s">
        <v>2347</v>
      </c>
      <c r="Q1369">
        <v>1</v>
      </c>
      <c r="R1369">
        <v>43008</v>
      </c>
    </row>
    <row r="1370" spans="1:18">
      <c r="A1370">
        <v>3611</v>
      </c>
      <c r="B1370" t="s">
        <v>11237</v>
      </c>
      <c r="D1370" t="s">
        <v>4496</v>
      </c>
      <c r="E1370" t="s">
        <v>11238</v>
      </c>
      <c r="H1370" t="s">
        <v>2808</v>
      </c>
      <c r="I1370" t="s">
        <v>2306</v>
      </c>
      <c r="J1370" t="s">
        <v>11239</v>
      </c>
      <c r="K1370">
        <v>3384</v>
      </c>
      <c r="L1370" t="s">
        <v>11240</v>
      </c>
      <c r="M1370" t="s">
        <v>11241</v>
      </c>
      <c r="N1370" t="s">
        <v>11242</v>
      </c>
      <c r="P1370" t="s">
        <v>2814</v>
      </c>
      <c r="Q1370">
        <v>1</v>
      </c>
    </row>
    <row r="1371" spans="1:18">
      <c r="A1371">
        <v>3612</v>
      </c>
      <c r="B1371" t="s">
        <v>11243</v>
      </c>
      <c r="D1371" t="s">
        <v>11244</v>
      </c>
      <c r="E1371" t="s">
        <v>659</v>
      </c>
      <c r="H1371" t="s">
        <v>548</v>
      </c>
      <c r="I1371" t="s">
        <v>2306</v>
      </c>
      <c r="K1371" t="s">
        <v>11245</v>
      </c>
      <c r="L1371" t="s">
        <v>11246</v>
      </c>
      <c r="M1371" t="s">
        <v>11247</v>
      </c>
      <c r="N1371" t="s">
        <v>11248</v>
      </c>
      <c r="P1371" t="s">
        <v>425</v>
      </c>
      <c r="Q1371">
        <v>1</v>
      </c>
      <c r="R1371">
        <v>43009</v>
      </c>
    </row>
    <row r="1372" spans="1:18">
      <c r="A1372">
        <v>3613</v>
      </c>
      <c r="B1372" t="s">
        <v>11249</v>
      </c>
      <c r="C1372" t="s">
        <v>11250</v>
      </c>
      <c r="D1372" t="s">
        <v>11251</v>
      </c>
      <c r="E1372" t="s">
        <v>2001</v>
      </c>
      <c r="H1372" t="s">
        <v>2687</v>
      </c>
      <c r="I1372" t="s">
        <v>2306</v>
      </c>
      <c r="K1372" t="s">
        <v>11252</v>
      </c>
      <c r="L1372" t="s">
        <v>11253</v>
      </c>
      <c r="M1372" t="s">
        <v>11254</v>
      </c>
      <c r="N1372" t="s">
        <v>11255</v>
      </c>
      <c r="P1372" t="s">
        <v>1922</v>
      </c>
      <c r="Q1372">
        <v>1</v>
      </c>
      <c r="R1372">
        <v>43010</v>
      </c>
    </row>
    <row r="1373" spans="1:18">
      <c r="A1373">
        <v>3614</v>
      </c>
      <c r="B1373" t="s">
        <v>11256</v>
      </c>
      <c r="C1373" t="s">
        <v>11257</v>
      </c>
      <c r="D1373" t="s">
        <v>11258</v>
      </c>
      <c r="E1373" t="s">
        <v>11259</v>
      </c>
      <c r="F1373" t="s">
        <v>433</v>
      </c>
      <c r="H1373" t="s">
        <v>548</v>
      </c>
      <c r="I1373" t="s">
        <v>2306</v>
      </c>
      <c r="J1373" t="s">
        <v>11260</v>
      </c>
      <c r="K1373">
        <v>203205</v>
      </c>
      <c r="L1373" t="s">
        <v>11261</v>
      </c>
      <c r="M1373" t="s">
        <v>11262</v>
      </c>
      <c r="N1373" t="s">
        <v>11263</v>
      </c>
      <c r="O1373" t="s">
        <v>11264</v>
      </c>
      <c r="P1373" t="s">
        <v>425</v>
      </c>
      <c r="Q1373">
        <v>1</v>
      </c>
      <c r="R1373">
        <v>43009</v>
      </c>
    </row>
    <row r="1374" spans="1:18">
      <c r="A1374">
        <v>3615</v>
      </c>
      <c r="B1374" t="s">
        <v>11265</v>
      </c>
      <c r="D1374" t="s">
        <v>11266</v>
      </c>
      <c r="E1374" t="s">
        <v>607</v>
      </c>
      <c r="H1374" t="s">
        <v>548</v>
      </c>
      <c r="I1374" t="s">
        <v>2306</v>
      </c>
      <c r="J1374" t="s">
        <v>11267</v>
      </c>
      <c r="K1374">
        <v>342168</v>
      </c>
      <c r="L1374" t="s">
        <v>11268</v>
      </c>
      <c r="M1374" t="s">
        <v>11269</v>
      </c>
      <c r="N1374" t="s">
        <v>11270</v>
      </c>
      <c r="P1374" t="s">
        <v>425</v>
      </c>
      <c r="Q1374">
        <v>1</v>
      </c>
      <c r="R1374">
        <v>43010</v>
      </c>
    </row>
    <row r="1375" spans="1:18">
      <c r="A1375">
        <v>3616</v>
      </c>
      <c r="B1375" t="s">
        <v>11271</v>
      </c>
      <c r="D1375" t="s">
        <v>11272</v>
      </c>
      <c r="E1375" t="s">
        <v>9903</v>
      </c>
      <c r="H1375" t="s">
        <v>13</v>
      </c>
      <c r="I1375" t="s">
        <v>2306</v>
      </c>
      <c r="J1375" t="s">
        <v>11273</v>
      </c>
      <c r="K1375">
        <v>443347</v>
      </c>
      <c r="L1375" t="s">
        <v>11274</v>
      </c>
      <c r="M1375" t="s">
        <v>11275</v>
      </c>
      <c r="N1375" t="s">
        <v>11276</v>
      </c>
      <c r="P1375" t="s">
        <v>2876</v>
      </c>
      <c r="Q1375">
        <v>1</v>
      </c>
      <c r="R1375">
        <v>43008</v>
      </c>
    </row>
    <row r="1376" spans="1:18">
      <c r="A1376">
        <v>3617</v>
      </c>
      <c r="B1376" t="s">
        <v>11277</v>
      </c>
      <c r="D1376" t="s">
        <v>11278</v>
      </c>
      <c r="E1376" t="s">
        <v>3180</v>
      </c>
      <c r="F1376" t="s">
        <v>2434</v>
      </c>
      <c r="H1376" t="s">
        <v>2429</v>
      </c>
      <c r="I1376" t="s">
        <v>2306</v>
      </c>
      <c r="L1376" t="s">
        <v>11279</v>
      </c>
      <c r="M1376" t="s">
        <v>11280</v>
      </c>
      <c r="N1376" t="s">
        <v>11281</v>
      </c>
      <c r="P1376" t="s">
        <v>2434</v>
      </c>
      <c r="Q1376">
        <v>1</v>
      </c>
      <c r="R1376">
        <v>43010</v>
      </c>
    </row>
    <row r="1377" spans="1:18">
      <c r="A1377">
        <v>3618</v>
      </c>
      <c r="B1377" t="s">
        <v>11271</v>
      </c>
      <c r="D1377" t="s">
        <v>11272</v>
      </c>
      <c r="E1377" t="s">
        <v>9903</v>
      </c>
      <c r="H1377" t="s">
        <v>13</v>
      </c>
      <c r="I1377" t="s">
        <v>2306</v>
      </c>
      <c r="J1377" t="s">
        <v>11273</v>
      </c>
      <c r="K1377">
        <v>443347</v>
      </c>
      <c r="L1377" t="s">
        <v>11274</v>
      </c>
      <c r="M1377" t="s">
        <v>11275</v>
      </c>
      <c r="N1377" t="s">
        <v>11276</v>
      </c>
      <c r="P1377" t="s">
        <v>2876</v>
      </c>
      <c r="Q1377">
        <v>1</v>
      </c>
      <c r="R1377">
        <v>43010</v>
      </c>
    </row>
    <row r="1378" spans="1:18">
      <c r="A1378">
        <v>3619</v>
      </c>
      <c r="B1378" t="s">
        <v>11282</v>
      </c>
      <c r="C1378" t="s">
        <v>11283</v>
      </c>
      <c r="D1378" t="s">
        <v>2761</v>
      </c>
      <c r="E1378" t="s">
        <v>2762</v>
      </c>
      <c r="H1378" t="s">
        <v>2580</v>
      </c>
      <c r="I1378" t="s">
        <v>2306</v>
      </c>
      <c r="J1378" t="s">
        <v>11284</v>
      </c>
      <c r="L1378" t="s">
        <v>11285</v>
      </c>
      <c r="M1378" t="s">
        <v>11286</v>
      </c>
      <c r="N1378" t="s">
        <v>11287</v>
      </c>
      <c r="P1378" t="s">
        <v>27</v>
      </c>
      <c r="Q1378">
        <v>1</v>
      </c>
      <c r="R1378">
        <v>43010</v>
      </c>
    </row>
    <row r="1379" spans="1:18">
      <c r="A1379">
        <v>3620</v>
      </c>
      <c r="B1379" t="s">
        <v>11288</v>
      </c>
      <c r="D1379" t="s">
        <v>5604</v>
      </c>
      <c r="E1379" t="s">
        <v>5605</v>
      </c>
      <c r="H1379" t="s">
        <v>2342</v>
      </c>
      <c r="I1379" t="s">
        <v>2306</v>
      </c>
      <c r="K1379">
        <v>296632</v>
      </c>
      <c r="L1379" t="s">
        <v>5607</v>
      </c>
      <c r="M1379" t="s">
        <v>5608</v>
      </c>
      <c r="N1379" t="s">
        <v>5609</v>
      </c>
      <c r="O1379" t="s">
        <v>5610</v>
      </c>
      <c r="P1379" t="s">
        <v>2347</v>
      </c>
      <c r="Q1379">
        <v>1</v>
      </c>
    </row>
    <row r="1380" spans="1:18">
      <c r="A1380">
        <v>3621</v>
      </c>
      <c r="B1380" t="s">
        <v>4164</v>
      </c>
      <c r="D1380" t="s">
        <v>454</v>
      </c>
      <c r="E1380" t="s">
        <v>11289</v>
      </c>
      <c r="F1380" t="s">
        <v>2833</v>
      </c>
      <c r="H1380" t="s">
        <v>2626</v>
      </c>
      <c r="I1380" t="s">
        <v>2306</v>
      </c>
      <c r="K1380">
        <v>229366</v>
      </c>
      <c r="L1380" t="s">
        <v>11290</v>
      </c>
      <c r="M1380" t="s">
        <v>11291</v>
      </c>
      <c r="N1380" t="s">
        <v>11292</v>
      </c>
      <c r="P1380" t="s">
        <v>2631</v>
      </c>
      <c r="Q1380">
        <v>1</v>
      </c>
      <c r="R1380">
        <v>43010</v>
      </c>
    </row>
    <row r="1381" spans="1:18">
      <c r="A1381">
        <v>3622</v>
      </c>
      <c r="B1381" t="s">
        <v>11293</v>
      </c>
      <c r="D1381" t="s">
        <v>11294</v>
      </c>
      <c r="E1381" t="s">
        <v>2333</v>
      </c>
      <c r="H1381" t="s">
        <v>2333</v>
      </c>
      <c r="I1381" t="s">
        <v>2306</v>
      </c>
      <c r="K1381">
        <v>98865</v>
      </c>
      <c r="L1381" t="s">
        <v>11295</v>
      </c>
      <c r="M1381" t="s">
        <v>11296</v>
      </c>
      <c r="N1381" t="s">
        <v>11297</v>
      </c>
      <c r="P1381" t="s">
        <v>2338</v>
      </c>
      <c r="Q1381">
        <v>1</v>
      </c>
    </row>
    <row r="1382" spans="1:18">
      <c r="A1382">
        <v>3623</v>
      </c>
      <c r="B1382" t="s">
        <v>11298</v>
      </c>
      <c r="D1382" t="s">
        <v>11299</v>
      </c>
      <c r="E1382" t="s">
        <v>5187</v>
      </c>
      <c r="F1382" t="s">
        <v>2605</v>
      </c>
      <c r="H1382" t="s">
        <v>2390</v>
      </c>
      <c r="I1382" t="s">
        <v>2306</v>
      </c>
      <c r="K1382">
        <v>485058</v>
      </c>
      <c r="L1382" t="s">
        <v>11300</v>
      </c>
      <c r="M1382" t="s">
        <v>11301</v>
      </c>
      <c r="N1382" t="s">
        <v>11302</v>
      </c>
      <c r="P1382" t="s">
        <v>2394</v>
      </c>
      <c r="Q1382">
        <v>1</v>
      </c>
      <c r="R1382">
        <v>43010</v>
      </c>
    </row>
    <row r="1383" spans="1:18">
      <c r="A1383">
        <v>3624</v>
      </c>
      <c r="B1383" t="s">
        <v>11303</v>
      </c>
      <c r="D1383" t="s">
        <v>11304</v>
      </c>
      <c r="E1383" t="s">
        <v>10161</v>
      </c>
      <c r="H1383" t="s">
        <v>2536</v>
      </c>
      <c r="I1383" t="s">
        <v>2306</v>
      </c>
      <c r="K1383">
        <v>486031</v>
      </c>
      <c r="L1383" t="s">
        <v>11305</v>
      </c>
      <c r="M1383" t="s">
        <v>11306</v>
      </c>
      <c r="N1383" t="s">
        <v>11307</v>
      </c>
      <c r="P1383" t="s">
        <v>2541</v>
      </c>
      <c r="Q1383">
        <v>1</v>
      </c>
    </row>
    <row r="1384" spans="1:18">
      <c r="A1384">
        <v>3625</v>
      </c>
      <c r="B1384" t="s">
        <v>11308</v>
      </c>
      <c r="D1384" t="s">
        <v>11309</v>
      </c>
      <c r="E1384" t="s">
        <v>11310</v>
      </c>
      <c r="H1384" t="s">
        <v>2390</v>
      </c>
      <c r="I1384" t="s">
        <v>2306</v>
      </c>
      <c r="L1384" t="s">
        <v>5552</v>
      </c>
      <c r="M1384" t="s">
        <v>11311</v>
      </c>
      <c r="N1384" t="s">
        <v>11312</v>
      </c>
      <c r="P1384" t="s">
        <v>2394</v>
      </c>
      <c r="Q1384">
        <v>1</v>
      </c>
      <c r="R1384">
        <v>43010</v>
      </c>
    </row>
    <row r="1385" spans="1:18">
      <c r="A1385">
        <v>3626</v>
      </c>
      <c r="B1385" t="s">
        <v>11313</v>
      </c>
      <c r="D1385" t="s">
        <v>11314</v>
      </c>
      <c r="E1385" t="s">
        <v>9264</v>
      </c>
      <c r="H1385" t="s">
        <v>2429</v>
      </c>
      <c r="I1385" t="s">
        <v>2306</v>
      </c>
      <c r="J1385" t="s">
        <v>11315</v>
      </c>
      <c r="K1385">
        <v>384852</v>
      </c>
      <c r="L1385" t="s">
        <v>11316</v>
      </c>
      <c r="M1385" t="s">
        <v>11317</v>
      </c>
      <c r="N1385" t="s">
        <v>11318</v>
      </c>
      <c r="P1385" t="s">
        <v>2434</v>
      </c>
      <c r="Q1385">
        <v>1</v>
      </c>
      <c r="R1385">
        <v>43010</v>
      </c>
    </row>
    <row r="1386" spans="1:18">
      <c r="A1386">
        <v>3627</v>
      </c>
      <c r="B1386" t="s">
        <v>11319</v>
      </c>
      <c r="D1386" t="s">
        <v>4247</v>
      </c>
      <c r="E1386" t="s">
        <v>4435</v>
      </c>
      <c r="H1386" t="s">
        <v>2342</v>
      </c>
      <c r="I1386" t="s">
        <v>2306</v>
      </c>
      <c r="J1386" t="s">
        <v>11320</v>
      </c>
      <c r="L1386" t="s">
        <v>11321</v>
      </c>
      <c r="M1386" t="s">
        <v>11322</v>
      </c>
      <c r="N1386" t="s">
        <v>11323</v>
      </c>
      <c r="O1386" t="s">
        <v>11324</v>
      </c>
      <c r="P1386" t="s">
        <v>2347</v>
      </c>
      <c r="Q1386">
        <v>1</v>
      </c>
    </row>
    <row r="1387" spans="1:18">
      <c r="A1387">
        <v>3628</v>
      </c>
      <c r="B1387" t="s">
        <v>11325</v>
      </c>
      <c r="D1387" t="s">
        <v>11326</v>
      </c>
      <c r="E1387" t="s">
        <v>11327</v>
      </c>
      <c r="F1387" t="s">
        <v>3545</v>
      </c>
      <c r="H1387" t="s">
        <v>2273</v>
      </c>
      <c r="I1387" t="s">
        <v>2306</v>
      </c>
      <c r="K1387" t="s">
        <v>11328</v>
      </c>
      <c r="L1387" t="s">
        <v>11329</v>
      </c>
      <c r="M1387" t="s">
        <v>11330</v>
      </c>
      <c r="N1387" t="s">
        <v>11331</v>
      </c>
      <c r="P1387" t="s">
        <v>1763</v>
      </c>
      <c r="Q1387">
        <v>1</v>
      </c>
    </row>
    <row r="1388" spans="1:18">
      <c r="A1388">
        <v>3629</v>
      </c>
      <c r="B1388" t="s">
        <v>11332</v>
      </c>
      <c r="C1388" t="s">
        <v>11333</v>
      </c>
      <c r="D1388" t="s">
        <v>11334</v>
      </c>
      <c r="E1388" t="s">
        <v>3313</v>
      </c>
      <c r="H1388" t="s">
        <v>2429</v>
      </c>
      <c r="I1388" t="s">
        <v>2306</v>
      </c>
      <c r="L1388" t="s">
        <v>11335</v>
      </c>
      <c r="M1388" t="s">
        <v>11336</v>
      </c>
      <c r="N1388" t="s">
        <v>11337</v>
      </c>
      <c r="P1388" t="s">
        <v>2434</v>
      </c>
      <c r="Q1388">
        <v>1</v>
      </c>
      <c r="R1388">
        <v>43010</v>
      </c>
    </row>
    <row r="1389" spans="1:18">
      <c r="A1389">
        <v>3630</v>
      </c>
      <c r="B1389" t="s">
        <v>11338</v>
      </c>
      <c r="D1389" t="s">
        <v>11339</v>
      </c>
      <c r="E1389" t="s">
        <v>2398</v>
      </c>
      <c r="H1389" t="s">
        <v>2315</v>
      </c>
      <c r="I1389" t="s">
        <v>2306</v>
      </c>
      <c r="K1389">
        <v>142465</v>
      </c>
      <c r="L1389" t="s">
        <v>11340</v>
      </c>
      <c r="M1389" t="s">
        <v>11341</v>
      </c>
      <c r="N1389" t="s">
        <v>11342</v>
      </c>
      <c r="P1389" t="s">
        <v>2322</v>
      </c>
      <c r="Q1389">
        <v>1</v>
      </c>
      <c r="R1389">
        <v>43010</v>
      </c>
    </row>
    <row r="1390" spans="1:18">
      <c r="A1390">
        <v>3631</v>
      </c>
      <c r="B1390" t="s">
        <v>11343</v>
      </c>
      <c r="C1390" t="s">
        <v>11344</v>
      </c>
      <c r="D1390" t="s">
        <v>11345</v>
      </c>
      <c r="E1390" t="s">
        <v>11346</v>
      </c>
      <c r="F1390" t="s">
        <v>4950</v>
      </c>
      <c r="H1390" t="s">
        <v>3503</v>
      </c>
      <c r="I1390" t="s">
        <v>2306</v>
      </c>
      <c r="J1390" t="s">
        <v>11347</v>
      </c>
      <c r="K1390">
        <v>13784</v>
      </c>
      <c r="L1390" t="s">
        <v>11348</v>
      </c>
      <c r="M1390" t="s">
        <v>11349</v>
      </c>
      <c r="N1390" t="s">
        <v>11350</v>
      </c>
      <c r="P1390" t="s">
        <v>3507</v>
      </c>
      <c r="Q1390">
        <v>1</v>
      </c>
      <c r="R1390">
        <v>43010</v>
      </c>
    </row>
    <row r="1391" spans="1:18">
      <c r="A1391">
        <v>3632</v>
      </c>
      <c r="B1391" t="s">
        <v>11351</v>
      </c>
      <c r="D1391" t="s">
        <v>11352</v>
      </c>
      <c r="E1391" t="s">
        <v>2146</v>
      </c>
      <c r="H1391" t="s">
        <v>2687</v>
      </c>
      <c r="I1391" t="s">
        <v>2306</v>
      </c>
      <c r="K1391">
        <v>468623</v>
      </c>
      <c r="L1391" t="s">
        <v>11353</v>
      </c>
      <c r="M1391" t="s">
        <v>11354</v>
      </c>
      <c r="N1391" t="s">
        <v>11355</v>
      </c>
      <c r="P1391" t="s">
        <v>1922</v>
      </c>
      <c r="Q1391">
        <v>1</v>
      </c>
    </row>
    <row r="1392" spans="1:18">
      <c r="A1392">
        <v>3633</v>
      </c>
      <c r="B1392" t="s">
        <v>11356</v>
      </c>
      <c r="D1392" t="s">
        <v>11357</v>
      </c>
      <c r="E1392" t="s">
        <v>11358</v>
      </c>
      <c r="H1392" t="s">
        <v>3503</v>
      </c>
      <c r="I1392" t="s">
        <v>2306</v>
      </c>
      <c r="J1392" t="s">
        <v>11359</v>
      </c>
      <c r="K1392">
        <v>539197</v>
      </c>
      <c r="L1392" t="s">
        <v>11360</v>
      </c>
      <c r="M1392" t="s">
        <v>11361</v>
      </c>
      <c r="N1392" t="s">
        <v>11362</v>
      </c>
      <c r="O1392" t="s">
        <v>11363</v>
      </c>
      <c r="P1392" t="s">
        <v>3507</v>
      </c>
      <c r="Q1392">
        <v>1</v>
      </c>
      <c r="R1392">
        <v>43010</v>
      </c>
    </row>
    <row r="1393" spans="1:18">
      <c r="A1393">
        <v>3634</v>
      </c>
      <c r="B1393" t="s">
        <v>11364</v>
      </c>
      <c r="C1393" t="s">
        <v>11365</v>
      </c>
      <c r="D1393" t="s">
        <v>8456</v>
      </c>
      <c r="E1393" t="s">
        <v>1251</v>
      </c>
      <c r="H1393" t="s">
        <v>2272</v>
      </c>
      <c r="I1393" t="s">
        <v>2306</v>
      </c>
      <c r="K1393">
        <v>379959</v>
      </c>
      <c r="L1393" t="s">
        <v>2488</v>
      </c>
      <c r="M1393" t="s">
        <v>11366</v>
      </c>
      <c r="N1393" t="s">
        <v>11367</v>
      </c>
      <c r="O1393" t="s">
        <v>11368</v>
      </c>
      <c r="P1393" t="s">
        <v>2671</v>
      </c>
      <c r="Q1393">
        <v>1</v>
      </c>
    </row>
    <row r="1394" spans="1:18">
      <c r="A1394">
        <v>3635</v>
      </c>
      <c r="B1394" t="s">
        <v>11369</v>
      </c>
      <c r="D1394" t="s">
        <v>11370</v>
      </c>
      <c r="E1394" t="s">
        <v>3459</v>
      </c>
      <c r="H1394" t="s">
        <v>2429</v>
      </c>
      <c r="I1394" t="s">
        <v>2306</v>
      </c>
      <c r="J1394" t="s">
        <v>11371</v>
      </c>
      <c r="K1394">
        <v>409242</v>
      </c>
      <c r="L1394" t="s">
        <v>11372</v>
      </c>
      <c r="M1394" t="s">
        <v>11373</v>
      </c>
      <c r="N1394" t="s">
        <v>11374</v>
      </c>
      <c r="P1394" t="s">
        <v>2434</v>
      </c>
      <c r="Q1394">
        <v>1</v>
      </c>
      <c r="R1394">
        <v>43010</v>
      </c>
    </row>
    <row r="1395" spans="1:18">
      <c r="A1395">
        <v>3636</v>
      </c>
      <c r="B1395" t="s">
        <v>11375</v>
      </c>
      <c r="D1395" t="s">
        <v>11376</v>
      </c>
      <c r="E1395" t="s">
        <v>7854</v>
      </c>
      <c r="F1395" t="s">
        <v>2909</v>
      </c>
      <c r="H1395" t="s">
        <v>2429</v>
      </c>
      <c r="I1395" t="s">
        <v>2306</v>
      </c>
      <c r="J1395" t="s">
        <v>11377</v>
      </c>
      <c r="K1395">
        <v>426284</v>
      </c>
      <c r="L1395" t="s">
        <v>11378</v>
      </c>
      <c r="M1395" t="s">
        <v>11379</v>
      </c>
      <c r="N1395" t="s">
        <v>11380</v>
      </c>
      <c r="P1395" t="s">
        <v>2434</v>
      </c>
      <c r="Q1395">
        <v>1</v>
      </c>
      <c r="R1395">
        <v>43010</v>
      </c>
    </row>
    <row r="1396" spans="1:18">
      <c r="A1396">
        <v>3637</v>
      </c>
      <c r="B1396" t="s">
        <v>11381</v>
      </c>
      <c r="C1396" t="s">
        <v>11382</v>
      </c>
      <c r="D1396" t="s">
        <v>11383</v>
      </c>
      <c r="E1396" t="s">
        <v>2429</v>
      </c>
      <c r="H1396" t="s">
        <v>2429</v>
      </c>
      <c r="I1396" t="s">
        <v>2306</v>
      </c>
      <c r="J1396" t="s">
        <v>11384</v>
      </c>
      <c r="K1396">
        <v>86633</v>
      </c>
      <c r="L1396" t="s">
        <v>11385</v>
      </c>
      <c r="M1396" t="s">
        <v>11386</v>
      </c>
      <c r="N1396" t="s">
        <v>11387</v>
      </c>
      <c r="O1396" t="s">
        <v>11388</v>
      </c>
      <c r="P1396" t="s">
        <v>2434</v>
      </c>
      <c r="Q1396">
        <v>1</v>
      </c>
      <c r="R1396">
        <v>43010</v>
      </c>
    </row>
    <row r="1397" spans="1:18">
      <c r="A1397">
        <v>3638</v>
      </c>
      <c r="B1397" t="s">
        <v>11389</v>
      </c>
      <c r="C1397" t="s">
        <v>11390</v>
      </c>
      <c r="D1397" t="s">
        <v>11391</v>
      </c>
      <c r="E1397" t="s">
        <v>11392</v>
      </c>
      <c r="H1397" t="s">
        <v>3503</v>
      </c>
      <c r="I1397" t="s">
        <v>2306</v>
      </c>
      <c r="J1397" t="s">
        <v>11393</v>
      </c>
      <c r="K1397">
        <v>187016</v>
      </c>
      <c r="L1397" t="s">
        <v>11394</v>
      </c>
      <c r="M1397" t="s">
        <v>11395</v>
      </c>
      <c r="N1397" t="s">
        <v>11396</v>
      </c>
      <c r="P1397" t="s">
        <v>3507</v>
      </c>
      <c r="Q1397">
        <v>1</v>
      </c>
      <c r="R1397">
        <v>43010</v>
      </c>
    </row>
    <row r="1398" spans="1:18">
      <c r="A1398">
        <v>3639</v>
      </c>
      <c r="B1398" t="s">
        <v>11397</v>
      </c>
      <c r="D1398" t="s">
        <v>2135</v>
      </c>
      <c r="E1398" t="s">
        <v>1958</v>
      </c>
      <c r="H1398" t="s">
        <v>2687</v>
      </c>
      <c r="I1398" t="s">
        <v>2306</v>
      </c>
      <c r="J1398" t="s">
        <v>11398</v>
      </c>
      <c r="K1398">
        <v>510693</v>
      </c>
      <c r="L1398" t="s">
        <v>11399</v>
      </c>
      <c r="M1398" t="s">
        <v>11400</v>
      </c>
      <c r="N1398" t="s">
        <v>11401</v>
      </c>
      <c r="P1398" t="s">
        <v>1922</v>
      </c>
      <c r="Q1398">
        <v>1</v>
      </c>
      <c r="R1398">
        <v>43010</v>
      </c>
    </row>
    <row r="1399" spans="1:18">
      <c r="A1399">
        <v>3640</v>
      </c>
      <c r="B1399" t="s">
        <v>11402</v>
      </c>
      <c r="D1399" t="s">
        <v>11403</v>
      </c>
      <c r="E1399" t="s">
        <v>11404</v>
      </c>
      <c r="H1399" t="s">
        <v>2429</v>
      </c>
      <c r="I1399" t="s">
        <v>2306</v>
      </c>
      <c r="J1399" t="s">
        <v>11405</v>
      </c>
      <c r="K1399">
        <v>47692</v>
      </c>
      <c r="L1399" t="s">
        <v>11406</v>
      </c>
      <c r="M1399" t="s">
        <v>11407</v>
      </c>
      <c r="N1399" t="s">
        <v>11408</v>
      </c>
      <c r="P1399" t="s">
        <v>2434</v>
      </c>
      <c r="Q1399">
        <v>1</v>
      </c>
      <c r="R1399">
        <v>43010</v>
      </c>
    </row>
    <row r="1400" spans="1:18">
      <c r="A1400">
        <v>3641</v>
      </c>
      <c r="B1400" t="s">
        <v>11409</v>
      </c>
      <c r="C1400" t="s">
        <v>11410</v>
      </c>
      <c r="D1400" t="s">
        <v>11411</v>
      </c>
      <c r="E1400" t="s">
        <v>6107</v>
      </c>
      <c r="H1400" t="s">
        <v>2429</v>
      </c>
      <c r="I1400" t="s">
        <v>2306</v>
      </c>
      <c r="K1400">
        <v>456799</v>
      </c>
      <c r="L1400" t="s">
        <v>11412</v>
      </c>
      <c r="M1400" t="s">
        <v>11413</v>
      </c>
      <c r="N1400" t="s">
        <v>11414</v>
      </c>
      <c r="P1400" t="s">
        <v>2434</v>
      </c>
      <c r="Q1400">
        <v>1</v>
      </c>
    </row>
    <row r="1401" spans="1:18">
      <c r="A1401">
        <v>3642</v>
      </c>
      <c r="B1401" t="s">
        <v>11415</v>
      </c>
      <c r="C1401" t="s">
        <v>11416</v>
      </c>
      <c r="D1401" t="s">
        <v>11417</v>
      </c>
      <c r="E1401" t="s">
        <v>2529</v>
      </c>
      <c r="H1401" t="s">
        <v>2429</v>
      </c>
      <c r="I1401" t="s">
        <v>2306</v>
      </c>
      <c r="K1401">
        <v>9696</v>
      </c>
      <c r="L1401" t="s">
        <v>11418</v>
      </c>
      <c r="M1401" t="s">
        <v>11419</v>
      </c>
      <c r="N1401" t="s">
        <v>11420</v>
      </c>
      <c r="P1401" t="s">
        <v>2434</v>
      </c>
      <c r="Q1401">
        <v>1</v>
      </c>
    </row>
    <row r="1402" spans="1:18">
      <c r="A1402">
        <v>3643</v>
      </c>
      <c r="B1402" t="s">
        <v>11421</v>
      </c>
      <c r="C1402" t="s">
        <v>11422</v>
      </c>
      <c r="D1402" t="s">
        <v>11423</v>
      </c>
      <c r="E1402" t="s">
        <v>11424</v>
      </c>
      <c r="F1402" t="s">
        <v>769</v>
      </c>
      <c r="H1402" t="s">
        <v>2571</v>
      </c>
      <c r="I1402" t="s">
        <v>2306</v>
      </c>
      <c r="J1402" t="s">
        <v>11425</v>
      </c>
      <c r="K1402" t="s">
        <v>11426</v>
      </c>
      <c r="L1402" t="s">
        <v>11427</v>
      </c>
      <c r="M1402" t="s">
        <v>11428</v>
      </c>
      <c r="N1402" t="s">
        <v>11429</v>
      </c>
      <c r="P1402" t="s">
        <v>675</v>
      </c>
      <c r="Q1402">
        <v>1</v>
      </c>
      <c r="R1402">
        <v>43010</v>
      </c>
    </row>
    <row r="1403" spans="1:18">
      <c r="A1403">
        <v>3644</v>
      </c>
      <c r="B1403" t="s">
        <v>11430</v>
      </c>
      <c r="C1403" t="s">
        <v>11431</v>
      </c>
      <c r="D1403" t="s">
        <v>11432</v>
      </c>
      <c r="E1403" t="s">
        <v>11433</v>
      </c>
      <c r="H1403" t="s">
        <v>127</v>
      </c>
      <c r="I1403" t="s">
        <v>2306</v>
      </c>
      <c r="K1403">
        <v>469653</v>
      </c>
      <c r="L1403" t="s">
        <v>11434</v>
      </c>
      <c r="M1403" t="s">
        <v>11435</v>
      </c>
      <c r="N1403" t="s">
        <v>11436</v>
      </c>
      <c r="O1403" t="s">
        <v>11437</v>
      </c>
      <c r="P1403" t="s">
        <v>27</v>
      </c>
      <c r="Q1403">
        <v>1</v>
      </c>
      <c r="R1403">
        <v>43010</v>
      </c>
    </row>
    <row r="1404" spans="1:18">
      <c r="A1404">
        <v>3645</v>
      </c>
      <c r="B1404" t="s">
        <v>11438</v>
      </c>
      <c r="D1404" t="s">
        <v>11439</v>
      </c>
      <c r="E1404" t="s">
        <v>11440</v>
      </c>
      <c r="F1404" t="s">
        <v>2739</v>
      </c>
      <c r="H1404" t="s">
        <v>2370</v>
      </c>
      <c r="I1404" t="s">
        <v>2306</v>
      </c>
      <c r="J1404" t="s">
        <v>11441</v>
      </c>
      <c r="K1404">
        <v>448558</v>
      </c>
      <c r="L1404" t="s">
        <v>11442</v>
      </c>
      <c r="M1404" t="s">
        <v>11443</v>
      </c>
      <c r="N1404" t="s">
        <v>11444</v>
      </c>
      <c r="P1404" t="s">
        <v>2375</v>
      </c>
      <c r="Q1404">
        <v>1</v>
      </c>
      <c r="R1404">
        <v>43010</v>
      </c>
    </row>
    <row r="1405" spans="1:18">
      <c r="A1405">
        <v>3646</v>
      </c>
      <c r="B1405" t="s">
        <v>11445</v>
      </c>
      <c r="D1405" t="s">
        <v>11446</v>
      </c>
      <c r="E1405" t="s">
        <v>5551</v>
      </c>
      <c r="H1405" t="s">
        <v>2390</v>
      </c>
      <c r="I1405" t="s">
        <v>2306</v>
      </c>
      <c r="J1405" t="s">
        <v>11447</v>
      </c>
      <c r="K1405">
        <v>505426</v>
      </c>
      <c r="L1405" t="s">
        <v>11448</v>
      </c>
      <c r="M1405" t="s">
        <v>11449</v>
      </c>
      <c r="N1405" t="s">
        <v>11450</v>
      </c>
      <c r="P1405" t="s">
        <v>2394</v>
      </c>
      <c r="Q1405">
        <v>1</v>
      </c>
      <c r="R1405">
        <v>43010</v>
      </c>
    </row>
    <row r="1406" spans="1:18">
      <c r="A1406">
        <v>3647</v>
      </c>
      <c r="B1406" t="s">
        <v>11451</v>
      </c>
      <c r="C1406" t="s">
        <v>11452</v>
      </c>
      <c r="D1406" t="s">
        <v>8524</v>
      </c>
      <c r="E1406" t="s">
        <v>3332</v>
      </c>
      <c r="H1406" t="s">
        <v>2315</v>
      </c>
      <c r="I1406" t="s">
        <v>2306</v>
      </c>
      <c r="L1406" t="s">
        <v>11453</v>
      </c>
      <c r="M1406" t="s">
        <v>11454</v>
      </c>
      <c r="N1406" t="s">
        <v>11455</v>
      </c>
      <c r="P1406" t="s">
        <v>2322</v>
      </c>
      <c r="Q1406">
        <v>1</v>
      </c>
    </row>
    <row r="1407" spans="1:18">
      <c r="A1407">
        <v>3648</v>
      </c>
      <c r="B1407" t="s">
        <v>11456</v>
      </c>
      <c r="C1407" t="s">
        <v>11457</v>
      </c>
      <c r="D1407" t="s">
        <v>6463</v>
      </c>
      <c r="E1407" t="s">
        <v>6464</v>
      </c>
      <c r="H1407" t="s">
        <v>2536</v>
      </c>
      <c r="I1407" t="s">
        <v>2306</v>
      </c>
      <c r="L1407" t="s">
        <v>11458</v>
      </c>
      <c r="M1407" t="s">
        <v>11459</v>
      </c>
      <c r="N1407" t="s">
        <v>11460</v>
      </c>
      <c r="P1407" t="s">
        <v>2541</v>
      </c>
      <c r="Q1407">
        <v>1</v>
      </c>
      <c r="R1407">
        <v>43010</v>
      </c>
    </row>
    <row r="1408" spans="1:18">
      <c r="A1408">
        <v>3649</v>
      </c>
      <c r="B1408" t="s">
        <v>11461</v>
      </c>
      <c r="D1408" t="s">
        <v>11462</v>
      </c>
      <c r="E1408" t="s">
        <v>11463</v>
      </c>
      <c r="F1408" t="s">
        <v>2544</v>
      </c>
      <c r="H1408" t="s">
        <v>2370</v>
      </c>
      <c r="I1408" t="s">
        <v>2306</v>
      </c>
      <c r="J1408" t="s">
        <v>11464</v>
      </c>
      <c r="K1408">
        <v>443926</v>
      </c>
      <c r="L1408" t="s">
        <v>11465</v>
      </c>
      <c r="M1408" t="s">
        <v>11466</v>
      </c>
      <c r="N1408" t="s">
        <v>11467</v>
      </c>
      <c r="O1408" t="s">
        <v>11468</v>
      </c>
      <c r="P1408" t="s">
        <v>2375</v>
      </c>
      <c r="Q1408">
        <v>1</v>
      </c>
      <c r="R1408">
        <v>43010</v>
      </c>
    </row>
    <row r="1409" spans="1:18">
      <c r="A1409">
        <v>3650</v>
      </c>
      <c r="B1409" t="s">
        <v>11469</v>
      </c>
      <c r="D1409" t="s">
        <v>11470</v>
      </c>
      <c r="E1409" t="s">
        <v>4950</v>
      </c>
      <c r="H1409" t="s">
        <v>3503</v>
      </c>
      <c r="I1409" t="s">
        <v>2306</v>
      </c>
      <c r="J1409" t="s">
        <v>11471</v>
      </c>
      <c r="K1409">
        <v>250008</v>
      </c>
      <c r="L1409" t="s">
        <v>11472</v>
      </c>
      <c r="M1409" t="s">
        <v>11473</v>
      </c>
      <c r="N1409" t="s">
        <v>11474</v>
      </c>
      <c r="P1409" t="s">
        <v>3507</v>
      </c>
      <c r="Q1409">
        <v>1</v>
      </c>
      <c r="R1409">
        <v>43010</v>
      </c>
    </row>
    <row r="1410" spans="1:18">
      <c r="A1410">
        <v>3651</v>
      </c>
      <c r="B1410" t="s">
        <v>11475</v>
      </c>
      <c r="D1410" t="s">
        <v>2445</v>
      </c>
      <c r="E1410" t="s">
        <v>2446</v>
      </c>
      <c r="H1410" t="s">
        <v>2446</v>
      </c>
      <c r="I1410" t="s">
        <v>2306</v>
      </c>
      <c r="J1410" t="s">
        <v>11476</v>
      </c>
      <c r="K1410">
        <v>474815</v>
      </c>
      <c r="L1410" t="s">
        <v>11477</v>
      </c>
      <c r="M1410" t="s">
        <v>11478</v>
      </c>
      <c r="N1410" t="s">
        <v>11479</v>
      </c>
      <c r="P1410" t="s">
        <v>2451</v>
      </c>
      <c r="Q1410">
        <v>1</v>
      </c>
    </row>
    <row r="1411" spans="1:18">
      <c r="A1411">
        <v>3652</v>
      </c>
      <c r="B1411" t="s">
        <v>11480</v>
      </c>
      <c r="C1411" t="s">
        <v>11481</v>
      </c>
      <c r="D1411" t="s">
        <v>7288</v>
      </c>
      <c r="E1411" t="s">
        <v>3154</v>
      </c>
      <c r="H1411" t="s">
        <v>2536</v>
      </c>
      <c r="I1411" t="s">
        <v>2306</v>
      </c>
      <c r="J1411" t="s">
        <v>11482</v>
      </c>
      <c r="K1411">
        <v>353079</v>
      </c>
      <c r="L1411" t="s">
        <v>11483</v>
      </c>
      <c r="M1411" t="s">
        <v>11484</v>
      </c>
      <c r="N1411" t="s">
        <v>11485</v>
      </c>
      <c r="P1411" t="s">
        <v>2541</v>
      </c>
      <c r="Q1411">
        <v>1</v>
      </c>
      <c r="R1411">
        <v>1</v>
      </c>
    </row>
    <row r="1412" spans="1:18">
      <c r="A1412">
        <v>3653</v>
      </c>
      <c r="B1412" t="s">
        <v>11486</v>
      </c>
      <c r="D1412" t="s">
        <v>11487</v>
      </c>
      <c r="E1412" t="s">
        <v>1643</v>
      </c>
      <c r="H1412" t="s">
        <v>1680</v>
      </c>
      <c r="I1412" t="s">
        <v>2306</v>
      </c>
      <c r="L1412" t="s">
        <v>11488</v>
      </c>
      <c r="M1412" t="s">
        <v>11489</v>
      </c>
      <c r="N1412" t="s">
        <v>11490</v>
      </c>
      <c r="P1412" t="s">
        <v>1487</v>
      </c>
      <c r="Q1412">
        <v>1</v>
      </c>
      <c r="R1412">
        <v>43010</v>
      </c>
    </row>
    <row r="1413" spans="1:18">
      <c r="A1413">
        <v>3654</v>
      </c>
      <c r="B1413" t="s">
        <v>11491</v>
      </c>
      <c r="D1413" t="s">
        <v>11492</v>
      </c>
      <c r="E1413" t="s">
        <v>10731</v>
      </c>
      <c r="H1413" t="s">
        <v>2429</v>
      </c>
      <c r="I1413" t="s">
        <v>2306</v>
      </c>
      <c r="K1413">
        <v>609726</v>
      </c>
      <c r="L1413" t="s">
        <v>11493</v>
      </c>
      <c r="M1413" t="s">
        <v>11494</v>
      </c>
      <c r="N1413" t="s">
        <v>11495</v>
      </c>
      <c r="P1413" t="s">
        <v>2434</v>
      </c>
      <c r="Q1413">
        <v>1</v>
      </c>
      <c r="R1413">
        <v>43010</v>
      </c>
    </row>
    <row r="1414" spans="1:18">
      <c r="A1414">
        <v>3655</v>
      </c>
      <c r="B1414" t="s">
        <v>11496</v>
      </c>
      <c r="D1414" t="s">
        <v>11497</v>
      </c>
      <c r="E1414" t="s">
        <v>6576</v>
      </c>
      <c r="H1414" t="s">
        <v>2681</v>
      </c>
      <c r="I1414" t="s">
        <v>2306</v>
      </c>
      <c r="K1414" t="s">
        <v>11498</v>
      </c>
      <c r="L1414" t="s">
        <v>11499</v>
      </c>
      <c r="M1414" t="s">
        <v>11500</v>
      </c>
      <c r="N1414" t="s">
        <v>11501</v>
      </c>
      <c r="P1414" t="s">
        <v>2174</v>
      </c>
      <c r="Q1414">
        <v>1</v>
      </c>
    </row>
    <row r="1415" spans="1:18">
      <c r="A1415">
        <v>3656</v>
      </c>
      <c r="B1415" t="s">
        <v>11502</v>
      </c>
      <c r="C1415" t="s">
        <v>11503</v>
      </c>
      <c r="D1415" t="s">
        <v>11504</v>
      </c>
      <c r="E1415" t="s">
        <v>10865</v>
      </c>
      <c r="H1415" t="s">
        <v>2571</v>
      </c>
      <c r="I1415" t="s">
        <v>2306</v>
      </c>
      <c r="K1415">
        <v>368111</v>
      </c>
      <c r="L1415" t="s">
        <v>11505</v>
      </c>
      <c r="M1415" t="s">
        <v>11506</v>
      </c>
      <c r="N1415" t="s">
        <v>11507</v>
      </c>
      <c r="P1415" t="s">
        <v>675</v>
      </c>
      <c r="Q1415">
        <v>1</v>
      </c>
    </row>
    <row r="1416" spans="1:18">
      <c r="A1416">
        <v>3657</v>
      </c>
      <c r="B1416" t="s">
        <v>11508</v>
      </c>
      <c r="C1416" t="s">
        <v>11509</v>
      </c>
      <c r="D1416" t="s">
        <v>97</v>
      </c>
      <c r="E1416" t="s">
        <v>11510</v>
      </c>
      <c r="F1416" t="s">
        <v>31</v>
      </c>
      <c r="H1416" t="s">
        <v>32</v>
      </c>
      <c r="I1416" t="s">
        <v>2306</v>
      </c>
      <c r="K1416">
        <v>415819</v>
      </c>
      <c r="L1416" t="s">
        <v>11511</v>
      </c>
      <c r="M1416" t="s">
        <v>11512</v>
      </c>
      <c r="N1416" t="s">
        <v>11513</v>
      </c>
      <c r="P1416" t="s">
        <v>1487</v>
      </c>
      <c r="Q1416">
        <v>1</v>
      </c>
      <c r="R1416">
        <v>1</v>
      </c>
    </row>
    <row r="1417" spans="1:18">
      <c r="A1417">
        <v>3658</v>
      </c>
      <c r="B1417" t="s">
        <v>11514</v>
      </c>
      <c r="C1417" t="s">
        <v>7414</v>
      </c>
      <c r="D1417" t="s">
        <v>11515</v>
      </c>
      <c r="E1417" t="s">
        <v>4941</v>
      </c>
      <c r="H1417" t="s">
        <v>2390</v>
      </c>
      <c r="I1417" t="s">
        <v>2306</v>
      </c>
      <c r="K1417" t="s">
        <v>11516</v>
      </c>
      <c r="L1417" t="s">
        <v>11517</v>
      </c>
      <c r="M1417" t="s">
        <v>11518</v>
      </c>
      <c r="N1417" t="s">
        <v>11519</v>
      </c>
      <c r="P1417" t="s">
        <v>2394</v>
      </c>
      <c r="Q1417">
        <v>2</v>
      </c>
      <c r="R1417">
        <v>1</v>
      </c>
    </row>
    <row r="1418" spans="1:18">
      <c r="A1418">
        <v>3659</v>
      </c>
      <c r="B1418" t="s">
        <v>11520</v>
      </c>
      <c r="D1418" t="s">
        <v>11521</v>
      </c>
      <c r="E1418" t="s">
        <v>11522</v>
      </c>
      <c r="H1418" t="s">
        <v>1108</v>
      </c>
      <c r="I1418" t="s">
        <v>2306</v>
      </c>
      <c r="K1418">
        <v>282612</v>
      </c>
      <c r="L1418" t="s">
        <v>11523</v>
      </c>
      <c r="M1418" t="s">
        <v>11524</v>
      </c>
      <c r="N1418" t="s">
        <v>11525</v>
      </c>
      <c r="O1418" t="s">
        <v>11525</v>
      </c>
      <c r="P1418" t="s">
        <v>818</v>
      </c>
      <c r="Q1418">
        <v>1</v>
      </c>
      <c r="R1418">
        <v>43010</v>
      </c>
    </row>
    <row r="1419" spans="1:18">
      <c r="A1419">
        <v>3660</v>
      </c>
      <c r="B1419" t="s">
        <v>11526</v>
      </c>
      <c r="D1419" t="s">
        <v>11527</v>
      </c>
      <c r="E1419" t="s">
        <v>4941</v>
      </c>
      <c r="H1419" t="s">
        <v>2370</v>
      </c>
      <c r="I1419" t="s">
        <v>2306</v>
      </c>
      <c r="M1419" t="s">
        <v>11528</v>
      </c>
      <c r="P1419" t="s">
        <v>2375</v>
      </c>
      <c r="Q1419">
        <v>1</v>
      </c>
    </row>
    <row r="1420" spans="1:18">
      <c r="A1420">
        <v>3661</v>
      </c>
      <c r="B1420" t="s">
        <v>11529</v>
      </c>
      <c r="D1420" t="s">
        <v>11530</v>
      </c>
      <c r="E1420" t="s">
        <v>3338</v>
      </c>
      <c r="H1420" t="s">
        <v>2429</v>
      </c>
      <c r="I1420" t="s">
        <v>2306</v>
      </c>
      <c r="L1420" t="s">
        <v>11531</v>
      </c>
      <c r="M1420" t="s">
        <v>11532</v>
      </c>
      <c r="P1420" t="s">
        <v>2434</v>
      </c>
      <c r="Q1420">
        <v>1</v>
      </c>
    </row>
    <row r="1421" spans="1:18">
      <c r="A1421">
        <v>3662</v>
      </c>
      <c r="B1421" t="s">
        <v>11533</v>
      </c>
      <c r="D1421" t="s">
        <v>11534</v>
      </c>
      <c r="E1421" t="s">
        <v>11535</v>
      </c>
      <c r="H1421" t="s">
        <v>2429</v>
      </c>
      <c r="I1421" t="s">
        <v>2306</v>
      </c>
      <c r="J1421" t="s">
        <v>11536</v>
      </c>
      <c r="K1421">
        <v>349118</v>
      </c>
      <c r="L1421" t="s">
        <v>11537</v>
      </c>
      <c r="M1421" t="s">
        <v>11538</v>
      </c>
      <c r="N1421" t="s">
        <v>11539</v>
      </c>
      <c r="P1421" t="s">
        <v>2434</v>
      </c>
      <c r="Q1421">
        <v>1</v>
      </c>
      <c r="R1421">
        <v>43011</v>
      </c>
    </row>
    <row r="1422" spans="1:18">
      <c r="A1422">
        <v>3663</v>
      </c>
      <c r="B1422" t="s">
        <v>11540</v>
      </c>
      <c r="D1422" t="s">
        <v>11541</v>
      </c>
      <c r="E1422" t="s">
        <v>5551</v>
      </c>
      <c r="H1422" t="s">
        <v>2390</v>
      </c>
      <c r="I1422" t="s">
        <v>2306</v>
      </c>
      <c r="K1422">
        <v>248972</v>
      </c>
      <c r="L1422" t="s">
        <v>11542</v>
      </c>
      <c r="M1422" t="s">
        <v>11543</v>
      </c>
      <c r="N1422" t="s">
        <v>11544</v>
      </c>
      <c r="P1422" t="s">
        <v>2394</v>
      </c>
      <c r="Q1422">
        <v>1</v>
      </c>
      <c r="R1422">
        <v>43010</v>
      </c>
    </row>
    <row r="1423" spans="1:18">
      <c r="A1423">
        <v>3664</v>
      </c>
      <c r="B1423" t="s">
        <v>11545</v>
      </c>
      <c r="C1423" t="s">
        <v>11481</v>
      </c>
      <c r="D1423" t="s">
        <v>7288</v>
      </c>
      <c r="E1423" t="s">
        <v>3154</v>
      </c>
      <c r="H1423" t="s">
        <v>2536</v>
      </c>
      <c r="I1423" t="s">
        <v>2306</v>
      </c>
      <c r="J1423" t="s">
        <v>11546</v>
      </c>
      <c r="K1423">
        <v>353079</v>
      </c>
      <c r="L1423" t="s">
        <v>11547</v>
      </c>
      <c r="M1423" t="s">
        <v>11548</v>
      </c>
      <c r="N1423" t="s">
        <v>11549</v>
      </c>
      <c r="P1423" t="s">
        <v>2541</v>
      </c>
      <c r="Q1423">
        <v>1</v>
      </c>
      <c r="R1423">
        <v>43010</v>
      </c>
    </row>
    <row r="1424" spans="1:18">
      <c r="A1424">
        <v>3665</v>
      </c>
      <c r="B1424" t="s">
        <v>11526</v>
      </c>
      <c r="D1424" t="s">
        <v>11550</v>
      </c>
      <c r="E1424" t="s">
        <v>11551</v>
      </c>
      <c r="F1424" t="s">
        <v>3332</v>
      </c>
      <c r="H1424" t="s">
        <v>2315</v>
      </c>
      <c r="I1424" t="s">
        <v>2306</v>
      </c>
      <c r="K1424" t="s">
        <v>11552</v>
      </c>
      <c r="L1424" t="s">
        <v>11553</v>
      </c>
      <c r="M1424" t="s">
        <v>11554</v>
      </c>
      <c r="N1424" t="s">
        <v>11555</v>
      </c>
      <c r="P1424" t="s">
        <v>2322</v>
      </c>
      <c r="Q1424">
        <v>1</v>
      </c>
    </row>
    <row r="1425" spans="1:18">
      <c r="A1425">
        <v>3666</v>
      </c>
      <c r="B1425" t="s">
        <v>11556</v>
      </c>
      <c r="D1425" t="s">
        <v>11557</v>
      </c>
      <c r="E1425" t="s">
        <v>5551</v>
      </c>
      <c r="H1425" t="s">
        <v>2390</v>
      </c>
      <c r="I1425" t="s">
        <v>2306</v>
      </c>
      <c r="J1425" t="s">
        <v>11558</v>
      </c>
      <c r="K1425">
        <v>126822</v>
      </c>
      <c r="L1425" t="s">
        <v>11559</v>
      </c>
      <c r="M1425" t="s">
        <v>11560</v>
      </c>
      <c r="N1425" t="s">
        <v>11561</v>
      </c>
      <c r="O1425" t="s">
        <v>11562</v>
      </c>
      <c r="P1425" t="s">
        <v>2394</v>
      </c>
      <c r="Q1425">
        <v>1</v>
      </c>
      <c r="R1425">
        <v>43010</v>
      </c>
    </row>
    <row r="1426" spans="1:18">
      <c r="A1426">
        <v>3667</v>
      </c>
      <c r="B1426" t="s">
        <v>11563</v>
      </c>
      <c r="C1426" t="s">
        <v>11564</v>
      </c>
      <c r="D1426" t="s">
        <v>11565</v>
      </c>
      <c r="E1426" t="s">
        <v>301</v>
      </c>
      <c r="H1426" t="s">
        <v>301</v>
      </c>
      <c r="I1426" t="s">
        <v>2306</v>
      </c>
      <c r="J1426" t="s">
        <v>11566</v>
      </c>
      <c r="K1426">
        <v>29084</v>
      </c>
      <c r="L1426" t="s">
        <v>11567</v>
      </c>
      <c r="M1426" t="s">
        <v>11568</v>
      </c>
      <c r="N1426" t="s">
        <v>11569</v>
      </c>
      <c r="O1426" t="s">
        <v>3781</v>
      </c>
      <c r="P1426" t="s">
        <v>27</v>
      </c>
      <c r="Q1426">
        <v>1</v>
      </c>
      <c r="R1426">
        <v>43010</v>
      </c>
    </row>
    <row r="1427" spans="1:18">
      <c r="A1427">
        <v>3668</v>
      </c>
      <c r="B1427" t="s">
        <v>11570</v>
      </c>
      <c r="D1427" t="s">
        <v>11571</v>
      </c>
      <c r="E1427" t="s">
        <v>3260</v>
      </c>
      <c r="H1427" t="s">
        <v>2429</v>
      </c>
      <c r="I1427" t="s">
        <v>2306</v>
      </c>
      <c r="J1427" t="s">
        <v>11572</v>
      </c>
      <c r="K1427">
        <v>377965</v>
      </c>
      <c r="L1427" t="s">
        <v>11573</v>
      </c>
      <c r="M1427" t="s">
        <v>11574</v>
      </c>
      <c r="N1427" t="s">
        <v>11575</v>
      </c>
      <c r="P1427" t="s">
        <v>2434</v>
      </c>
      <c r="Q1427">
        <v>1</v>
      </c>
    </row>
    <row r="1428" spans="1:18">
      <c r="A1428">
        <v>3669</v>
      </c>
      <c r="B1428" t="s">
        <v>11576</v>
      </c>
      <c r="D1428" t="s">
        <v>6836</v>
      </c>
      <c r="H1428" t="s">
        <v>2390</v>
      </c>
      <c r="I1428" t="s">
        <v>2306</v>
      </c>
      <c r="K1428" t="s">
        <v>11577</v>
      </c>
      <c r="L1428" t="s">
        <v>11578</v>
      </c>
      <c r="M1428" t="s">
        <v>11579</v>
      </c>
      <c r="N1428" t="s">
        <v>11580</v>
      </c>
      <c r="P1428" t="s">
        <v>2394</v>
      </c>
      <c r="Q1428">
        <v>1</v>
      </c>
    </row>
    <row r="1429" spans="1:18">
      <c r="A1429">
        <v>3670</v>
      </c>
      <c r="B1429" t="s">
        <v>11581</v>
      </c>
      <c r="D1429" t="s">
        <v>1525</v>
      </c>
      <c r="E1429" t="s">
        <v>11582</v>
      </c>
      <c r="H1429" t="s">
        <v>3503</v>
      </c>
      <c r="I1429" t="s">
        <v>2306</v>
      </c>
      <c r="J1429" t="s">
        <v>11583</v>
      </c>
      <c r="K1429">
        <v>241577</v>
      </c>
      <c r="L1429" t="s">
        <v>11584</v>
      </c>
      <c r="M1429" t="s">
        <v>11585</v>
      </c>
      <c r="N1429" t="s">
        <v>11586</v>
      </c>
      <c r="P1429" t="s">
        <v>3507</v>
      </c>
      <c r="Q1429">
        <v>1</v>
      </c>
      <c r="R1429">
        <v>43010</v>
      </c>
    </row>
    <row r="1430" spans="1:18">
      <c r="A1430">
        <v>3671</v>
      </c>
      <c r="B1430" t="s">
        <v>11587</v>
      </c>
      <c r="C1430" t="s">
        <v>11588</v>
      </c>
      <c r="D1430" t="s">
        <v>11589</v>
      </c>
      <c r="E1430" t="s">
        <v>11590</v>
      </c>
      <c r="H1430" t="s">
        <v>2333</v>
      </c>
      <c r="I1430" t="s">
        <v>2306</v>
      </c>
      <c r="K1430">
        <v>236592</v>
      </c>
      <c r="L1430" t="s">
        <v>11591</v>
      </c>
      <c r="M1430" t="s">
        <v>11592</v>
      </c>
      <c r="N1430" t="s">
        <v>11593</v>
      </c>
      <c r="P1430" t="s">
        <v>2338</v>
      </c>
      <c r="Q1430">
        <v>1</v>
      </c>
    </row>
    <row r="1431" spans="1:18">
      <c r="A1431">
        <v>3672</v>
      </c>
      <c r="B1431" t="s">
        <v>11594</v>
      </c>
      <c r="C1431" t="s">
        <v>11595</v>
      </c>
      <c r="D1431" t="s">
        <v>11596</v>
      </c>
      <c r="E1431" t="s">
        <v>1664</v>
      </c>
      <c r="H1431" t="s">
        <v>1006</v>
      </c>
      <c r="I1431" t="s">
        <v>2306</v>
      </c>
      <c r="K1431">
        <v>550298</v>
      </c>
      <c r="L1431" t="s">
        <v>11597</v>
      </c>
      <c r="M1431" t="s">
        <v>11598</v>
      </c>
      <c r="N1431" t="s">
        <v>11599</v>
      </c>
      <c r="P1431" t="s">
        <v>27</v>
      </c>
      <c r="Q1431">
        <v>1</v>
      </c>
      <c r="R1431">
        <v>43010</v>
      </c>
    </row>
    <row r="1432" spans="1:18">
      <c r="A1432">
        <v>3673</v>
      </c>
      <c r="B1432" t="s">
        <v>11600</v>
      </c>
      <c r="C1432" t="s">
        <v>11601</v>
      </c>
      <c r="D1432" t="s">
        <v>11602</v>
      </c>
      <c r="E1432" t="s">
        <v>489</v>
      </c>
      <c r="F1432" t="s">
        <v>427</v>
      </c>
      <c r="H1432" t="s">
        <v>548</v>
      </c>
      <c r="I1432" t="s">
        <v>2306</v>
      </c>
      <c r="J1432" t="s">
        <v>11603</v>
      </c>
      <c r="K1432">
        <v>515496</v>
      </c>
      <c r="L1432" t="s">
        <v>11604</v>
      </c>
      <c r="M1432" t="s">
        <v>11605</v>
      </c>
      <c r="N1432" t="s">
        <v>11606</v>
      </c>
      <c r="O1432" t="s">
        <v>11607</v>
      </c>
      <c r="P1432" t="s">
        <v>425</v>
      </c>
      <c r="Q1432">
        <v>1</v>
      </c>
      <c r="R1432">
        <v>43010</v>
      </c>
    </row>
    <row r="1433" spans="1:18">
      <c r="A1433">
        <v>3674</v>
      </c>
      <c r="B1433" t="s">
        <v>11608</v>
      </c>
      <c r="D1433" t="s">
        <v>11609</v>
      </c>
      <c r="E1433" t="s">
        <v>11610</v>
      </c>
      <c r="H1433" t="s">
        <v>2536</v>
      </c>
      <c r="I1433" t="s">
        <v>2306</v>
      </c>
      <c r="J1433" t="s">
        <v>11611</v>
      </c>
      <c r="K1433">
        <v>456978</v>
      </c>
      <c r="L1433" t="s">
        <v>11612</v>
      </c>
      <c r="M1433" t="s">
        <v>11613</v>
      </c>
      <c r="N1433" t="s">
        <v>11614</v>
      </c>
      <c r="P1433" t="s">
        <v>2541</v>
      </c>
      <c r="Q1433">
        <v>1</v>
      </c>
      <c r="R1433">
        <v>43010</v>
      </c>
    </row>
    <row r="1434" spans="1:18">
      <c r="A1434">
        <v>3675</v>
      </c>
      <c r="B1434" t="s">
        <v>11615</v>
      </c>
      <c r="D1434" t="s">
        <v>7979</v>
      </c>
      <c r="E1434" t="s">
        <v>2398</v>
      </c>
      <c r="H1434" t="s">
        <v>2315</v>
      </c>
      <c r="I1434" t="s">
        <v>2306</v>
      </c>
      <c r="L1434" t="s">
        <v>11616</v>
      </c>
      <c r="M1434" t="s">
        <v>11617</v>
      </c>
      <c r="N1434" t="s">
        <v>11618</v>
      </c>
      <c r="P1434" t="s">
        <v>2322</v>
      </c>
      <c r="Q1434">
        <v>1</v>
      </c>
    </row>
    <row r="1435" spans="1:18">
      <c r="A1435">
        <v>3676</v>
      </c>
      <c r="B1435" t="s">
        <v>11619</v>
      </c>
      <c r="D1435" t="s">
        <v>11620</v>
      </c>
      <c r="E1435" t="s">
        <v>2513</v>
      </c>
      <c r="H1435" t="s">
        <v>2429</v>
      </c>
      <c r="I1435" t="s">
        <v>2306</v>
      </c>
      <c r="J1435" t="s">
        <v>11621</v>
      </c>
      <c r="K1435">
        <v>396769</v>
      </c>
      <c r="L1435" t="s">
        <v>11622</v>
      </c>
      <c r="M1435">
        <v>868310235</v>
      </c>
      <c r="N1435" t="s">
        <v>11623</v>
      </c>
      <c r="O1435" t="s">
        <v>11624</v>
      </c>
      <c r="P1435" t="s">
        <v>2434</v>
      </c>
      <c r="Q1435">
        <v>1</v>
      </c>
    </row>
    <row r="1436" spans="1:18">
      <c r="A1436">
        <v>3677</v>
      </c>
      <c r="B1436" t="s">
        <v>11625</v>
      </c>
      <c r="D1436" t="s">
        <v>11626</v>
      </c>
      <c r="E1436" t="s">
        <v>1043</v>
      </c>
      <c r="H1436" t="s">
        <v>127</v>
      </c>
      <c r="I1436" t="s">
        <v>2306</v>
      </c>
      <c r="K1436">
        <v>536693</v>
      </c>
      <c r="L1436" t="s">
        <v>11627</v>
      </c>
      <c r="M1436" t="s">
        <v>11628</v>
      </c>
      <c r="N1436" t="s">
        <v>11629</v>
      </c>
      <c r="P1436" t="s">
        <v>818</v>
      </c>
      <c r="Q1436">
        <v>1</v>
      </c>
      <c r="R1436">
        <v>43010</v>
      </c>
    </row>
    <row r="1437" spans="1:18">
      <c r="A1437">
        <v>3680</v>
      </c>
      <c r="B1437" t="s">
        <v>11630</v>
      </c>
      <c r="C1437" t="s">
        <v>11631</v>
      </c>
      <c r="D1437" t="s">
        <v>11632</v>
      </c>
      <c r="E1437" t="s">
        <v>1643</v>
      </c>
      <c r="H1437" t="s">
        <v>1680</v>
      </c>
      <c r="I1437" t="s">
        <v>2306</v>
      </c>
      <c r="K1437">
        <v>486888</v>
      </c>
      <c r="L1437" t="s">
        <v>11633</v>
      </c>
      <c r="M1437" t="s">
        <v>11634</v>
      </c>
      <c r="N1437" t="s">
        <v>11635</v>
      </c>
      <c r="O1437" t="s">
        <v>11636</v>
      </c>
      <c r="P1437" t="s">
        <v>11637</v>
      </c>
      <c r="Q1437">
        <v>1</v>
      </c>
      <c r="R1437">
        <v>43011</v>
      </c>
    </row>
    <row r="1438" spans="1:18">
      <c r="A1438">
        <v>3681</v>
      </c>
      <c r="B1438" t="s">
        <v>11638</v>
      </c>
      <c r="C1438" t="s">
        <v>11639</v>
      </c>
      <c r="D1438" t="s">
        <v>11640</v>
      </c>
      <c r="E1438" t="s">
        <v>11641</v>
      </c>
      <c r="F1438" t="s">
        <v>1491</v>
      </c>
      <c r="H1438" t="s">
        <v>2580</v>
      </c>
      <c r="I1438" t="s">
        <v>2306</v>
      </c>
      <c r="K1438">
        <v>216480</v>
      </c>
      <c r="L1438" t="s">
        <v>11642</v>
      </c>
      <c r="M1438" t="s">
        <v>11643</v>
      </c>
      <c r="N1438" t="s">
        <v>11644</v>
      </c>
      <c r="P1438" t="s">
        <v>1487</v>
      </c>
      <c r="Q1438">
        <v>1</v>
      </c>
      <c r="R1438">
        <v>43011</v>
      </c>
    </row>
    <row r="1439" spans="1:18">
      <c r="A1439">
        <v>3682</v>
      </c>
      <c r="B1439" t="s">
        <v>11645</v>
      </c>
      <c r="D1439" t="s">
        <v>11646</v>
      </c>
      <c r="E1439" t="s">
        <v>11647</v>
      </c>
      <c r="F1439" t="s">
        <v>2909</v>
      </c>
      <c r="H1439" t="s">
        <v>2429</v>
      </c>
      <c r="I1439" t="s">
        <v>2306</v>
      </c>
      <c r="J1439" t="s">
        <v>11648</v>
      </c>
      <c r="K1439">
        <v>439651</v>
      </c>
      <c r="L1439" t="s">
        <v>11649</v>
      </c>
      <c r="M1439" t="s">
        <v>11650</v>
      </c>
      <c r="N1439" t="s">
        <v>11651</v>
      </c>
      <c r="P1439" t="s">
        <v>2434</v>
      </c>
      <c r="Q1439">
        <v>1</v>
      </c>
      <c r="R1439">
        <v>43011</v>
      </c>
    </row>
    <row r="1440" spans="1:18">
      <c r="A1440">
        <v>3683</v>
      </c>
      <c r="B1440" t="s">
        <v>11652</v>
      </c>
      <c r="D1440" t="s">
        <v>11653</v>
      </c>
      <c r="E1440" t="s">
        <v>415</v>
      </c>
      <c r="H1440" t="s">
        <v>2580</v>
      </c>
      <c r="I1440" t="s">
        <v>2306</v>
      </c>
      <c r="K1440">
        <v>512804</v>
      </c>
      <c r="L1440" t="s">
        <v>11654</v>
      </c>
      <c r="M1440" t="s">
        <v>11655</v>
      </c>
      <c r="N1440" t="s">
        <v>11656</v>
      </c>
      <c r="P1440" t="s">
        <v>1487</v>
      </c>
      <c r="Q1440">
        <v>1</v>
      </c>
      <c r="R1440">
        <v>43011</v>
      </c>
    </row>
    <row r="1441" spans="1:18">
      <c r="A1441">
        <v>3684</v>
      </c>
      <c r="B1441" t="s">
        <v>11657</v>
      </c>
      <c r="C1441" t="s">
        <v>11658</v>
      </c>
      <c r="D1441" t="s">
        <v>11659</v>
      </c>
      <c r="E1441" t="s">
        <v>11660</v>
      </c>
      <c r="H1441" t="s">
        <v>1680</v>
      </c>
      <c r="I1441" t="s">
        <v>2306</v>
      </c>
      <c r="J1441" t="s">
        <v>11661</v>
      </c>
      <c r="K1441">
        <v>513510</v>
      </c>
      <c r="L1441" t="s">
        <v>11662</v>
      </c>
      <c r="M1441" t="s">
        <v>11663</v>
      </c>
      <c r="N1441" t="s">
        <v>11664</v>
      </c>
      <c r="O1441" t="s">
        <v>11665</v>
      </c>
      <c r="P1441" t="s">
        <v>1487</v>
      </c>
      <c r="Q1441">
        <v>1</v>
      </c>
      <c r="R1441">
        <v>43011</v>
      </c>
    </row>
    <row r="1442" spans="1:18">
      <c r="A1442">
        <v>3685</v>
      </c>
      <c r="B1442" t="s">
        <v>11666</v>
      </c>
      <c r="D1442" t="s">
        <v>11667</v>
      </c>
      <c r="E1442" t="s">
        <v>662</v>
      </c>
      <c r="H1442" t="s">
        <v>548</v>
      </c>
      <c r="I1442" t="s">
        <v>2306</v>
      </c>
      <c r="J1442" t="s">
        <v>11668</v>
      </c>
      <c r="K1442">
        <v>344155</v>
      </c>
      <c r="L1442" t="s">
        <v>11669</v>
      </c>
      <c r="M1442">
        <v>35345893718</v>
      </c>
      <c r="N1442" t="s">
        <v>11670</v>
      </c>
      <c r="P1442" t="s">
        <v>425</v>
      </c>
      <c r="Q1442">
        <v>1</v>
      </c>
      <c r="R1442">
        <v>43011</v>
      </c>
    </row>
    <row r="1443" spans="1:18">
      <c r="A1443">
        <v>3686</v>
      </c>
      <c r="B1443" t="s">
        <v>11671</v>
      </c>
      <c r="D1443" t="s">
        <v>11672</v>
      </c>
      <c r="E1443" t="s">
        <v>4081</v>
      </c>
      <c r="H1443" t="s">
        <v>2429</v>
      </c>
      <c r="I1443" t="s">
        <v>2306</v>
      </c>
      <c r="K1443" t="s">
        <v>11673</v>
      </c>
      <c r="L1443" t="s">
        <v>11674</v>
      </c>
      <c r="M1443" t="s">
        <v>11675</v>
      </c>
      <c r="N1443" t="s">
        <v>11676</v>
      </c>
      <c r="P1443" t="s">
        <v>2434</v>
      </c>
      <c r="Q1443">
        <v>1</v>
      </c>
      <c r="R1443">
        <v>43011</v>
      </c>
    </row>
    <row r="1444" spans="1:18">
      <c r="A1444">
        <v>3687</v>
      </c>
      <c r="B1444" t="s">
        <v>11677</v>
      </c>
      <c r="D1444" t="s">
        <v>11678</v>
      </c>
      <c r="E1444" t="s">
        <v>539</v>
      </c>
      <c r="H1444" t="s">
        <v>548</v>
      </c>
      <c r="I1444" t="s">
        <v>2306</v>
      </c>
      <c r="J1444" t="s">
        <v>11679</v>
      </c>
      <c r="K1444">
        <v>600978</v>
      </c>
      <c r="L1444" t="s">
        <v>11680</v>
      </c>
      <c r="M1444" t="s">
        <v>11681</v>
      </c>
      <c r="N1444" t="s">
        <v>11682</v>
      </c>
      <c r="P1444" t="s">
        <v>425</v>
      </c>
      <c r="Q1444">
        <v>1</v>
      </c>
      <c r="R1444">
        <v>43011</v>
      </c>
    </row>
    <row r="1445" spans="1:18">
      <c r="A1445">
        <v>3688</v>
      </c>
      <c r="B1445" t="s">
        <v>11683</v>
      </c>
      <c r="C1445" t="s">
        <v>11684</v>
      </c>
      <c r="D1445" t="s">
        <v>11685</v>
      </c>
      <c r="E1445" t="s">
        <v>2529</v>
      </c>
      <c r="H1445" t="s">
        <v>2429</v>
      </c>
      <c r="I1445" t="s">
        <v>2306</v>
      </c>
      <c r="J1445" t="s">
        <v>11686</v>
      </c>
      <c r="L1445" t="s">
        <v>11687</v>
      </c>
      <c r="M1445" t="s">
        <v>11688</v>
      </c>
      <c r="N1445" t="s">
        <v>11689</v>
      </c>
      <c r="P1445" t="s">
        <v>2434</v>
      </c>
      <c r="Q1445">
        <v>1</v>
      </c>
    </row>
    <row r="1446" spans="1:18">
      <c r="A1446">
        <v>3689</v>
      </c>
      <c r="B1446" t="s">
        <v>11690</v>
      </c>
      <c r="C1446" t="s">
        <v>11691</v>
      </c>
      <c r="D1446" t="s">
        <v>11692</v>
      </c>
      <c r="E1446" t="s">
        <v>30</v>
      </c>
      <c r="H1446" t="s">
        <v>32</v>
      </c>
      <c r="I1446" t="s">
        <v>2306</v>
      </c>
      <c r="K1446">
        <v>429211</v>
      </c>
      <c r="L1446" t="s">
        <v>11693</v>
      </c>
      <c r="M1446" t="s">
        <v>11694</v>
      </c>
      <c r="N1446" t="s">
        <v>11695</v>
      </c>
      <c r="O1446" t="s">
        <v>11696</v>
      </c>
      <c r="P1446" t="s">
        <v>11637</v>
      </c>
      <c r="Q1446">
        <v>1</v>
      </c>
      <c r="R1446">
        <v>43011</v>
      </c>
    </row>
    <row r="1447" spans="1:18">
      <c r="A1447">
        <v>3690</v>
      </c>
      <c r="B1447" t="s">
        <v>11697</v>
      </c>
      <c r="C1447" t="s">
        <v>11698</v>
      </c>
      <c r="D1447" t="s">
        <v>1548</v>
      </c>
      <c r="E1447" t="s">
        <v>1491</v>
      </c>
      <c r="H1447" t="s">
        <v>2580</v>
      </c>
      <c r="I1447" t="s">
        <v>2306</v>
      </c>
      <c r="K1447">
        <v>513587</v>
      </c>
      <c r="L1447" t="s">
        <v>11699</v>
      </c>
      <c r="M1447" t="s">
        <v>11700</v>
      </c>
      <c r="N1447" t="s">
        <v>11701</v>
      </c>
      <c r="O1447" t="s">
        <v>11696</v>
      </c>
      <c r="P1447" t="s">
        <v>1487</v>
      </c>
      <c r="Q1447">
        <v>1</v>
      </c>
      <c r="R1447">
        <v>43011</v>
      </c>
    </row>
    <row r="1448" spans="1:18">
      <c r="A1448">
        <v>3691</v>
      </c>
      <c r="B1448" t="s">
        <v>11702</v>
      </c>
      <c r="D1448" t="s">
        <v>11703</v>
      </c>
      <c r="E1448" t="s">
        <v>2716</v>
      </c>
      <c r="H1448" t="s">
        <v>2429</v>
      </c>
      <c r="I1448" t="s">
        <v>2306</v>
      </c>
      <c r="J1448" t="s">
        <v>11704</v>
      </c>
      <c r="K1448">
        <v>465600</v>
      </c>
      <c r="L1448" t="s">
        <v>11705</v>
      </c>
      <c r="M1448" t="s">
        <v>11706</v>
      </c>
      <c r="N1448" t="s">
        <v>11707</v>
      </c>
      <c r="P1448" t="s">
        <v>2434</v>
      </c>
      <c r="Q1448">
        <v>1</v>
      </c>
      <c r="R1448">
        <v>43011</v>
      </c>
    </row>
    <row r="1449" spans="1:18">
      <c r="A1449">
        <v>3692</v>
      </c>
      <c r="B1449" t="s">
        <v>11708</v>
      </c>
      <c r="C1449" t="s">
        <v>11709</v>
      </c>
      <c r="D1449" t="s">
        <v>97</v>
      </c>
      <c r="E1449" t="s">
        <v>30</v>
      </c>
      <c r="F1449" t="s">
        <v>31</v>
      </c>
      <c r="H1449" t="s">
        <v>32</v>
      </c>
      <c r="I1449" t="s">
        <v>2306</v>
      </c>
      <c r="K1449">
        <v>37763</v>
      </c>
      <c r="L1449" t="s">
        <v>11710</v>
      </c>
      <c r="M1449" t="s">
        <v>11711</v>
      </c>
      <c r="N1449" t="s">
        <v>11712</v>
      </c>
      <c r="P1449" t="s">
        <v>1487</v>
      </c>
      <c r="Q1449">
        <v>1</v>
      </c>
    </row>
    <row r="1450" spans="1:18">
      <c r="A1450">
        <v>3693</v>
      </c>
      <c r="B1450" t="s">
        <v>11713</v>
      </c>
      <c r="D1450" t="s">
        <v>11714</v>
      </c>
      <c r="E1450" t="s">
        <v>1844</v>
      </c>
      <c r="H1450" t="s">
        <v>2276</v>
      </c>
      <c r="I1450" t="s">
        <v>2306</v>
      </c>
      <c r="K1450">
        <v>6571465</v>
      </c>
      <c r="L1450" t="s">
        <v>11715</v>
      </c>
      <c r="M1450">
        <v>8578621631</v>
      </c>
      <c r="N1450" t="s">
        <v>11716</v>
      </c>
      <c r="P1450" t="s">
        <v>1838</v>
      </c>
      <c r="Q1450">
        <v>1</v>
      </c>
      <c r="R1450">
        <v>43011</v>
      </c>
    </row>
    <row r="1451" spans="1:18">
      <c r="A1451">
        <v>3694</v>
      </c>
      <c r="B1451" t="s">
        <v>11717</v>
      </c>
      <c r="C1451" t="s">
        <v>11718</v>
      </c>
      <c r="D1451" t="s">
        <v>11692</v>
      </c>
      <c r="E1451" t="s">
        <v>30</v>
      </c>
      <c r="F1451" t="s">
        <v>31</v>
      </c>
      <c r="H1451" t="s">
        <v>32</v>
      </c>
      <c r="I1451" t="s">
        <v>2306</v>
      </c>
      <c r="K1451">
        <v>535971</v>
      </c>
      <c r="L1451" t="s">
        <v>11719</v>
      </c>
      <c r="M1451" t="s">
        <v>11720</v>
      </c>
      <c r="N1451" t="s">
        <v>11721</v>
      </c>
      <c r="O1451" t="s">
        <v>11696</v>
      </c>
      <c r="P1451" t="s">
        <v>11637</v>
      </c>
      <c r="Q1451">
        <v>1</v>
      </c>
      <c r="R1451">
        <v>43011</v>
      </c>
    </row>
    <row r="1452" spans="1:18">
      <c r="A1452">
        <v>3695</v>
      </c>
      <c r="B1452" t="s">
        <v>11722</v>
      </c>
      <c r="D1452" t="s">
        <v>423</v>
      </c>
      <c r="E1452" t="s">
        <v>2909</v>
      </c>
      <c r="H1452" t="s">
        <v>2429</v>
      </c>
      <c r="I1452" t="s">
        <v>2306</v>
      </c>
      <c r="J1452" t="s">
        <v>11723</v>
      </c>
      <c r="K1452">
        <v>497031</v>
      </c>
      <c r="L1452" t="s">
        <v>11724</v>
      </c>
      <c r="M1452" t="s">
        <v>11725</v>
      </c>
      <c r="N1452" t="s">
        <v>11726</v>
      </c>
      <c r="O1452" t="s">
        <v>11727</v>
      </c>
      <c r="P1452" t="s">
        <v>2434</v>
      </c>
      <c r="Q1452">
        <v>1</v>
      </c>
    </row>
    <row r="1453" spans="1:18">
      <c r="A1453">
        <v>3696</v>
      </c>
      <c r="B1453" t="s">
        <v>11728</v>
      </c>
      <c r="D1453" t="s">
        <v>11729</v>
      </c>
      <c r="E1453" t="s">
        <v>9620</v>
      </c>
      <c r="F1453" t="s">
        <v>11730</v>
      </c>
      <c r="H1453" t="s">
        <v>2580</v>
      </c>
      <c r="I1453" t="s">
        <v>2306</v>
      </c>
      <c r="J1453" t="s">
        <v>11731</v>
      </c>
      <c r="K1453">
        <v>505225</v>
      </c>
      <c r="L1453" t="s">
        <v>11732</v>
      </c>
      <c r="M1453" t="s">
        <v>11733</v>
      </c>
      <c r="N1453" t="s">
        <v>11734</v>
      </c>
      <c r="O1453" t="s">
        <v>11735</v>
      </c>
      <c r="P1453" t="s">
        <v>818</v>
      </c>
      <c r="Q1453">
        <v>1</v>
      </c>
      <c r="R1453">
        <v>43011</v>
      </c>
    </row>
    <row r="1454" spans="1:18">
      <c r="A1454">
        <v>3697</v>
      </c>
      <c r="B1454" t="s">
        <v>11736</v>
      </c>
      <c r="D1454" t="s">
        <v>11737</v>
      </c>
      <c r="E1454" t="s">
        <v>6107</v>
      </c>
      <c r="F1454" t="s">
        <v>2429</v>
      </c>
      <c r="H1454" t="s">
        <v>2429</v>
      </c>
      <c r="I1454" t="s">
        <v>2306</v>
      </c>
      <c r="K1454">
        <v>483863</v>
      </c>
      <c r="L1454" t="s">
        <v>11738</v>
      </c>
      <c r="M1454" t="s">
        <v>11739</v>
      </c>
      <c r="N1454" t="s">
        <v>11740</v>
      </c>
      <c r="P1454" t="s">
        <v>2434</v>
      </c>
      <c r="Q1454">
        <v>1</v>
      </c>
      <c r="R1454">
        <v>43011</v>
      </c>
    </row>
    <row r="1455" spans="1:18">
      <c r="A1455">
        <v>3698</v>
      </c>
      <c r="B1455" t="s">
        <v>11741</v>
      </c>
      <c r="D1455" t="s">
        <v>11742</v>
      </c>
      <c r="E1455" t="s">
        <v>11743</v>
      </c>
      <c r="H1455" t="s">
        <v>257</v>
      </c>
      <c r="I1455" t="s">
        <v>2306</v>
      </c>
      <c r="K1455">
        <v>5878884</v>
      </c>
      <c r="L1455" t="s">
        <v>11744</v>
      </c>
      <c r="M1455" t="s">
        <v>11745</v>
      </c>
      <c r="N1455" t="s">
        <v>11746</v>
      </c>
      <c r="P1455" t="s">
        <v>27</v>
      </c>
      <c r="Q1455">
        <v>1</v>
      </c>
      <c r="R1455">
        <v>43011</v>
      </c>
    </row>
    <row r="1456" spans="1:18">
      <c r="A1456">
        <v>3699</v>
      </c>
      <c r="B1456" t="s">
        <v>11747</v>
      </c>
      <c r="C1456" t="s">
        <v>11748</v>
      </c>
      <c r="D1456" t="s">
        <v>2445</v>
      </c>
      <c r="E1456" t="s">
        <v>2513</v>
      </c>
      <c r="H1456" t="s">
        <v>2429</v>
      </c>
      <c r="I1456" t="s">
        <v>2306</v>
      </c>
      <c r="K1456" t="s">
        <v>11749</v>
      </c>
      <c r="L1456" t="s">
        <v>11749</v>
      </c>
      <c r="M1456">
        <v>214634402</v>
      </c>
      <c r="N1456" t="s">
        <v>11750</v>
      </c>
      <c r="P1456" t="s">
        <v>2434</v>
      </c>
      <c r="Q1456">
        <v>1</v>
      </c>
    </row>
    <row r="1457" spans="1:18">
      <c r="A1457">
        <v>3700</v>
      </c>
      <c r="B1457" t="s">
        <v>11751</v>
      </c>
      <c r="C1457" t="s">
        <v>11752</v>
      </c>
      <c r="D1457" t="s">
        <v>11753</v>
      </c>
      <c r="E1457" t="s">
        <v>685</v>
      </c>
      <c r="H1457" t="s">
        <v>2571</v>
      </c>
      <c r="I1457" t="s">
        <v>2306</v>
      </c>
      <c r="K1457">
        <v>556848</v>
      </c>
      <c r="L1457" t="s">
        <v>11754</v>
      </c>
      <c r="M1457" t="s">
        <v>11755</v>
      </c>
      <c r="N1457" t="s">
        <v>11756</v>
      </c>
      <c r="O1457" t="s">
        <v>11757</v>
      </c>
      <c r="P1457" t="s">
        <v>675</v>
      </c>
      <c r="Q1457">
        <v>1</v>
      </c>
    </row>
    <row r="1458" spans="1:18">
      <c r="A1458">
        <v>3701</v>
      </c>
      <c r="B1458" t="s">
        <v>11758</v>
      </c>
      <c r="C1458" t="s">
        <v>11759</v>
      </c>
      <c r="D1458" t="s">
        <v>11760</v>
      </c>
      <c r="E1458" t="s">
        <v>3332</v>
      </c>
      <c r="H1458" t="s">
        <v>2315</v>
      </c>
      <c r="I1458" t="s">
        <v>2306</v>
      </c>
      <c r="J1458" t="s">
        <v>11761</v>
      </c>
      <c r="K1458">
        <v>417172</v>
      </c>
      <c r="L1458" t="s">
        <v>11762</v>
      </c>
      <c r="M1458" t="s">
        <v>11763</v>
      </c>
      <c r="N1458" t="s">
        <v>11764</v>
      </c>
      <c r="O1458" t="s">
        <v>11765</v>
      </c>
      <c r="P1458" t="s">
        <v>2322</v>
      </c>
      <c r="Q1458">
        <v>1</v>
      </c>
    </row>
    <row r="1459" spans="1:18">
      <c r="A1459">
        <v>3702</v>
      </c>
      <c r="B1459" t="s">
        <v>11766</v>
      </c>
      <c r="D1459" t="s">
        <v>11767</v>
      </c>
      <c r="E1459" t="s">
        <v>3532</v>
      </c>
      <c r="H1459" t="s">
        <v>2536</v>
      </c>
      <c r="I1459" t="s">
        <v>2306</v>
      </c>
      <c r="K1459">
        <v>70886</v>
      </c>
      <c r="L1459" t="s">
        <v>11768</v>
      </c>
      <c r="M1459" t="s">
        <v>11769</v>
      </c>
      <c r="N1459" t="s">
        <v>11770</v>
      </c>
      <c r="P1459" t="s">
        <v>2541</v>
      </c>
      <c r="Q1459">
        <v>1</v>
      </c>
    </row>
    <row r="1460" spans="1:18">
      <c r="A1460">
        <v>3703</v>
      </c>
      <c r="B1460" t="s">
        <v>11771</v>
      </c>
      <c r="D1460" t="s">
        <v>11772</v>
      </c>
      <c r="E1460" t="s">
        <v>11773</v>
      </c>
      <c r="H1460" t="s">
        <v>2370</v>
      </c>
      <c r="I1460" t="s">
        <v>2306</v>
      </c>
      <c r="J1460" t="s">
        <v>11774</v>
      </c>
      <c r="K1460">
        <v>506954</v>
      </c>
      <c r="L1460" t="s">
        <v>11775</v>
      </c>
      <c r="M1460" t="s">
        <v>11776</v>
      </c>
      <c r="N1460" t="s">
        <v>11777</v>
      </c>
      <c r="P1460" t="s">
        <v>2375</v>
      </c>
      <c r="Q1460">
        <v>1</v>
      </c>
      <c r="R1460">
        <v>43011</v>
      </c>
    </row>
    <row r="1461" spans="1:18">
      <c r="A1461">
        <v>3704</v>
      </c>
      <c r="B1461" t="s">
        <v>11778</v>
      </c>
      <c r="D1461" t="s">
        <v>11779</v>
      </c>
      <c r="E1461" t="s">
        <v>3409</v>
      </c>
      <c r="H1461" t="s">
        <v>2390</v>
      </c>
      <c r="I1461" t="s">
        <v>2306</v>
      </c>
      <c r="J1461" t="s">
        <v>11780</v>
      </c>
      <c r="K1461">
        <v>566313</v>
      </c>
      <c r="L1461" t="s">
        <v>11781</v>
      </c>
      <c r="M1461" t="s">
        <v>11782</v>
      </c>
      <c r="N1461" t="s">
        <v>11783</v>
      </c>
      <c r="P1461" t="s">
        <v>2394</v>
      </c>
      <c r="Q1461">
        <v>1</v>
      </c>
    </row>
    <row r="1462" spans="1:18">
      <c r="A1462">
        <v>3705</v>
      </c>
      <c r="B1462" t="s">
        <v>11784</v>
      </c>
      <c r="D1462" t="s">
        <v>11785</v>
      </c>
      <c r="E1462" t="s">
        <v>2479</v>
      </c>
      <c r="H1462" t="s">
        <v>2480</v>
      </c>
      <c r="I1462" t="s">
        <v>2306</v>
      </c>
      <c r="J1462" t="s">
        <v>11786</v>
      </c>
      <c r="M1462" t="s">
        <v>11787</v>
      </c>
      <c r="N1462" t="s">
        <v>11788</v>
      </c>
      <c r="P1462" t="s">
        <v>2484</v>
      </c>
      <c r="Q1462">
        <v>1</v>
      </c>
      <c r="R1462">
        <v>43011</v>
      </c>
    </row>
    <row r="1463" spans="1:18">
      <c r="A1463">
        <v>3706</v>
      </c>
      <c r="B1463" t="s">
        <v>11789</v>
      </c>
      <c r="D1463" t="s">
        <v>538</v>
      </c>
      <c r="E1463" t="s">
        <v>539</v>
      </c>
      <c r="H1463" t="s">
        <v>548</v>
      </c>
      <c r="I1463" t="s">
        <v>2306</v>
      </c>
      <c r="J1463" t="s">
        <v>11790</v>
      </c>
      <c r="K1463" t="s">
        <v>11791</v>
      </c>
      <c r="L1463" t="s">
        <v>11792</v>
      </c>
      <c r="M1463" t="s">
        <v>11793</v>
      </c>
      <c r="N1463" t="s">
        <v>11794</v>
      </c>
      <c r="P1463" t="s">
        <v>425</v>
      </c>
      <c r="Q1463">
        <v>1</v>
      </c>
    </row>
    <row r="1464" spans="1:18">
      <c r="A1464">
        <v>3707</v>
      </c>
      <c r="B1464" t="s">
        <v>11795</v>
      </c>
      <c r="C1464" t="s">
        <v>11796</v>
      </c>
      <c r="D1464" t="s">
        <v>5906</v>
      </c>
      <c r="E1464" t="s">
        <v>1844</v>
      </c>
      <c r="H1464" t="s">
        <v>2276</v>
      </c>
      <c r="I1464" t="s">
        <v>2306</v>
      </c>
      <c r="J1464" t="s">
        <v>11797</v>
      </c>
      <c r="K1464">
        <v>519777</v>
      </c>
      <c r="L1464" t="s">
        <v>11798</v>
      </c>
      <c r="M1464" t="s">
        <v>11799</v>
      </c>
      <c r="N1464" t="s">
        <v>11800</v>
      </c>
      <c r="P1464" t="s">
        <v>1838</v>
      </c>
      <c r="Q1464">
        <v>1</v>
      </c>
      <c r="R1464">
        <v>43010</v>
      </c>
    </row>
    <row r="1465" spans="1:18">
      <c r="A1465">
        <v>3708</v>
      </c>
      <c r="B1465" t="s">
        <v>11801</v>
      </c>
      <c r="C1465" t="s">
        <v>11802</v>
      </c>
      <c r="D1465" t="s">
        <v>1548</v>
      </c>
      <c r="E1465" t="s">
        <v>1491</v>
      </c>
      <c r="H1465" t="s">
        <v>2580</v>
      </c>
      <c r="I1465" t="s">
        <v>2306</v>
      </c>
      <c r="K1465">
        <v>568096</v>
      </c>
      <c r="L1465" t="s">
        <v>11803</v>
      </c>
      <c r="M1465" t="s">
        <v>11804</v>
      </c>
      <c r="N1465" t="s">
        <v>11721</v>
      </c>
      <c r="O1465" t="s">
        <v>11696</v>
      </c>
      <c r="P1465" t="s">
        <v>1487</v>
      </c>
      <c r="Q1465">
        <v>1</v>
      </c>
      <c r="R1465">
        <v>43011</v>
      </c>
    </row>
    <row r="1466" spans="1:18">
      <c r="A1466">
        <v>3709</v>
      </c>
      <c r="B1466" t="s">
        <v>11805</v>
      </c>
      <c r="D1466" t="s">
        <v>4060</v>
      </c>
      <c r="E1466" t="s">
        <v>3281</v>
      </c>
      <c r="H1466" t="s">
        <v>2315</v>
      </c>
      <c r="I1466" t="s">
        <v>2306</v>
      </c>
      <c r="K1466" t="s">
        <v>11806</v>
      </c>
      <c r="L1466" t="s">
        <v>11807</v>
      </c>
      <c r="M1466" t="s">
        <v>11808</v>
      </c>
      <c r="N1466" t="s">
        <v>11809</v>
      </c>
      <c r="P1466" t="s">
        <v>2322</v>
      </c>
      <c r="Q1466">
        <v>1</v>
      </c>
    </row>
    <row r="1467" spans="1:18">
      <c r="A1467">
        <v>3710</v>
      </c>
      <c r="B1467" t="s">
        <v>11810</v>
      </c>
      <c r="D1467" t="s">
        <v>11811</v>
      </c>
      <c r="E1467" t="s">
        <v>2182</v>
      </c>
      <c r="H1467" t="s">
        <v>2681</v>
      </c>
      <c r="I1467" t="s">
        <v>2306</v>
      </c>
      <c r="K1467">
        <v>180639</v>
      </c>
      <c r="L1467" t="s">
        <v>11812</v>
      </c>
      <c r="M1467" t="s">
        <v>11813</v>
      </c>
      <c r="N1467" t="s">
        <v>11814</v>
      </c>
      <c r="P1467" t="s">
        <v>2174</v>
      </c>
      <c r="Q1467">
        <v>2</v>
      </c>
      <c r="R1467">
        <v>43011</v>
      </c>
    </row>
    <row r="1468" spans="1:18">
      <c r="A1468">
        <v>3711</v>
      </c>
      <c r="B1468" t="s">
        <v>11815</v>
      </c>
      <c r="C1468" t="s">
        <v>11816</v>
      </c>
      <c r="D1468" t="s">
        <v>11817</v>
      </c>
      <c r="E1468" t="s">
        <v>11817</v>
      </c>
      <c r="F1468" t="s">
        <v>9021</v>
      </c>
      <c r="H1468" t="s">
        <v>2429</v>
      </c>
      <c r="I1468" t="s">
        <v>2306</v>
      </c>
      <c r="L1468" t="s">
        <v>11818</v>
      </c>
      <c r="M1468" t="s">
        <v>11819</v>
      </c>
      <c r="N1468" t="s">
        <v>11820</v>
      </c>
      <c r="O1468" t="s">
        <v>11821</v>
      </c>
      <c r="P1468" t="s">
        <v>2434</v>
      </c>
      <c r="Q1468">
        <v>1</v>
      </c>
    </row>
    <row r="1469" spans="1:18">
      <c r="A1469">
        <v>3712</v>
      </c>
      <c r="B1469" t="s">
        <v>11822</v>
      </c>
      <c r="D1469" t="s">
        <v>11823</v>
      </c>
      <c r="E1469" t="s">
        <v>723</v>
      </c>
      <c r="H1469" t="s">
        <v>2571</v>
      </c>
      <c r="I1469" t="s">
        <v>2306</v>
      </c>
      <c r="J1469" t="s">
        <v>11824</v>
      </c>
      <c r="K1469">
        <v>208563</v>
      </c>
      <c r="L1469" t="s">
        <v>11825</v>
      </c>
      <c r="M1469" t="s">
        <v>11826</v>
      </c>
      <c r="N1469" t="s">
        <v>11827</v>
      </c>
      <c r="O1469" t="s">
        <v>11828</v>
      </c>
      <c r="P1469" t="s">
        <v>675</v>
      </c>
      <c r="Q1469">
        <v>1</v>
      </c>
      <c r="R1469">
        <v>43011</v>
      </c>
    </row>
    <row r="1470" spans="1:18">
      <c r="A1470">
        <v>3713</v>
      </c>
      <c r="B1470" t="s">
        <v>11829</v>
      </c>
      <c r="C1470" t="s">
        <v>11830</v>
      </c>
      <c r="D1470" t="s">
        <v>11831</v>
      </c>
      <c r="E1470" t="s">
        <v>4762</v>
      </c>
      <c r="H1470" t="s">
        <v>2429</v>
      </c>
      <c r="I1470" t="s">
        <v>2306</v>
      </c>
      <c r="K1470">
        <v>38263</v>
      </c>
      <c r="L1470" t="s">
        <v>11832</v>
      </c>
      <c r="M1470" t="s">
        <v>11833</v>
      </c>
      <c r="N1470" t="s">
        <v>11834</v>
      </c>
      <c r="P1470" t="s">
        <v>2434</v>
      </c>
      <c r="Q1470">
        <v>2</v>
      </c>
    </row>
    <row r="1471" spans="1:18">
      <c r="A1471">
        <v>3714</v>
      </c>
      <c r="B1471" t="s">
        <v>11835</v>
      </c>
      <c r="C1471" t="s">
        <v>11836</v>
      </c>
      <c r="D1471" t="s">
        <v>11837</v>
      </c>
      <c r="E1471" t="s">
        <v>131</v>
      </c>
      <c r="H1471" t="s">
        <v>127</v>
      </c>
      <c r="I1471" t="s">
        <v>2306</v>
      </c>
      <c r="K1471" t="s">
        <v>11838</v>
      </c>
      <c r="L1471" t="s">
        <v>11839</v>
      </c>
      <c r="M1471" t="s">
        <v>11840</v>
      </c>
      <c r="N1471" t="s">
        <v>11841</v>
      </c>
      <c r="O1471" t="s">
        <v>11842</v>
      </c>
      <c r="P1471" t="s">
        <v>27</v>
      </c>
      <c r="Q1471">
        <v>1</v>
      </c>
    </row>
    <row r="1472" spans="1:18">
      <c r="A1472">
        <v>3715</v>
      </c>
      <c r="B1472" t="s">
        <v>11843</v>
      </c>
      <c r="C1472" t="s">
        <v>11844</v>
      </c>
      <c r="D1472" t="s">
        <v>11845</v>
      </c>
      <c r="E1472" t="s">
        <v>11846</v>
      </c>
      <c r="H1472" t="s">
        <v>2536</v>
      </c>
      <c r="I1472" t="s">
        <v>2306</v>
      </c>
      <c r="K1472">
        <v>402141</v>
      </c>
      <c r="L1472" t="s">
        <v>11847</v>
      </c>
      <c r="M1472" t="s">
        <v>11848</v>
      </c>
      <c r="N1472" t="s">
        <v>11849</v>
      </c>
      <c r="O1472" t="s">
        <v>11850</v>
      </c>
      <c r="P1472" t="s">
        <v>2541</v>
      </c>
      <c r="Q1472">
        <v>1</v>
      </c>
      <c r="R1472">
        <v>43008</v>
      </c>
    </row>
    <row r="1473" spans="1:18">
      <c r="A1473">
        <v>3716</v>
      </c>
      <c r="B1473" t="s">
        <v>11851</v>
      </c>
      <c r="D1473" t="s">
        <v>11852</v>
      </c>
      <c r="E1473" t="s">
        <v>11853</v>
      </c>
      <c r="F1473" t="s">
        <v>11854</v>
      </c>
      <c r="H1473" t="s">
        <v>1006</v>
      </c>
      <c r="I1473" t="s">
        <v>2306</v>
      </c>
      <c r="K1473">
        <v>306394</v>
      </c>
      <c r="L1473" t="s">
        <v>11855</v>
      </c>
      <c r="M1473" t="s">
        <v>11856</v>
      </c>
      <c r="N1473" t="s">
        <v>11857</v>
      </c>
      <c r="P1473" t="s">
        <v>27</v>
      </c>
      <c r="Q1473">
        <v>1</v>
      </c>
    </row>
    <row r="1474" spans="1:18">
      <c r="A1474">
        <v>3717</v>
      </c>
      <c r="B1474" t="s">
        <v>11858</v>
      </c>
      <c r="C1474" t="s">
        <v>11859</v>
      </c>
      <c r="D1474" t="s">
        <v>11860</v>
      </c>
      <c r="E1474" t="s">
        <v>11861</v>
      </c>
      <c r="F1474" t="s">
        <v>1336</v>
      </c>
      <c r="H1474" t="s">
        <v>2272</v>
      </c>
      <c r="I1474" t="s">
        <v>2306</v>
      </c>
      <c r="K1474">
        <v>451783</v>
      </c>
      <c r="L1474" t="s">
        <v>11862</v>
      </c>
      <c r="M1474" t="s">
        <v>11863</v>
      </c>
      <c r="N1474" t="s">
        <v>11864</v>
      </c>
      <c r="P1474" t="s">
        <v>2671</v>
      </c>
      <c r="Q1474">
        <v>1</v>
      </c>
      <c r="R1474">
        <v>43011</v>
      </c>
    </row>
    <row r="1475" spans="1:18">
      <c r="A1475">
        <v>3718</v>
      </c>
      <c r="B1475" t="s">
        <v>11865</v>
      </c>
      <c r="D1475" t="s">
        <v>8456</v>
      </c>
      <c r="E1475" t="s">
        <v>1251</v>
      </c>
      <c r="H1475" t="s">
        <v>2272</v>
      </c>
      <c r="I1475" t="s">
        <v>2306</v>
      </c>
      <c r="K1475">
        <v>422347</v>
      </c>
      <c r="L1475" t="s">
        <v>11866</v>
      </c>
      <c r="M1475" t="s">
        <v>11867</v>
      </c>
      <c r="N1475" t="s">
        <v>11868</v>
      </c>
      <c r="O1475" t="s">
        <v>2781</v>
      </c>
      <c r="P1475" t="s">
        <v>2671</v>
      </c>
      <c r="Q1475">
        <v>1</v>
      </c>
    </row>
    <row r="1476" spans="1:18">
      <c r="A1476">
        <v>3719</v>
      </c>
      <c r="B1476" t="s">
        <v>11869</v>
      </c>
      <c r="D1476" t="s">
        <v>11870</v>
      </c>
      <c r="E1476" t="s">
        <v>5803</v>
      </c>
      <c r="H1476" t="s">
        <v>2420</v>
      </c>
      <c r="I1476" t="s">
        <v>2306</v>
      </c>
      <c r="J1476" t="s">
        <v>11871</v>
      </c>
      <c r="K1476">
        <v>321091</v>
      </c>
      <c r="L1476" t="s">
        <v>11872</v>
      </c>
      <c r="M1476" t="s">
        <v>11873</v>
      </c>
      <c r="N1476" t="s">
        <v>11874</v>
      </c>
      <c r="P1476" t="s">
        <v>2426</v>
      </c>
      <c r="Q1476">
        <v>1</v>
      </c>
      <c r="R1476">
        <v>43011</v>
      </c>
    </row>
    <row r="1477" spans="1:18">
      <c r="A1477">
        <v>3720</v>
      </c>
      <c r="B1477" t="s">
        <v>11875</v>
      </c>
      <c r="D1477" t="s">
        <v>11876</v>
      </c>
      <c r="E1477" t="s">
        <v>2398</v>
      </c>
      <c r="H1477" t="s">
        <v>2315</v>
      </c>
      <c r="I1477" t="s">
        <v>2306</v>
      </c>
      <c r="K1477">
        <v>484807</v>
      </c>
      <c r="L1477" t="s">
        <v>11877</v>
      </c>
      <c r="M1477" t="s">
        <v>11878</v>
      </c>
      <c r="N1477" t="s">
        <v>11879</v>
      </c>
      <c r="P1477" t="s">
        <v>2322</v>
      </c>
      <c r="Q1477">
        <v>1</v>
      </c>
      <c r="R1477">
        <v>43011</v>
      </c>
    </row>
    <row r="1478" spans="1:18">
      <c r="A1478">
        <v>3721</v>
      </c>
      <c r="B1478" t="s">
        <v>11880</v>
      </c>
      <c r="C1478" t="s">
        <v>11881</v>
      </c>
      <c r="D1478" t="s">
        <v>11882</v>
      </c>
      <c r="E1478" t="s">
        <v>1857</v>
      </c>
      <c r="H1478" t="s">
        <v>3503</v>
      </c>
      <c r="I1478" t="s">
        <v>2306</v>
      </c>
      <c r="J1478" t="s">
        <v>11883</v>
      </c>
      <c r="K1478" t="s">
        <v>11884</v>
      </c>
      <c r="L1478" t="s">
        <v>11885</v>
      </c>
      <c r="M1478" t="s">
        <v>11886</v>
      </c>
      <c r="N1478" t="s">
        <v>11887</v>
      </c>
      <c r="P1478" t="s">
        <v>3507</v>
      </c>
      <c r="Q1478">
        <v>1</v>
      </c>
      <c r="R1478">
        <v>43011</v>
      </c>
    </row>
    <row r="1479" spans="1:18">
      <c r="A1479">
        <v>3722</v>
      </c>
      <c r="B1479" t="s">
        <v>11888</v>
      </c>
      <c r="C1479" t="s">
        <v>11889</v>
      </c>
      <c r="D1479" t="s">
        <v>11890</v>
      </c>
      <c r="E1479" t="s">
        <v>3207</v>
      </c>
      <c r="H1479" t="s">
        <v>2390</v>
      </c>
      <c r="I1479" t="s">
        <v>2306</v>
      </c>
      <c r="K1479">
        <v>599521</v>
      </c>
      <c r="L1479" t="s">
        <v>11891</v>
      </c>
      <c r="M1479" t="s">
        <v>11892</v>
      </c>
      <c r="N1479" t="s">
        <v>11893</v>
      </c>
      <c r="P1479" t="s">
        <v>2394</v>
      </c>
      <c r="Q1479">
        <v>2</v>
      </c>
      <c r="R1479">
        <v>43011</v>
      </c>
    </row>
    <row r="1480" spans="1:18">
      <c r="A1480">
        <v>3723</v>
      </c>
      <c r="B1480" t="s">
        <v>11894</v>
      </c>
      <c r="D1480" t="s">
        <v>10447</v>
      </c>
      <c r="E1480" t="s">
        <v>5250</v>
      </c>
      <c r="H1480" t="s">
        <v>2370</v>
      </c>
      <c r="I1480" t="s">
        <v>2306</v>
      </c>
      <c r="J1480" t="s">
        <v>11895</v>
      </c>
      <c r="K1480">
        <v>451528</v>
      </c>
      <c r="L1480" t="s">
        <v>11896</v>
      </c>
      <c r="M1480" t="s">
        <v>11897</v>
      </c>
      <c r="N1480" t="s">
        <v>11898</v>
      </c>
      <c r="P1480" t="s">
        <v>2375</v>
      </c>
      <c r="Q1480">
        <v>1</v>
      </c>
      <c r="R1480">
        <v>43011</v>
      </c>
    </row>
    <row r="1481" spans="1:18">
      <c r="A1481">
        <v>3724</v>
      </c>
      <c r="B1481" t="s">
        <v>11899</v>
      </c>
      <c r="C1481" t="s">
        <v>11900</v>
      </c>
      <c r="D1481" t="s">
        <v>11901</v>
      </c>
      <c r="E1481" t="s">
        <v>2513</v>
      </c>
      <c r="H1481" t="s">
        <v>2429</v>
      </c>
      <c r="I1481" t="s">
        <v>2306</v>
      </c>
      <c r="J1481" t="s">
        <v>11902</v>
      </c>
      <c r="K1481" t="s">
        <v>11903</v>
      </c>
      <c r="L1481" t="s">
        <v>11904</v>
      </c>
      <c r="M1481" t="s">
        <v>11905</v>
      </c>
      <c r="N1481" t="s">
        <v>11906</v>
      </c>
      <c r="P1481" t="s">
        <v>2434</v>
      </c>
      <c r="Q1481">
        <v>1</v>
      </c>
      <c r="R1481">
        <v>43011</v>
      </c>
    </row>
    <row r="1482" spans="1:18">
      <c r="A1482">
        <v>3725</v>
      </c>
      <c r="B1482" t="s">
        <v>11907</v>
      </c>
      <c r="D1482" t="s">
        <v>11908</v>
      </c>
      <c r="E1482" t="s">
        <v>11909</v>
      </c>
      <c r="H1482" t="s">
        <v>2446</v>
      </c>
      <c r="I1482" t="s">
        <v>2306</v>
      </c>
      <c r="J1482" t="s">
        <v>11910</v>
      </c>
      <c r="K1482">
        <v>416963</v>
      </c>
      <c r="L1482" t="s">
        <v>11911</v>
      </c>
      <c r="M1482" t="s">
        <v>11912</v>
      </c>
      <c r="N1482" t="s">
        <v>11913</v>
      </c>
      <c r="P1482" t="s">
        <v>2451</v>
      </c>
      <c r="Q1482">
        <v>1</v>
      </c>
      <c r="R1482">
        <v>43011</v>
      </c>
    </row>
    <row r="1483" spans="1:18">
      <c r="A1483">
        <v>3726</v>
      </c>
      <c r="B1483" t="s">
        <v>11914</v>
      </c>
      <c r="C1483" t="s">
        <v>11915</v>
      </c>
      <c r="D1483" t="s">
        <v>2064</v>
      </c>
      <c r="E1483" t="s">
        <v>3409</v>
      </c>
      <c r="H1483" t="s">
        <v>2390</v>
      </c>
      <c r="I1483" t="s">
        <v>2306</v>
      </c>
      <c r="K1483">
        <v>574898</v>
      </c>
      <c r="L1483" t="s">
        <v>11916</v>
      </c>
      <c r="M1483" t="s">
        <v>11917</v>
      </c>
      <c r="N1483" t="s">
        <v>11918</v>
      </c>
      <c r="P1483" t="s">
        <v>2394</v>
      </c>
      <c r="Q1483">
        <v>1</v>
      </c>
      <c r="R1483">
        <v>43011</v>
      </c>
    </row>
    <row r="1484" spans="1:18">
      <c r="A1484">
        <v>3727</v>
      </c>
      <c r="B1484" t="s">
        <v>11919</v>
      </c>
      <c r="C1484" t="s">
        <v>11920</v>
      </c>
      <c r="D1484" t="s">
        <v>5729</v>
      </c>
      <c r="E1484" t="s">
        <v>4748</v>
      </c>
      <c r="H1484" t="s">
        <v>2370</v>
      </c>
      <c r="I1484" t="s">
        <v>2306</v>
      </c>
      <c r="L1484" t="s">
        <v>11921</v>
      </c>
      <c r="M1484" t="s">
        <v>11922</v>
      </c>
      <c r="N1484" t="s">
        <v>11923</v>
      </c>
      <c r="P1484" t="s">
        <v>2375</v>
      </c>
      <c r="Q1484">
        <v>1</v>
      </c>
    </row>
    <row r="1485" spans="1:18">
      <c r="A1485">
        <v>3728</v>
      </c>
      <c r="B1485" t="s">
        <v>11924</v>
      </c>
      <c r="D1485" t="s">
        <v>11925</v>
      </c>
      <c r="E1485" t="s">
        <v>9134</v>
      </c>
      <c r="F1485" t="s">
        <v>1244</v>
      </c>
      <c r="H1485" t="s">
        <v>2272</v>
      </c>
      <c r="I1485" t="s">
        <v>2306</v>
      </c>
      <c r="K1485" t="s">
        <v>11926</v>
      </c>
      <c r="L1485" t="s">
        <v>11927</v>
      </c>
      <c r="M1485" t="s">
        <v>11928</v>
      </c>
      <c r="N1485" t="s">
        <v>11929</v>
      </c>
      <c r="P1485" t="s">
        <v>2671</v>
      </c>
      <c r="Q1485">
        <v>1</v>
      </c>
      <c r="R1485">
        <v>43011</v>
      </c>
    </row>
    <row r="1486" spans="1:18">
      <c r="A1486">
        <v>3729</v>
      </c>
      <c r="B1486" t="s">
        <v>11930</v>
      </c>
      <c r="D1486" t="s">
        <v>11931</v>
      </c>
      <c r="E1486" t="s">
        <v>11932</v>
      </c>
      <c r="H1486" t="s">
        <v>3503</v>
      </c>
      <c r="I1486" t="s">
        <v>2306</v>
      </c>
      <c r="K1486" t="s">
        <v>11933</v>
      </c>
      <c r="L1486" t="s">
        <v>11934</v>
      </c>
      <c r="M1486" t="s">
        <v>11935</v>
      </c>
      <c r="N1486" t="s">
        <v>11936</v>
      </c>
      <c r="P1486" t="s">
        <v>3507</v>
      </c>
      <c r="Q1486">
        <v>1</v>
      </c>
      <c r="R1486">
        <v>43011</v>
      </c>
    </row>
    <row r="1487" spans="1:18">
      <c r="A1487">
        <v>3730</v>
      </c>
      <c r="B1487" t="s">
        <v>11937</v>
      </c>
      <c r="D1487" t="s">
        <v>11938</v>
      </c>
      <c r="E1487" t="s">
        <v>9957</v>
      </c>
      <c r="H1487" t="s">
        <v>2429</v>
      </c>
      <c r="I1487" t="s">
        <v>2306</v>
      </c>
      <c r="J1487" t="s">
        <v>11939</v>
      </c>
      <c r="K1487">
        <v>351313</v>
      </c>
      <c r="L1487" t="s">
        <v>11940</v>
      </c>
      <c r="M1487" t="s">
        <v>11941</v>
      </c>
      <c r="N1487" t="s">
        <v>11942</v>
      </c>
      <c r="O1487" t="s">
        <v>11943</v>
      </c>
      <c r="P1487" t="s">
        <v>2434</v>
      </c>
      <c r="Q1487">
        <v>1</v>
      </c>
      <c r="R1487">
        <v>43011</v>
      </c>
    </row>
    <row r="1488" spans="1:18">
      <c r="A1488">
        <v>3732</v>
      </c>
      <c r="B1488" t="s">
        <v>11944</v>
      </c>
      <c r="D1488" t="s">
        <v>11945</v>
      </c>
      <c r="E1488" t="s">
        <v>3409</v>
      </c>
      <c r="H1488" t="s">
        <v>2390</v>
      </c>
      <c r="I1488" t="s">
        <v>2306</v>
      </c>
      <c r="J1488" t="s">
        <v>11946</v>
      </c>
      <c r="K1488">
        <v>435754</v>
      </c>
      <c r="L1488" t="s">
        <v>11947</v>
      </c>
      <c r="M1488" t="s">
        <v>11948</v>
      </c>
      <c r="N1488" t="s">
        <v>11949</v>
      </c>
      <c r="P1488" t="s">
        <v>2394</v>
      </c>
      <c r="Q1488">
        <v>1</v>
      </c>
      <c r="R1488">
        <v>43011</v>
      </c>
    </row>
    <row r="1489" spans="1:18">
      <c r="A1489">
        <v>3733</v>
      </c>
      <c r="B1489" t="s">
        <v>11950</v>
      </c>
      <c r="C1489" t="s">
        <v>11951</v>
      </c>
      <c r="D1489" t="s">
        <v>11952</v>
      </c>
      <c r="E1489" t="s">
        <v>11953</v>
      </c>
      <c r="F1489" t="s">
        <v>11954</v>
      </c>
      <c r="H1489" t="s">
        <v>2571</v>
      </c>
      <c r="I1489" t="s">
        <v>2306</v>
      </c>
      <c r="K1489">
        <v>471669</v>
      </c>
      <c r="L1489" t="s">
        <v>11955</v>
      </c>
      <c r="M1489" t="s">
        <v>11956</v>
      </c>
      <c r="N1489" t="s">
        <v>11957</v>
      </c>
      <c r="P1489" t="s">
        <v>675</v>
      </c>
      <c r="Q1489">
        <v>1</v>
      </c>
    </row>
    <row r="1490" spans="1:18">
      <c r="A1490">
        <v>3734</v>
      </c>
      <c r="B1490" t="s">
        <v>11958</v>
      </c>
      <c r="D1490" t="s">
        <v>11959</v>
      </c>
      <c r="E1490" t="s">
        <v>4735</v>
      </c>
      <c r="H1490" t="s">
        <v>2571</v>
      </c>
      <c r="I1490" t="s">
        <v>2306</v>
      </c>
      <c r="J1490" t="s">
        <v>11960</v>
      </c>
      <c r="K1490">
        <v>493881</v>
      </c>
      <c r="L1490" t="s">
        <v>11961</v>
      </c>
      <c r="M1490" t="s">
        <v>11962</v>
      </c>
      <c r="N1490" t="s">
        <v>11963</v>
      </c>
      <c r="P1490" t="s">
        <v>675</v>
      </c>
      <c r="Q1490">
        <v>1</v>
      </c>
    </row>
    <row r="1491" spans="1:18">
      <c r="A1491">
        <v>3735</v>
      </c>
      <c r="B1491" t="s">
        <v>11964</v>
      </c>
      <c r="D1491" t="s">
        <v>4038</v>
      </c>
      <c r="E1491" t="s">
        <v>6108</v>
      </c>
      <c r="H1491" t="s">
        <v>2390</v>
      </c>
      <c r="I1491" t="s">
        <v>2306</v>
      </c>
      <c r="J1491" t="s">
        <v>11965</v>
      </c>
      <c r="K1491">
        <v>349138</v>
      </c>
      <c r="L1491" t="s">
        <v>11966</v>
      </c>
      <c r="M1491" t="s">
        <v>11967</v>
      </c>
      <c r="N1491" t="s">
        <v>11968</v>
      </c>
      <c r="O1491" t="s">
        <v>11969</v>
      </c>
      <c r="P1491" t="s">
        <v>2814</v>
      </c>
      <c r="Q1491">
        <v>2</v>
      </c>
      <c r="R1491">
        <v>1</v>
      </c>
    </row>
    <row r="1492" spans="1:18">
      <c r="A1492">
        <v>3736</v>
      </c>
      <c r="B1492" t="s">
        <v>11970</v>
      </c>
      <c r="D1492" t="s">
        <v>11971</v>
      </c>
      <c r="E1492" t="s">
        <v>11972</v>
      </c>
      <c r="H1492" t="s">
        <v>2305</v>
      </c>
      <c r="I1492" t="s">
        <v>2306</v>
      </c>
      <c r="L1492" t="s">
        <v>11973</v>
      </c>
      <c r="M1492" t="s">
        <v>11974</v>
      </c>
      <c r="P1492" t="s">
        <v>2311</v>
      </c>
      <c r="Q1492">
        <v>1</v>
      </c>
    </row>
    <row r="1493" spans="1:18">
      <c r="A1493">
        <v>3737</v>
      </c>
      <c r="B1493" t="s">
        <v>11975</v>
      </c>
      <c r="C1493" t="s">
        <v>11976</v>
      </c>
      <c r="D1493" t="s">
        <v>11977</v>
      </c>
      <c r="E1493" t="s">
        <v>11978</v>
      </c>
      <c r="H1493" t="s">
        <v>13</v>
      </c>
      <c r="I1493" t="s">
        <v>2306</v>
      </c>
      <c r="L1493" t="s">
        <v>11979</v>
      </c>
      <c r="M1493" t="s">
        <v>11980</v>
      </c>
      <c r="P1493" t="s">
        <v>2876</v>
      </c>
      <c r="Q1493">
        <v>1</v>
      </c>
    </row>
    <row r="1494" spans="1:18">
      <c r="A1494">
        <v>3738</v>
      </c>
      <c r="B1494" t="s">
        <v>11981</v>
      </c>
      <c r="C1494" t="s">
        <v>11981</v>
      </c>
      <c r="D1494" t="s">
        <v>6247</v>
      </c>
      <c r="E1494" t="s">
        <v>11982</v>
      </c>
      <c r="H1494" t="s">
        <v>2315</v>
      </c>
      <c r="I1494" t="s">
        <v>2306</v>
      </c>
      <c r="L1494" t="s">
        <v>11983</v>
      </c>
      <c r="M1494">
        <v>876705122</v>
      </c>
      <c r="P1494" t="s">
        <v>2322</v>
      </c>
      <c r="Q1494">
        <v>1</v>
      </c>
    </row>
    <row r="1495" spans="1:18">
      <c r="A1495">
        <v>3739</v>
      </c>
      <c r="B1495" t="s">
        <v>11984</v>
      </c>
      <c r="D1495" t="s">
        <v>11985</v>
      </c>
      <c r="E1495" t="s">
        <v>3850</v>
      </c>
      <c r="H1495" t="s">
        <v>2370</v>
      </c>
      <c r="I1495" t="s">
        <v>2306</v>
      </c>
      <c r="L1495" t="s">
        <v>11986</v>
      </c>
      <c r="M1495" t="s">
        <v>11987</v>
      </c>
      <c r="N1495" t="s">
        <v>11988</v>
      </c>
      <c r="P1495" t="s">
        <v>2375</v>
      </c>
      <c r="Q1495">
        <v>1</v>
      </c>
      <c r="R1495">
        <v>43011</v>
      </c>
    </row>
    <row r="1496" spans="1:18">
      <c r="A1496">
        <v>3740</v>
      </c>
      <c r="B1496" t="s">
        <v>11989</v>
      </c>
      <c r="C1496" t="s">
        <v>11990</v>
      </c>
      <c r="D1496" t="s">
        <v>11991</v>
      </c>
      <c r="E1496" t="s">
        <v>6530</v>
      </c>
      <c r="H1496" t="s">
        <v>2480</v>
      </c>
      <c r="I1496" t="s">
        <v>2306</v>
      </c>
      <c r="K1496">
        <v>1234</v>
      </c>
      <c r="L1496" t="s">
        <v>11992</v>
      </c>
      <c r="M1496" t="s">
        <v>11993</v>
      </c>
      <c r="N1496" t="s">
        <v>11994</v>
      </c>
      <c r="P1496" t="s">
        <v>2484</v>
      </c>
      <c r="Q1496">
        <v>1</v>
      </c>
      <c r="R1496">
        <v>43011</v>
      </c>
    </row>
    <row r="1497" spans="1:18">
      <c r="A1497">
        <v>3741</v>
      </c>
      <c r="B1497" t="s">
        <v>11995</v>
      </c>
      <c r="D1497" t="s">
        <v>11996</v>
      </c>
      <c r="E1497" t="s">
        <v>1267</v>
      </c>
      <c r="F1497" t="s">
        <v>1244</v>
      </c>
      <c r="H1497" t="s">
        <v>2272</v>
      </c>
      <c r="I1497" t="s">
        <v>2306</v>
      </c>
      <c r="K1497">
        <v>549567</v>
      </c>
      <c r="L1497" t="s">
        <v>11997</v>
      </c>
      <c r="M1497" t="s">
        <v>11998</v>
      </c>
      <c r="N1497" t="s">
        <v>11999</v>
      </c>
      <c r="P1497" t="s">
        <v>2671</v>
      </c>
      <c r="Q1497">
        <v>1</v>
      </c>
      <c r="R1497">
        <v>43011</v>
      </c>
    </row>
    <row r="1498" spans="1:18">
      <c r="A1498">
        <v>3742</v>
      </c>
      <c r="B1498" t="s">
        <v>12000</v>
      </c>
      <c r="C1498" t="s">
        <v>12001</v>
      </c>
      <c r="D1498" t="s">
        <v>779</v>
      </c>
      <c r="E1498" t="s">
        <v>744</v>
      </c>
      <c r="F1498" t="s">
        <v>685</v>
      </c>
      <c r="H1498" t="s">
        <v>2571</v>
      </c>
      <c r="I1498" t="s">
        <v>2306</v>
      </c>
      <c r="K1498">
        <v>204230</v>
      </c>
      <c r="L1498" t="s">
        <v>12002</v>
      </c>
      <c r="M1498" t="s">
        <v>12003</v>
      </c>
      <c r="N1498" t="s">
        <v>12004</v>
      </c>
      <c r="P1498" t="s">
        <v>675</v>
      </c>
      <c r="Q1498">
        <v>1</v>
      </c>
    </row>
    <row r="1499" spans="1:18">
      <c r="A1499">
        <v>3743</v>
      </c>
      <c r="B1499" t="s">
        <v>12005</v>
      </c>
      <c r="D1499" t="s">
        <v>12006</v>
      </c>
      <c r="E1499" t="s">
        <v>460</v>
      </c>
      <c r="H1499" t="s">
        <v>548</v>
      </c>
      <c r="I1499" t="s">
        <v>2306</v>
      </c>
      <c r="K1499">
        <v>512574</v>
      </c>
      <c r="L1499" t="s">
        <v>12007</v>
      </c>
      <c r="M1499" t="s">
        <v>12008</v>
      </c>
      <c r="N1499" t="s">
        <v>12009</v>
      </c>
      <c r="P1499" t="s">
        <v>425</v>
      </c>
      <c r="Q1499">
        <v>1</v>
      </c>
      <c r="R1499">
        <v>1</v>
      </c>
    </row>
    <row r="1500" spans="1:18">
      <c r="A1500">
        <v>3744</v>
      </c>
      <c r="B1500" t="s">
        <v>12010</v>
      </c>
      <c r="C1500" t="s">
        <v>12011</v>
      </c>
      <c r="D1500" t="s">
        <v>12012</v>
      </c>
      <c r="E1500" t="s">
        <v>12013</v>
      </c>
      <c r="H1500" t="s">
        <v>2429</v>
      </c>
      <c r="I1500" t="s">
        <v>2306</v>
      </c>
      <c r="K1500" t="s">
        <v>12014</v>
      </c>
      <c r="L1500" t="s">
        <v>12015</v>
      </c>
      <c r="M1500" t="s">
        <v>12016</v>
      </c>
      <c r="N1500" t="s">
        <v>12017</v>
      </c>
      <c r="P1500" t="s">
        <v>2434</v>
      </c>
      <c r="Q1500">
        <v>1</v>
      </c>
      <c r="R1500">
        <v>43011</v>
      </c>
    </row>
    <row r="1501" spans="1:18">
      <c r="A1501">
        <v>3745</v>
      </c>
      <c r="B1501" t="s">
        <v>12018</v>
      </c>
      <c r="D1501" t="s">
        <v>2258</v>
      </c>
      <c r="E1501" t="s">
        <v>4081</v>
      </c>
      <c r="H1501" t="s">
        <v>2429</v>
      </c>
      <c r="I1501" t="s">
        <v>2306</v>
      </c>
      <c r="L1501" t="s">
        <v>12019</v>
      </c>
      <c r="M1501" t="s">
        <v>12020</v>
      </c>
      <c r="N1501" t="s">
        <v>12021</v>
      </c>
      <c r="P1501" t="s">
        <v>2434</v>
      </c>
      <c r="Q1501">
        <v>1</v>
      </c>
    </row>
    <row r="1502" spans="1:18">
      <c r="A1502">
        <v>3746</v>
      </c>
      <c r="B1502" t="s">
        <v>12022</v>
      </c>
      <c r="C1502" t="s">
        <v>12023</v>
      </c>
      <c r="D1502" t="s">
        <v>12024</v>
      </c>
      <c r="E1502" t="s">
        <v>12025</v>
      </c>
      <c r="H1502" t="s">
        <v>2272</v>
      </c>
      <c r="I1502" t="s">
        <v>2306</v>
      </c>
      <c r="L1502" t="s">
        <v>12026</v>
      </c>
      <c r="M1502" t="s">
        <v>12027</v>
      </c>
      <c r="N1502" t="s">
        <v>12028</v>
      </c>
      <c r="P1502" t="s">
        <v>2671</v>
      </c>
      <c r="Q1502">
        <v>1</v>
      </c>
    </row>
    <row r="1503" spans="1:18">
      <c r="A1503">
        <v>3747</v>
      </c>
      <c r="B1503" t="s">
        <v>12029</v>
      </c>
      <c r="D1503" t="s">
        <v>5036</v>
      </c>
      <c r="E1503" t="s">
        <v>3332</v>
      </c>
      <c r="H1503" t="s">
        <v>2315</v>
      </c>
      <c r="I1503" t="s">
        <v>2306</v>
      </c>
      <c r="J1503" t="s">
        <v>12030</v>
      </c>
      <c r="K1503">
        <v>113496</v>
      </c>
      <c r="L1503" t="s">
        <v>12031</v>
      </c>
      <c r="M1503" t="s">
        <v>12032</v>
      </c>
      <c r="N1503" t="s">
        <v>12033</v>
      </c>
      <c r="O1503" t="s">
        <v>12034</v>
      </c>
      <c r="P1503" t="s">
        <v>2322</v>
      </c>
      <c r="Q1503">
        <v>1</v>
      </c>
      <c r="R1503">
        <v>43012</v>
      </c>
    </row>
    <row r="1504" spans="1:18">
      <c r="A1504">
        <v>3748</v>
      </c>
      <c r="B1504" t="s">
        <v>12035</v>
      </c>
      <c r="C1504" t="s">
        <v>12036</v>
      </c>
      <c r="D1504" t="s">
        <v>12037</v>
      </c>
      <c r="E1504" t="s">
        <v>12038</v>
      </c>
      <c r="F1504" t="s">
        <v>4735</v>
      </c>
      <c r="H1504" t="s">
        <v>2571</v>
      </c>
      <c r="I1504" t="s">
        <v>2306</v>
      </c>
      <c r="K1504">
        <v>490149</v>
      </c>
      <c r="L1504" t="s">
        <v>12039</v>
      </c>
      <c r="M1504" t="s">
        <v>12040</v>
      </c>
      <c r="N1504" t="s">
        <v>12041</v>
      </c>
      <c r="O1504" t="s">
        <v>12042</v>
      </c>
      <c r="P1504" t="s">
        <v>675</v>
      </c>
      <c r="Q1504">
        <v>1</v>
      </c>
    </row>
    <row r="1505" spans="1:18">
      <c r="A1505">
        <v>3750</v>
      </c>
      <c r="B1505" t="s">
        <v>12043</v>
      </c>
      <c r="D1505" t="s">
        <v>8609</v>
      </c>
      <c r="E1505" t="s">
        <v>9991</v>
      </c>
      <c r="H1505" t="s">
        <v>2536</v>
      </c>
      <c r="I1505" t="s">
        <v>2306</v>
      </c>
      <c r="J1505" t="s">
        <v>12044</v>
      </c>
      <c r="K1505">
        <v>212503</v>
      </c>
      <c r="L1505" t="s">
        <v>12045</v>
      </c>
      <c r="M1505" t="s">
        <v>12046</v>
      </c>
      <c r="N1505" t="s">
        <v>12047</v>
      </c>
      <c r="P1505" t="s">
        <v>2541</v>
      </c>
      <c r="Q1505">
        <v>1</v>
      </c>
    </row>
    <row r="1506" spans="1:18">
      <c r="A1506">
        <v>3751</v>
      </c>
      <c r="B1506" t="s">
        <v>12048</v>
      </c>
      <c r="D1506" t="s">
        <v>12049</v>
      </c>
      <c r="E1506" t="s">
        <v>10610</v>
      </c>
      <c r="H1506" t="s">
        <v>2429</v>
      </c>
      <c r="I1506" t="s">
        <v>2306</v>
      </c>
      <c r="K1506" t="s">
        <v>12050</v>
      </c>
      <c r="L1506" t="s">
        <v>12051</v>
      </c>
      <c r="M1506" t="s">
        <v>12052</v>
      </c>
      <c r="N1506" t="s">
        <v>12053</v>
      </c>
      <c r="P1506" t="s">
        <v>2434</v>
      </c>
      <c r="Q1506">
        <v>1</v>
      </c>
      <c r="R1506">
        <v>43012</v>
      </c>
    </row>
    <row r="1507" spans="1:18">
      <c r="A1507">
        <v>3752</v>
      </c>
      <c r="B1507" t="s">
        <v>12054</v>
      </c>
      <c r="C1507" t="s">
        <v>1497</v>
      </c>
      <c r="D1507" t="s">
        <v>12055</v>
      </c>
      <c r="E1507" t="s">
        <v>685</v>
      </c>
      <c r="H1507" t="s">
        <v>2571</v>
      </c>
      <c r="I1507" t="s">
        <v>2306</v>
      </c>
      <c r="J1507" t="s">
        <v>12056</v>
      </c>
      <c r="K1507">
        <v>426940</v>
      </c>
      <c r="L1507" t="s">
        <v>12057</v>
      </c>
      <c r="M1507" t="s">
        <v>12058</v>
      </c>
      <c r="N1507" t="s">
        <v>12059</v>
      </c>
      <c r="P1507" t="s">
        <v>675</v>
      </c>
      <c r="Q1507">
        <v>1</v>
      </c>
      <c r="R1507">
        <v>43012</v>
      </c>
    </row>
    <row r="1508" spans="1:18">
      <c r="A1508">
        <v>3753</v>
      </c>
      <c r="B1508" t="s">
        <v>12060</v>
      </c>
      <c r="D1508" t="s">
        <v>12061</v>
      </c>
      <c r="E1508" t="s">
        <v>4205</v>
      </c>
      <c r="H1508" t="s">
        <v>2429</v>
      </c>
      <c r="I1508" t="s">
        <v>2306</v>
      </c>
      <c r="L1508" t="s">
        <v>12062</v>
      </c>
      <c r="M1508" t="s">
        <v>12063</v>
      </c>
      <c r="N1508" t="s">
        <v>12064</v>
      </c>
      <c r="P1508" t="s">
        <v>2434</v>
      </c>
      <c r="Q1508">
        <v>1</v>
      </c>
    </row>
    <row r="1509" spans="1:18">
      <c r="A1509">
        <v>3754</v>
      </c>
      <c r="B1509" t="s">
        <v>12065</v>
      </c>
      <c r="C1509" t="s">
        <v>12066</v>
      </c>
      <c r="D1509" t="s">
        <v>12067</v>
      </c>
      <c r="E1509" t="s">
        <v>12068</v>
      </c>
      <c r="H1509" t="s">
        <v>2305</v>
      </c>
      <c r="I1509" t="s">
        <v>2306</v>
      </c>
      <c r="L1509" t="s">
        <v>12069</v>
      </c>
      <c r="M1509" t="s">
        <v>12070</v>
      </c>
      <c r="N1509" t="s">
        <v>12071</v>
      </c>
      <c r="P1509" t="s">
        <v>2311</v>
      </c>
      <c r="Q1509">
        <v>1</v>
      </c>
      <c r="R1509">
        <v>43012</v>
      </c>
    </row>
    <row r="1510" spans="1:18">
      <c r="A1510">
        <v>3755</v>
      </c>
      <c r="B1510" t="s">
        <v>12072</v>
      </c>
      <c r="C1510" t="s">
        <v>12073</v>
      </c>
      <c r="D1510" t="s">
        <v>12074</v>
      </c>
      <c r="E1510" t="s">
        <v>10156</v>
      </c>
      <c r="H1510" t="s">
        <v>2429</v>
      </c>
      <c r="I1510" t="s">
        <v>2306</v>
      </c>
      <c r="K1510">
        <v>341426</v>
      </c>
      <c r="L1510" t="s">
        <v>12075</v>
      </c>
      <c r="M1510" t="s">
        <v>12076</v>
      </c>
      <c r="N1510" t="s">
        <v>12077</v>
      </c>
      <c r="P1510" t="s">
        <v>2434</v>
      </c>
      <c r="Q1510">
        <v>1</v>
      </c>
      <c r="R1510">
        <v>43012</v>
      </c>
    </row>
    <row r="1511" spans="1:18">
      <c r="A1511">
        <v>3756</v>
      </c>
      <c r="B1511" t="s">
        <v>12078</v>
      </c>
      <c r="D1511" t="s">
        <v>12079</v>
      </c>
      <c r="E1511" t="s">
        <v>2304</v>
      </c>
      <c r="H1511" t="s">
        <v>548</v>
      </c>
      <c r="I1511" t="s">
        <v>2306</v>
      </c>
      <c r="K1511">
        <v>527734</v>
      </c>
      <c r="L1511" t="s">
        <v>12080</v>
      </c>
      <c r="M1511" t="s">
        <v>12081</v>
      </c>
      <c r="N1511" t="s">
        <v>12082</v>
      </c>
      <c r="P1511" t="s">
        <v>425</v>
      </c>
      <c r="Q1511">
        <v>1</v>
      </c>
      <c r="R1511">
        <v>43012</v>
      </c>
    </row>
    <row r="1512" spans="1:18">
      <c r="A1512">
        <v>3757</v>
      </c>
      <c r="B1512" t="s">
        <v>12083</v>
      </c>
      <c r="D1512" t="s">
        <v>12084</v>
      </c>
      <c r="E1512" t="s">
        <v>4735</v>
      </c>
      <c r="H1512" t="s">
        <v>2571</v>
      </c>
      <c r="I1512" t="s">
        <v>2306</v>
      </c>
      <c r="K1512">
        <v>575536</v>
      </c>
      <c r="L1512" t="s">
        <v>12085</v>
      </c>
      <c r="M1512" t="s">
        <v>12086</v>
      </c>
      <c r="N1512" t="s">
        <v>12087</v>
      </c>
      <c r="O1512" t="s">
        <v>12088</v>
      </c>
      <c r="P1512" t="s">
        <v>675</v>
      </c>
      <c r="Q1512">
        <v>1</v>
      </c>
    </row>
    <row r="1513" spans="1:18">
      <c r="A1513">
        <v>3758</v>
      </c>
      <c r="B1513" t="s">
        <v>12089</v>
      </c>
      <c r="D1513" t="s">
        <v>12090</v>
      </c>
      <c r="E1513" t="s">
        <v>9120</v>
      </c>
      <c r="F1513" t="s">
        <v>2825</v>
      </c>
      <c r="H1513" t="s">
        <v>2626</v>
      </c>
      <c r="I1513" t="s">
        <v>2306</v>
      </c>
      <c r="J1513" t="s">
        <v>12091</v>
      </c>
      <c r="K1513" t="s">
        <v>12092</v>
      </c>
      <c r="L1513" t="s">
        <v>12093</v>
      </c>
      <c r="M1513" t="s">
        <v>12094</v>
      </c>
      <c r="N1513" t="s">
        <v>12095</v>
      </c>
      <c r="P1513" t="s">
        <v>2631</v>
      </c>
      <c r="Q1513">
        <v>1</v>
      </c>
      <c r="R1513">
        <v>43012</v>
      </c>
    </row>
    <row r="1514" spans="1:18">
      <c r="A1514">
        <v>3759</v>
      </c>
      <c r="B1514" t="s">
        <v>12096</v>
      </c>
      <c r="D1514" t="s">
        <v>530</v>
      </c>
      <c r="E1514" t="s">
        <v>12097</v>
      </c>
      <c r="F1514" t="s">
        <v>1192</v>
      </c>
      <c r="H1514" t="s">
        <v>1186</v>
      </c>
      <c r="I1514" t="s">
        <v>2306</v>
      </c>
      <c r="L1514" t="s">
        <v>12098</v>
      </c>
      <c r="M1514" t="s">
        <v>12099</v>
      </c>
      <c r="N1514" t="s">
        <v>12100</v>
      </c>
      <c r="P1514" t="s">
        <v>1176</v>
      </c>
      <c r="Q1514">
        <v>1</v>
      </c>
    </row>
    <row r="1515" spans="1:18">
      <c r="A1515">
        <v>3760</v>
      </c>
      <c r="B1515" t="s">
        <v>12101</v>
      </c>
      <c r="C1515" t="s">
        <v>12102</v>
      </c>
      <c r="D1515" t="s">
        <v>12103</v>
      </c>
      <c r="E1515" t="s">
        <v>2833</v>
      </c>
      <c r="H1515" t="s">
        <v>2626</v>
      </c>
      <c r="I1515" t="s">
        <v>2306</v>
      </c>
      <c r="J1515" t="s">
        <v>12104</v>
      </c>
      <c r="K1515">
        <v>361207</v>
      </c>
      <c r="L1515" t="s">
        <v>12105</v>
      </c>
      <c r="M1515" t="s">
        <v>12106</v>
      </c>
      <c r="N1515" t="s">
        <v>12107</v>
      </c>
      <c r="P1515" t="s">
        <v>2631</v>
      </c>
      <c r="Q1515">
        <v>1</v>
      </c>
    </row>
    <row r="1516" spans="1:18">
      <c r="A1516">
        <v>3761</v>
      </c>
      <c r="B1516" t="s">
        <v>12108</v>
      </c>
      <c r="C1516" t="s">
        <v>12109</v>
      </c>
      <c r="D1516" t="s">
        <v>12110</v>
      </c>
      <c r="E1516" t="s">
        <v>12111</v>
      </c>
      <c r="H1516" t="s">
        <v>2342</v>
      </c>
      <c r="I1516" t="s">
        <v>2306</v>
      </c>
      <c r="J1516" t="s">
        <v>12112</v>
      </c>
      <c r="L1516" t="s">
        <v>12113</v>
      </c>
      <c r="M1516" t="s">
        <v>12114</v>
      </c>
      <c r="N1516" t="s">
        <v>12115</v>
      </c>
      <c r="O1516" t="s">
        <v>12116</v>
      </c>
      <c r="P1516" t="s">
        <v>2347</v>
      </c>
      <c r="Q1516">
        <v>1</v>
      </c>
      <c r="R1516">
        <v>43012</v>
      </c>
    </row>
    <row r="1517" spans="1:18">
      <c r="A1517">
        <v>3762</v>
      </c>
      <c r="B1517" t="s">
        <v>12117</v>
      </c>
      <c r="D1517" t="s">
        <v>2747</v>
      </c>
      <c r="E1517" t="s">
        <v>11637</v>
      </c>
      <c r="H1517" t="s">
        <v>56</v>
      </c>
      <c r="I1517" t="s">
        <v>2306</v>
      </c>
      <c r="J1517" t="s">
        <v>12118</v>
      </c>
      <c r="K1517">
        <v>580557</v>
      </c>
      <c r="L1517" t="s">
        <v>12119</v>
      </c>
      <c r="M1517" t="s">
        <v>2749</v>
      </c>
      <c r="N1517" t="s">
        <v>12120</v>
      </c>
      <c r="P1517" t="s">
        <v>27</v>
      </c>
      <c r="Q1517">
        <v>1</v>
      </c>
      <c r="R1517">
        <v>43012</v>
      </c>
    </row>
    <row r="1518" spans="1:18">
      <c r="A1518">
        <v>3763</v>
      </c>
      <c r="B1518" t="s">
        <v>12121</v>
      </c>
      <c r="D1518" t="s">
        <v>12122</v>
      </c>
      <c r="E1518" t="s">
        <v>821</v>
      </c>
      <c r="F1518" t="s">
        <v>822</v>
      </c>
      <c r="H1518" t="s">
        <v>185</v>
      </c>
      <c r="I1518" t="s">
        <v>2306</v>
      </c>
      <c r="J1518" t="s">
        <v>12123</v>
      </c>
      <c r="K1518">
        <v>273795</v>
      </c>
      <c r="L1518" t="s">
        <v>12124</v>
      </c>
      <c r="M1518" t="s">
        <v>12125</v>
      </c>
      <c r="N1518" t="s">
        <v>12126</v>
      </c>
      <c r="O1518" t="s">
        <v>12127</v>
      </c>
      <c r="P1518" t="s">
        <v>818</v>
      </c>
      <c r="Q1518">
        <v>1</v>
      </c>
      <c r="R1518">
        <v>43011</v>
      </c>
    </row>
    <row r="1519" spans="1:18">
      <c r="A1519">
        <v>3764</v>
      </c>
      <c r="B1519" t="s">
        <v>12128</v>
      </c>
      <c r="D1519" t="s">
        <v>12129</v>
      </c>
      <c r="E1519" t="s">
        <v>2808</v>
      </c>
      <c r="H1519" t="s">
        <v>2808</v>
      </c>
      <c r="I1519" t="s">
        <v>2306</v>
      </c>
      <c r="J1519" t="s">
        <v>12130</v>
      </c>
      <c r="K1519">
        <v>58782</v>
      </c>
      <c r="L1519" t="s">
        <v>12131</v>
      </c>
      <c r="M1519" t="s">
        <v>12132</v>
      </c>
      <c r="N1519" t="s">
        <v>12133</v>
      </c>
      <c r="P1519" t="s">
        <v>2814</v>
      </c>
      <c r="Q1519">
        <v>1</v>
      </c>
      <c r="R1519">
        <v>43012</v>
      </c>
    </row>
    <row r="1520" spans="1:18">
      <c r="A1520">
        <v>3765</v>
      </c>
      <c r="B1520" t="s">
        <v>12134</v>
      </c>
      <c r="D1520" t="s">
        <v>12135</v>
      </c>
      <c r="E1520" t="s">
        <v>12136</v>
      </c>
      <c r="F1520" t="s">
        <v>4941</v>
      </c>
      <c r="H1520" t="s">
        <v>2390</v>
      </c>
      <c r="I1520" t="s">
        <v>2306</v>
      </c>
      <c r="J1520" t="s">
        <v>12137</v>
      </c>
      <c r="K1520">
        <v>241662</v>
      </c>
      <c r="L1520" t="s">
        <v>12138</v>
      </c>
      <c r="M1520" t="s">
        <v>12139</v>
      </c>
      <c r="N1520" t="s">
        <v>12140</v>
      </c>
      <c r="O1520" t="s">
        <v>12141</v>
      </c>
      <c r="P1520" t="s">
        <v>2394</v>
      </c>
      <c r="Q1520">
        <v>1</v>
      </c>
    </row>
    <row r="1521" spans="1:18">
      <c r="A1521">
        <v>3766</v>
      </c>
      <c r="B1521" t="s">
        <v>12142</v>
      </c>
      <c r="C1521" t="s">
        <v>12143</v>
      </c>
      <c r="D1521" t="s">
        <v>12144</v>
      </c>
      <c r="E1521" t="s">
        <v>12145</v>
      </c>
      <c r="H1521" t="s">
        <v>2571</v>
      </c>
      <c r="I1521" t="s">
        <v>2306</v>
      </c>
      <c r="J1521" t="s">
        <v>12146</v>
      </c>
      <c r="K1521">
        <v>305090</v>
      </c>
      <c r="L1521" t="s">
        <v>12147</v>
      </c>
      <c r="M1521" t="s">
        <v>12148</v>
      </c>
      <c r="N1521" t="s">
        <v>12149</v>
      </c>
      <c r="O1521" t="s">
        <v>12150</v>
      </c>
      <c r="P1521" t="s">
        <v>675</v>
      </c>
      <c r="Q1521">
        <v>1</v>
      </c>
    </row>
    <row r="1522" spans="1:18">
      <c r="A1522">
        <v>3767</v>
      </c>
      <c r="B1522" t="s">
        <v>12151</v>
      </c>
      <c r="C1522" t="s">
        <v>12152</v>
      </c>
      <c r="D1522" t="s">
        <v>12153</v>
      </c>
      <c r="E1522" t="s">
        <v>4899</v>
      </c>
      <c r="H1522" t="s">
        <v>2571</v>
      </c>
      <c r="I1522" t="s">
        <v>2306</v>
      </c>
      <c r="K1522">
        <v>147831</v>
      </c>
      <c r="L1522" t="s">
        <v>12154</v>
      </c>
      <c r="M1522" t="s">
        <v>12155</v>
      </c>
      <c r="N1522" t="s">
        <v>12156</v>
      </c>
      <c r="P1522" t="s">
        <v>675</v>
      </c>
      <c r="Q1522">
        <v>1</v>
      </c>
    </row>
    <row r="1523" spans="1:18">
      <c r="A1523">
        <v>3768</v>
      </c>
      <c r="B1523" t="s">
        <v>12157</v>
      </c>
      <c r="C1523" t="s">
        <v>12158</v>
      </c>
      <c r="D1523" t="s">
        <v>12159</v>
      </c>
      <c r="E1523" t="s">
        <v>12160</v>
      </c>
      <c r="F1523" t="s">
        <v>3260</v>
      </c>
      <c r="H1523" t="s">
        <v>2429</v>
      </c>
      <c r="I1523" t="s">
        <v>2306</v>
      </c>
      <c r="J1523" t="s">
        <v>12161</v>
      </c>
      <c r="K1523">
        <v>491450</v>
      </c>
      <c r="L1523" t="s">
        <v>12162</v>
      </c>
      <c r="M1523" t="s">
        <v>12163</v>
      </c>
      <c r="N1523" t="s">
        <v>12164</v>
      </c>
      <c r="O1523" t="s">
        <v>12165</v>
      </c>
      <c r="P1523" t="s">
        <v>2434</v>
      </c>
      <c r="Q1523">
        <v>1</v>
      </c>
      <c r="R1523">
        <v>43012</v>
      </c>
    </row>
    <row r="1524" spans="1:18">
      <c r="A1524">
        <v>3769</v>
      </c>
      <c r="B1524" t="s">
        <v>12166</v>
      </c>
      <c r="D1524" t="s">
        <v>12167</v>
      </c>
      <c r="E1524" t="s">
        <v>12168</v>
      </c>
      <c r="F1524" t="s">
        <v>12169</v>
      </c>
      <c r="H1524" t="s">
        <v>2429</v>
      </c>
      <c r="I1524" t="s">
        <v>2306</v>
      </c>
      <c r="K1524">
        <v>572751</v>
      </c>
      <c r="M1524" t="s">
        <v>12170</v>
      </c>
      <c r="N1524" t="s">
        <v>12171</v>
      </c>
      <c r="P1524" t="s">
        <v>2434</v>
      </c>
      <c r="Q1524">
        <v>1</v>
      </c>
      <c r="R1524">
        <v>43012</v>
      </c>
    </row>
    <row r="1525" spans="1:18">
      <c r="A1525">
        <v>3770</v>
      </c>
      <c r="B1525" t="s">
        <v>12172</v>
      </c>
      <c r="D1525" t="s">
        <v>12172</v>
      </c>
      <c r="E1525" t="s">
        <v>12173</v>
      </c>
      <c r="H1525" t="s">
        <v>2390</v>
      </c>
      <c r="I1525" t="s">
        <v>2306</v>
      </c>
      <c r="K1525">
        <v>9934</v>
      </c>
      <c r="L1525" t="s">
        <v>12174</v>
      </c>
      <c r="M1525" t="s">
        <v>12175</v>
      </c>
      <c r="N1525" t="s">
        <v>12176</v>
      </c>
      <c r="P1525" t="s">
        <v>2394</v>
      </c>
      <c r="Q1525">
        <v>1</v>
      </c>
    </row>
    <row r="1526" spans="1:18">
      <c r="A1526">
        <v>3771</v>
      </c>
      <c r="B1526" t="s">
        <v>12177</v>
      </c>
      <c r="D1526" t="s">
        <v>12178</v>
      </c>
      <c r="E1526" t="s">
        <v>12179</v>
      </c>
      <c r="H1526" t="s">
        <v>2305</v>
      </c>
      <c r="I1526" t="s">
        <v>2306</v>
      </c>
      <c r="K1526">
        <v>4624258</v>
      </c>
      <c r="L1526" t="s">
        <v>12180</v>
      </c>
      <c r="M1526" t="s">
        <v>12181</v>
      </c>
      <c r="N1526" t="s">
        <v>12182</v>
      </c>
      <c r="P1526" t="s">
        <v>2311</v>
      </c>
      <c r="Q1526">
        <v>1</v>
      </c>
      <c r="R1526">
        <v>43012</v>
      </c>
    </row>
    <row r="1527" spans="1:18">
      <c r="A1527">
        <v>3772</v>
      </c>
      <c r="B1527" t="s">
        <v>12183</v>
      </c>
      <c r="C1527" t="s">
        <v>12184</v>
      </c>
      <c r="D1527" t="s">
        <v>5605</v>
      </c>
      <c r="E1527" t="s">
        <v>5605</v>
      </c>
      <c r="H1527" t="s">
        <v>2342</v>
      </c>
      <c r="I1527" t="s">
        <v>2306</v>
      </c>
      <c r="J1527" t="s">
        <v>12185</v>
      </c>
      <c r="K1527">
        <v>84560</v>
      </c>
      <c r="L1527" t="s">
        <v>12186</v>
      </c>
      <c r="M1527" t="s">
        <v>12187</v>
      </c>
      <c r="N1527" t="s">
        <v>12188</v>
      </c>
      <c r="P1527" t="s">
        <v>2347</v>
      </c>
      <c r="Q1527">
        <v>2</v>
      </c>
      <c r="R1527">
        <v>43012</v>
      </c>
    </row>
    <row r="1528" spans="1:18">
      <c r="A1528">
        <v>3773</v>
      </c>
      <c r="B1528" t="s">
        <v>12189</v>
      </c>
      <c r="D1528" t="s">
        <v>12190</v>
      </c>
      <c r="E1528" t="s">
        <v>10604</v>
      </c>
      <c r="F1528" t="s">
        <v>3332</v>
      </c>
      <c r="H1528" t="s">
        <v>2315</v>
      </c>
      <c r="I1528" t="s">
        <v>2306</v>
      </c>
      <c r="L1528" t="s">
        <v>12191</v>
      </c>
      <c r="M1528" t="s">
        <v>12192</v>
      </c>
      <c r="N1528" t="s">
        <v>12193</v>
      </c>
      <c r="P1528" t="s">
        <v>2322</v>
      </c>
      <c r="Q1528">
        <v>1</v>
      </c>
    </row>
    <row r="1529" spans="1:18">
      <c r="A1529">
        <v>3775</v>
      </c>
      <c r="B1529" t="s">
        <v>12194</v>
      </c>
      <c r="C1529" t="s">
        <v>12195</v>
      </c>
      <c r="D1529" t="s">
        <v>12196</v>
      </c>
      <c r="E1529" t="s">
        <v>4584</v>
      </c>
      <c r="H1529" t="s">
        <v>2342</v>
      </c>
      <c r="I1529" t="s">
        <v>2306</v>
      </c>
      <c r="L1529" t="s">
        <v>12197</v>
      </c>
      <c r="M1529" t="s">
        <v>12198</v>
      </c>
      <c r="N1529" t="s">
        <v>12199</v>
      </c>
      <c r="O1529" t="s">
        <v>12200</v>
      </c>
      <c r="P1529" t="s">
        <v>2347</v>
      </c>
      <c r="Q1529">
        <v>1</v>
      </c>
      <c r="R1529">
        <v>43012</v>
      </c>
    </row>
    <row r="1530" spans="1:18">
      <c r="A1530">
        <v>3776</v>
      </c>
      <c r="B1530" t="s">
        <v>12201</v>
      </c>
      <c r="D1530" t="s">
        <v>7288</v>
      </c>
      <c r="E1530" t="s">
        <v>3154</v>
      </c>
      <c r="H1530" t="s">
        <v>2536</v>
      </c>
      <c r="I1530" t="s">
        <v>2306</v>
      </c>
      <c r="J1530" t="s">
        <v>12202</v>
      </c>
      <c r="K1530" t="s">
        <v>12203</v>
      </c>
      <c r="L1530" t="s">
        <v>12204</v>
      </c>
      <c r="M1530" t="s">
        <v>12205</v>
      </c>
      <c r="N1530" t="s">
        <v>12206</v>
      </c>
      <c r="P1530" t="s">
        <v>2541</v>
      </c>
      <c r="Q1530">
        <v>1</v>
      </c>
      <c r="R1530">
        <v>43012</v>
      </c>
    </row>
    <row r="1531" spans="1:18">
      <c r="A1531">
        <v>3777</v>
      </c>
      <c r="B1531" t="s">
        <v>12207</v>
      </c>
      <c r="C1531" t="s">
        <v>12208</v>
      </c>
      <c r="D1531" t="s">
        <v>12209</v>
      </c>
      <c r="E1531" t="s">
        <v>340</v>
      </c>
      <c r="H1531" t="s">
        <v>335</v>
      </c>
      <c r="I1531" t="s">
        <v>2306</v>
      </c>
      <c r="L1531" t="s">
        <v>12210</v>
      </c>
      <c r="M1531" t="s">
        <v>12211</v>
      </c>
      <c r="N1531" t="s">
        <v>12212</v>
      </c>
      <c r="P1531" t="s">
        <v>27</v>
      </c>
      <c r="Q1531">
        <v>1</v>
      </c>
    </row>
    <row r="1532" spans="1:18">
      <c r="A1532">
        <v>3778</v>
      </c>
      <c r="B1532" t="s">
        <v>12213</v>
      </c>
      <c r="C1532" t="s">
        <v>12214</v>
      </c>
      <c r="D1532" t="s">
        <v>12215</v>
      </c>
      <c r="E1532" t="s">
        <v>2078</v>
      </c>
      <c r="H1532" t="s">
        <v>2687</v>
      </c>
      <c r="I1532" t="s">
        <v>2306</v>
      </c>
      <c r="K1532">
        <v>532556</v>
      </c>
      <c r="L1532" t="s">
        <v>12216</v>
      </c>
      <c r="M1532" t="s">
        <v>12217</v>
      </c>
      <c r="N1532" t="s">
        <v>12218</v>
      </c>
      <c r="P1532" t="s">
        <v>1922</v>
      </c>
      <c r="Q1532">
        <v>1</v>
      </c>
    </row>
    <row r="1533" spans="1:18">
      <c r="A1533">
        <v>3779</v>
      </c>
      <c r="B1533" t="s">
        <v>12219</v>
      </c>
      <c r="C1533" t="s">
        <v>12220</v>
      </c>
      <c r="D1533" t="s">
        <v>12221</v>
      </c>
      <c r="E1533" t="s">
        <v>830</v>
      </c>
      <c r="H1533" t="s">
        <v>2580</v>
      </c>
      <c r="I1533" t="s">
        <v>2306</v>
      </c>
      <c r="K1533">
        <v>460278</v>
      </c>
      <c r="L1533" t="s">
        <v>12222</v>
      </c>
      <c r="M1533" t="s">
        <v>12223</v>
      </c>
      <c r="N1533" t="s">
        <v>12224</v>
      </c>
      <c r="P1533" t="s">
        <v>818</v>
      </c>
      <c r="Q1533">
        <v>1</v>
      </c>
      <c r="R1533">
        <v>43012</v>
      </c>
    </row>
    <row r="1534" spans="1:18">
      <c r="A1534">
        <v>3780</v>
      </c>
      <c r="B1534" t="s">
        <v>12225</v>
      </c>
      <c r="C1534" t="s">
        <v>12226</v>
      </c>
      <c r="D1534" t="s">
        <v>12227</v>
      </c>
      <c r="E1534" t="s">
        <v>433</v>
      </c>
      <c r="H1534" t="s">
        <v>548</v>
      </c>
      <c r="I1534" t="s">
        <v>2306</v>
      </c>
      <c r="J1534" t="s">
        <v>12228</v>
      </c>
      <c r="K1534" t="s">
        <v>12229</v>
      </c>
      <c r="L1534" t="s">
        <v>12229</v>
      </c>
      <c r="M1534" t="s">
        <v>12230</v>
      </c>
      <c r="N1534" t="s">
        <v>12231</v>
      </c>
      <c r="P1534" t="s">
        <v>425</v>
      </c>
      <c r="Q1534">
        <v>1</v>
      </c>
      <c r="R1534">
        <v>43012</v>
      </c>
    </row>
    <row r="1535" spans="1:18">
      <c r="A1535">
        <v>3781</v>
      </c>
      <c r="B1535" t="s">
        <v>12232</v>
      </c>
      <c r="C1535" t="s">
        <v>12233</v>
      </c>
      <c r="D1535" t="s">
        <v>454</v>
      </c>
      <c r="E1535" t="s">
        <v>12234</v>
      </c>
      <c r="H1535" t="s">
        <v>2536</v>
      </c>
      <c r="I1535" t="s">
        <v>2306</v>
      </c>
      <c r="L1535" t="s">
        <v>12235</v>
      </c>
      <c r="M1535" t="s">
        <v>12236</v>
      </c>
      <c r="N1535" t="s">
        <v>12237</v>
      </c>
      <c r="P1535" t="s">
        <v>2541</v>
      </c>
      <c r="Q1535">
        <v>1</v>
      </c>
      <c r="R1535">
        <v>43012</v>
      </c>
    </row>
    <row r="1536" spans="1:18">
      <c r="A1536">
        <v>3782</v>
      </c>
      <c r="B1536" t="s">
        <v>12238</v>
      </c>
      <c r="C1536" t="s">
        <v>12239</v>
      </c>
      <c r="D1536" t="s">
        <v>12240</v>
      </c>
      <c r="E1536" t="s">
        <v>2333</v>
      </c>
      <c r="H1536" t="s">
        <v>2333</v>
      </c>
      <c r="I1536" t="s">
        <v>2306</v>
      </c>
      <c r="K1536">
        <v>483256</v>
      </c>
      <c r="L1536" t="s">
        <v>12241</v>
      </c>
      <c r="M1536" t="s">
        <v>12242</v>
      </c>
      <c r="N1536" t="s">
        <v>12243</v>
      </c>
      <c r="P1536" t="s">
        <v>2338</v>
      </c>
      <c r="Q1536">
        <v>1</v>
      </c>
    </row>
    <row r="1537" spans="1:18">
      <c r="A1537">
        <v>3783</v>
      </c>
      <c r="B1537" t="s">
        <v>12244</v>
      </c>
      <c r="D1537" t="s">
        <v>12245</v>
      </c>
      <c r="E1537" t="s">
        <v>12246</v>
      </c>
      <c r="F1537" t="s">
        <v>3240</v>
      </c>
      <c r="H1537" t="s">
        <v>2315</v>
      </c>
      <c r="I1537" t="s">
        <v>2306</v>
      </c>
      <c r="J1537" t="s">
        <v>12247</v>
      </c>
      <c r="K1537">
        <v>594950</v>
      </c>
      <c r="L1537" t="s">
        <v>12248</v>
      </c>
      <c r="M1537" t="s">
        <v>12249</v>
      </c>
      <c r="N1537" t="s">
        <v>12250</v>
      </c>
      <c r="P1537" t="s">
        <v>2322</v>
      </c>
      <c r="Q1537">
        <v>1</v>
      </c>
      <c r="R1537">
        <v>43012</v>
      </c>
    </row>
    <row r="1538" spans="1:18">
      <c r="A1538">
        <v>3784</v>
      </c>
      <c r="B1538" t="s">
        <v>12251</v>
      </c>
      <c r="C1538" t="s">
        <v>12252</v>
      </c>
      <c r="D1538" t="s">
        <v>12253</v>
      </c>
      <c r="E1538" t="s">
        <v>3784</v>
      </c>
      <c r="H1538" t="s">
        <v>3503</v>
      </c>
      <c r="I1538" t="s">
        <v>2306</v>
      </c>
      <c r="K1538">
        <v>260441</v>
      </c>
      <c r="L1538" t="s">
        <v>12254</v>
      </c>
      <c r="M1538" t="s">
        <v>12255</v>
      </c>
      <c r="N1538" t="s">
        <v>12256</v>
      </c>
      <c r="P1538" t="s">
        <v>3507</v>
      </c>
      <c r="Q1538">
        <v>1</v>
      </c>
    </row>
    <row r="1539" spans="1:18">
      <c r="A1539">
        <v>3785</v>
      </c>
      <c r="B1539" t="s">
        <v>12257</v>
      </c>
      <c r="C1539" t="s">
        <v>12258</v>
      </c>
      <c r="D1539" t="s">
        <v>12259</v>
      </c>
      <c r="E1539" t="s">
        <v>12260</v>
      </c>
      <c r="F1539" t="s">
        <v>1112</v>
      </c>
      <c r="H1539" t="s">
        <v>1108</v>
      </c>
      <c r="I1539" t="s">
        <v>2306</v>
      </c>
      <c r="K1539">
        <v>447640</v>
      </c>
      <c r="L1539" t="s">
        <v>12261</v>
      </c>
      <c r="M1539" t="s">
        <v>12262</v>
      </c>
      <c r="N1539" t="s">
        <v>12263</v>
      </c>
      <c r="P1539" t="s">
        <v>818</v>
      </c>
      <c r="Q1539">
        <v>2</v>
      </c>
    </row>
    <row r="1540" spans="1:18">
      <c r="A1540">
        <v>3786</v>
      </c>
      <c r="B1540" t="s">
        <v>12264</v>
      </c>
      <c r="D1540" t="s">
        <v>12265</v>
      </c>
      <c r="E1540" t="s">
        <v>12266</v>
      </c>
      <c r="H1540" t="s">
        <v>2429</v>
      </c>
      <c r="I1540" t="s">
        <v>2306</v>
      </c>
      <c r="J1540" t="s">
        <v>12267</v>
      </c>
      <c r="K1540">
        <v>167457</v>
      </c>
      <c r="L1540" t="s">
        <v>12268</v>
      </c>
      <c r="M1540" t="s">
        <v>12269</v>
      </c>
      <c r="N1540" t="s">
        <v>12270</v>
      </c>
      <c r="P1540" t="s">
        <v>2434</v>
      </c>
      <c r="Q1540">
        <v>1</v>
      </c>
    </row>
    <row r="1541" spans="1:18">
      <c r="A1541">
        <v>3787</v>
      </c>
      <c r="B1541" t="s">
        <v>12271</v>
      </c>
      <c r="D1541" t="s">
        <v>12272</v>
      </c>
      <c r="E1541" t="s">
        <v>2909</v>
      </c>
      <c r="H1541" t="s">
        <v>2429</v>
      </c>
      <c r="I1541" t="s">
        <v>2306</v>
      </c>
      <c r="L1541" t="s">
        <v>12273</v>
      </c>
      <c r="M1541" t="s">
        <v>12274</v>
      </c>
      <c r="N1541" t="s">
        <v>12275</v>
      </c>
      <c r="P1541" t="s">
        <v>2434</v>
      </c>
      <c r="Q1541">
        <v>1</v>
      </c>
      <c r="R1541">
        <v>43012</v>
      </c>
    </row>
    <row r="1542" spans="1:18">
      <c r="A1542">
        <v>3788</v>
      </c>
      <c r="B1542" t="s">
        <v>12276</v>
      </c>
      <c r="C1542" t="s">
        <v>12277</v>
      </c>
      <c r="D1542" t="s">
        <v>12278</v>
      </c>
      <c r="E1542" t="s">
        <v>830</v>
      </c>
      <c r="H1542" t="s">
        <v>1108</v>
      </c>
      <c r="I1542" t="s">
        <v>2306</v>
      </c>
      <c r="J1542" t="s">
        <v>12279</v>
      </c>
      <c r="K1542">
        <v>529052</v>
      </c>
      <c r="L1542" t="s">
        <v>12280</v>
      </c>
      <c r="M1542" t="s">
        <v>12281</v>
      </c>
      <c r="N1542" t="s">
        <v>12282</v>
      </c>
      <c r="P1542" t="s">
        <v>818</v>
      </c>
      <c r="Q1542">
        <v>1</v>
      </c>
      <c r="R1542">
        <v>43012</v>
      </c>
    </row>
    <row r="1543" spans="1:18">
      <c r="A1543">
        <v>3789</v>
      </c>
      <c r="B1543" t="s">
        <v>12283</v>
      </c>
      <c r="D1543" t="s">
        <v>12284</v>
      </c>
      <c r="E1543" t="s">
        <v>12285</v>
      </c>
      <c r="H1543" t="s">
        <v>2276</v>
      </c>
      <c r="I1543" t="s">
        <v>2306</v>
      </c>
      <c r="K1543">
        <v>581261</v>
      </c>
      <c r="M1543" t="s">
        <v>12286</v>
      </c>
      <c r="N1543" t="s">
        <v>12287</v>
      </c>
      <c r="P1543" t="s">
        <v>1838</v>
      </c>
      <c r="Q1543">
        <v>3</v>
      </c>
    </row>
    <row r="1544" spans="1:18">
      <c r="A1544">
        <v>3790</v>
      </c>
      <c r="B1544" t="s">
        <v>12288</v>
      </c>
      <c r="C1544" t="s">
        <v>12289</v>
      </c>
      <c r="D1544" t="s">
        <v>3783</v>
      </c>
      <c r="E1544" t="s">
        <v>3784</v>
      </c>
      <c r="H1544" t="s">
        <v>3503</v>
      </c>
      <c r="I1544" t="s">
        <v>2306</v>
      </c>
      <c r="K1544">
        <v>1920</v>
      </c>
      <c r="L1544" t="s">
        <v>12290</v>
      </c>
      <c r="M1544" t="s">
        <v>12291</v>
      </c>
      <c r="N1544" t="s">
        <v>12292</v>
      </c>
      <c r="P1544" t="s">
        <v>3507</v>
      </c>
      <c r="Q1544">
        <v>1</v>
      </c>
      <c r="R1544">
        <v>43012</v>
      </c>
    </row>
    <row r="1545" spans="1:18">
      <c r="A1545">
        <v>3791</v>
      </c>
      <c r="B1545" t="s">
        <v>6952</v>
      </c>
      <c r="D1545" t="s">
        <v>6953</v>
      </c>
      <c r="E1545" t="s">
        <v>2957</v>
      </c>
      <c r="F1545" t="s">
        <v>4923</v>
      </c>
      <c r="H1545" t="s">
        <v>2370</v>
      </c>
      <c r="I1545" t="s">
        <v>2306</v>
      </c>
      <c r="K1545">
        <v>506166</v>
      </c>
      <c r="L1545" t="s">
        <v>6955</v>
      </c>
      <c r="M1545" t="s">
        <v>12293</v>
      </c>
      <c r="N1545" t="s">
        <v>12294</v>
      </c>
      <c r="P1545" t="s">
        <v>2375</v>
      </c>
      <c r="Q1545">
        <v>1</v>
      </c>
    </row>
    <row r="1546" spans="1:18">
      <c r="A1546">
        <v>3792</v>
      </c>
      <c r="B1546" t="s">
        <v>12295</v>
      </c>
      <c r="D1546" t="s">
        <v>12296</v>
      </c>
      <c r="E1546" t="s">
        <v>1799</v>
      </c>
      <c r="H1546" t="s">
        <v>2273</v>
      </c>
      <c r="I1546" t="s">
        <v>2306</v>
      </c>
      <c r="J1546" t="s">
        <v>12297</v>
      </c>
      <c r="K1546">
        <v>178773</v>
      </c>
      <c r="L1546" t="s">
        <v>12298</v>
      </c>
      <c r="M1546" t="s">
        <v>12299</v>
      </c>
      <c r="N1546" t="s">
        <v>12300</v>
      </c>
      <c r="P1546" t="s">
        <v>1763</v>
      </c>
      <c r="Q1546">
        <v>1</v>
      </c>
    </row>
    <row r="1547" spans="1:18">
      <c r="A1547">
        <v>3793</v>
      </c>
      <c r="B1547" t="s">
        <v>12301</v>
      </c>
      <c r="D1547" t="s">
        <v>12302</v>
      </c>
      <c r="E1547" t="s">
        <v>515</v>
      </c>
      <c r="F1547" t="s">
        <v>12303</v>
      </c>
      <c r="H1547" t="s">
        <v>548</v>
      </c>
      <c r="I1547" t="s">
        <v>2306</v>
      </c>
      <c r="K1547">
        <v>94800</v>
      </c>
      <c r="L1547" t="s">
        <v>12304</v>
      </c>
      <c r="M1547" t="s">
        <v>12305</v>
      </c>
      <c r="N1547" t="s">
        <v>12306</v>
      </c>
      <c r="P1547" t="s">
        <v>425</v>
      </c>
      <c r="Q1547">
        <v>1</v>
      </c>
      <c r="R1547">
        <v>41916</v>
      </c>
    </row>
    <row r="1548" spans="1:18">
      <c r="A1548">
        <v>3794</v>
      </c>
      <c r="B1548" t="s">
        <v>12307</v>
      </c>
      <c r="C1548" t="s">
        <v>12308</v>
      </c>
      <c r="D1548" t="s">
        <v>12309</v>
      </c>
      <c r="E1548" t="s">
        <v>822</v>
      </c>
      <c r="H1548" t="s">
        <v>185</v>
      </c>
      <c r="I1548" t="s">
        <v>2306</v>
      </c>
      <c r="L1548" t="s">
        <v>12310</v>
      </c>
      <c r="M1548" t="s">
        <v>12311</v>
      </c>
      <c r="N1548" t="s">
        <v>12312</v>
      </c>
      <c r="O1548" t="s">
        <v>12313</v>
      </c>
      <c r="P1548" t="s">
        <v>818</v>
      </c>
      <c r="Q1548">
        <v>1</v>
      </c>
      <c r="R1548">
        <v>43012</v>
      </c>
    </row>
    <row r="1549" spans="1:18">
      <c r="A1549">
        <v>3795</v>
      </c>
      <c r="B1549" t="s">
        <v>12314</v>
      </c>
      <c r="D1549" t="s">
        <v>5737</v>
      </c>
      <c r="E1549" t="s">
        <v>2333</v>
      </c>
      <c r="H1549" t="s">
        <v>2333</v>
      </c>
      <c r="I1549" t="s">
        <v>2306</v>
      </c>
      <c r="L1549" t="s">
        <v>12315</v>
      </c>
      <c r="M1549" t="s">
        <v>12316</v>
      </c>
      <c r="N1549" t="s">
        <v>12317</v>
      </c>
      <c r="P1549" t="s">
        <v>2338</v>
      </c>
      <c r="Q1549">
        <v>1</v>
      </c>
      <c r="R1549">
        <v>43012</v>
      </c>
    </row>
    <row r="1550" spans="1:18">
      <c r="A1550">
        <v>3796</v>
      </c>
      <c r="B1550" t="s">
        <v>12318</v>
      </c>
      <c r="C1550" t="s">
        <v>12319</v>
      </c>
      <c r="D1550" t="s">
        <v>7645</v>
      </c>
      <c r="E1550" t="s">
        <v>12320</v>
      </c>
      <c r="F1550" t="s">
        <v>4950</v>
      </c>
      <c r="H1550" t="s">
        <v>3503</v>
      </c>
      <c r="I1550" t="s">
        <v>2306</v>
      </c>
      <c r="K1550">
        <v>327655</v>
      </c>
      <c r="L1550" t="s">
        <v>12321</v>
      </c>
      <c r="M1550" t="s">
        <v>12322</v>
      </c>
      <c r="N1550" t="s">
        <v>12323</v>
      </c>
      <c r="P1550" t="s">
        <v>3507</v>
      </c>
      <c r="Q1550">
        <v>1</v>
      </c>
    </row>
    <row r="1551" spans="1:18">
      <c r="A1551">
        <v>3797</v>
      </c>
      <c r="B1551" t="s">
        <v>12324</v>
      </c>
      <c r="D1551" t="s">
        <v>1162</v>
      </c>
      <c r="E1551" t="s">
        <v>12325</v>
      </c>
      <c r="H1551" t="s">
        <v>2571</v>
      </c>
      <c r="I1551" t="s">
        <v>2306</v>
      </c>
      <c r="L1551" t="s">
        <v>12326</v>
      </c>
      <c r="M1551" t="s">
        <v>12327</v>
      </c>
      <c r="N1551" t="s">
        <v>12328</v>
      </c>
      <c r="P1551" t="s">
        <v>675</v>
      </c>
      <c r="Q1551">
        <v>1</v>
      </c>
      <c r="R1551">
        <v>43012</v>
      </c>
    </row>
    <row r="1552" spans="1:18">
      <c r="A1552">
        <v>3798</v>
      </c>
      <c r="B1552" t="s">
        <v>12329</v>
      </c>
      <c r="C1552" t="s">
        <v>12330</v>
      </c>
      <c r="D1552" t="s">
        <v>12331</v>
      </c>
      <c r="E1552" t="s">
        <v>12332</v>
      </c>
      <c r="H1552" t="s">
        <v>2536</v>
      </c>
      <c r="I1552" t="s">
        <v>2306</v>
      </c>
      <c r="K1552">
        <v>203901012098</v>
      </c>
      <c r="L1552" t="s">
        <v>12333</v>
      </c>
      <c r="M1552" t="s">
        <v>12334</v>
      </c>
      <c r="N1552" t="s">
        <v>12335</v>
      </c>
      <c r="P1552" t="s">
        <v>2541</v>
      </c>
      <c r="Q1552">
        <v>1</v>
      </c>
    </row>
    <row r="1553" spans="1:18">
      <c r="A1553">
        <v>3799</v>
      </c>
      <c r="B1553" t="s">
        <v>12336</v>
      </c>
      <c r="C1553" t="s">
        <v>12337</v>
      </c>
      <c r="D1553" t="s">
        <v>12338</v>
      </c>
      <c r="E1553" t="s">
        <v>10448</v>
      </c>
      <c r="H1553" t="s">
        <v>2429</v>
      </c>
      <c r="I1553" t="s">
        <v>2306</v>
      </c>
      <c r="K1553">
        <v>120297</v>
      </c>
      <c r="L1553" t="s">
        <v>12339</v>
      </c>
      <c r="M1553" t="s">
        <v>12340</v>
      </c>
      <c r="N1553" t="s">
        <v>12341</v>
      </c>
      <c r="P1553" t="s">
        <v>2434</v>
      </c>
      <c r="Q1553">
        <v>1</v>
      </c>
    </row>
    <row r="1554" spans="1:18">
      <c r="A1554">
        <v>3800</v>
      </c>
      <c r="B1554" t="s">
        <v>12342</v>
      </c>
      <c r="D1554" t="s">
        <v>454</v>
      </c>
      <c r="E1554" t="s">
        <v>2222</v>
      </c>
      <c r="H1554" t="s">
        <v>2681</v>
      </c>
      <c r="I1554" t="s">
        <v>2306</v>
      </c>
      <c r="K1554">
        <v>64022</v>
      </c>
      <c r="L1554" t="s">
        <v>12343</v>
      </c>
      <c r="M1554" t="s">
        <v>12344</v>
      </c>
      <c r="N1554" t="s">
        <v>12345</v>
      </c>
      <c r="P1554" t="s">
        <v>2174</v>
      </c>
      <c r="Q1554">
        <v>1</v>
      </c>
      <c r="R1554">
        <v>43012</v>
      </c>
    </row>
    <row r="1555" spans="1:18">
      <c r="A1555">
        <v>3801</v>
      </c>
      <c r="B1555" t="s">
        <v>12346</v>
      </c>
      <c r="D1555" t="s">
        <v>12347</v>
      </c>
      <c r="E1555" t="s">
        <v>3332</v>
      </c>
      <c r="H1555" t="s">
        <v>2315</v>
      </c>
      <c r="I1555" t="s">
        <v>2306</v>
      </c>
      <c r="J1555" t="s">
        <v>12348</v>
      </c>
      <c r="K1555">
        <v>33005</v>
      </c>
      <c r="L1555" t="s">
        <v>12349</v>
      </c>
      <c r="M1555" t="s">
        <v>12350</v>
      </c>
      <c r="N1555" t="s">
        <v>12351</v>
      </c>
      <c r="O1555" t="s">
        <v>12352</v>
      </c>
      <c r="P1555" t="s">
        <v>2322</v>
      </c>
      <c r="Q1555">
        <v>1</v>
      </c>
    </row>
    <row r="1556" spans="1:18">
      <c r="A1556">
        <v>3802</v>
      </c>
      <c r="B1556" t="s">
        <v>12353</v>
      </c>
      <c r="C1556" t="s">
        <v>12354</v>
      </c>
      <c r="D1556" t="s">
        <v>3268</v>
      </c>
      <c r="E1556" t="s">
        <v>12355</v>
      </c>
      <c r="H1556" t="s">
        <v>2580</v>
      </c>
      <c r="I1556" t="s">
        <v>2306</v>
      </c>
      <c r="K1556">
        <v>462788</v>
      </c>
      <c r="L1556" t="s">
        <v>12356</v>
      </c>
      <c r="M1556" t="s">
        <v>12357</v>
      </c>
      <c r="N1556" t="s">
        <v>12358</v>
      </c>
      <c r="P1556" t="s">
        <v>1380</v>
      </c>
      <c r="Q1556">
        <v>1</v>
      </c>
      <c r="R1556">
        <v>43012</v>
      </c>
    </row>
    <row r="1557" spans="1:18">
      <c r="A1557">
        <v>3803</v>
      </c>
      <c r="B1557" t="s">
        <v>12359</v>
      </c>
      <c r="C1557" t="s">
        <v>12360</v>
      </c>
      <c r="D1557" t="s">
        <v>12361</v>
      </c>
      <c r="E1557" t="s">
        <v>12362</v>
      </c>
      <c r="H1557" t="s">
        <v>2429</v>
      </c>
      <c r="I1557" t="s">
        <v>2306</v>
      </c>
      <c r="L1557" t="s">
        <v>12363</v>
      </c>
      <c r="M1557" t="s">
        <v>12364</v>
      </c>
      <c r="P1557" t="s">
        <v>2434</v>
      </c>
      <c r="Q1557">
        <v>1</v>
      </c>
    </row>
    <row r="1558" spans="1:18">
      <c r="A1558">
        <v>3804</v>
      </c>
      <c r="B1558" t="s">
        <v>12365</v>
      </c>
      <c r="C1558" t="s">
        <v>12366</v>
      </c>
      <c r="D1558" t="s">
        <v>12367</v>
      </c>
      <c r="E1558" t="s">
        <v>12368</v>
      </c>
      <c r="F1558" t="s">
        <v>12369</v>
      </c>
      <c r="H1558" t="s">
        <v>2429</v>
      </c>
      <c r="I1558" t="s">
        <v>2306</v>
      </c>
      <c r="L1558" t="s">
        <v>12370</v>
      </c>
      <c r="M1558" t="s">
        <v>12371</v>
      </c>
      <c r="N1558" t="s">
        <v>12372</v>
      </c>
      <c r="P1558" t="s">
        <v>2434</v>
      </c>
      <c r="Q1558">
        <v>1</v>
      </c>
    </row>
    <row r="1559" spans="1:18">
      <c r="A1559">
        <v>3805</v>
      </c>
      <c r="B1559" t="s">
        <v>12373</v>
      </c>
      <c r="D1559" t="s">
        <v>438</v>
      </c>
      <c r="E1559" t="s">
        <v>2479</v>
      </c>
      <c r="H1559" t="s">
        <v>3121</v>
      </c>
      <c r="I1559" t="s">
        <v>2306</v>
      </c>
      <c r="K1559">
        <v>503300</v>
      </c>
      <c r="L1559" t="s">
        <v>12374</v>
      </c>
      <c r="M1559" t="s">
        <v>12375</v>
      </c>
      <c r="N1559" t="s">
        <v>12376</v>
      </c>
      <c r="P1559" t="s">
        <v>3126</v>
      </c>
      <c r="Q1559">
        <v>1</v>
      </c>
      <c r="R1559">
        <v>43012</v>
      </c>
    </row>
    <row r="1560" spans="1:18">
      <c r="A1560">
        <v>3806</v>
      </c>
      <c r="B1560" t="s">
        <v>12377</v>
      </c>
      <c r="C1560" t="s">
        <v>12378</v>
      </c>
      <c r="D1560" t="s">
        <v>399</v>
      </c>
      <c r="E1560" t="s">
        <v>12379</v>
      </c>
      <c r="F1560" t="s">
        <v>831</v>
      </c>
      <c r="H1560" t="s">
        <v>2580</v>
      </c>
      <c r="I1560" t="s">
        <v>2306</v>
      </c>
      <c r="K1560">
        <v>195598</v>
      </c>
      <c r="L1560">
        <v>6595598</v>
      </c>
      <c r="M1560" t="s">
        <v>12380</v>
      </c>
      <c r="N1560" t="s">
        <v>12381</v>
      </c>
      <c r="P1560" t="s">
        <v>1487</v>
      </c>
      <c r="Q1560">
        <v>1</v>
      </c>
      <c r="R1560">
        <v>1</v>
      </c>
    </row>
    <row r="1561" spans="1:18">
      <c r="A1561">
        <v>3807</v>
      </c>
      <c r="B1561" t="s">
        <v>12382</v>
      </c>
      <c r="D1561" t="s">
        <v>12383</v>
      </c>
      <c r="E1561" t="s">
        <v>9264</v>
      </c>
      <c r="H1561" t="s">
        <v>2429</v>
      </c>
      <c r="I1561" t="s">
        <v>2306</v>
      </c>
      <c r="J1561" t="s">
        <v>12384</v>
      </c>
      <c r="K1561">
        <v>564785</v>
      </c>
      <c r="L1561" t="s">
        <v>12385</v>
      </c>
      <c r="M1561" t="s">
        <v>12386</v>
      </c>
      <c r="N1561" t="s">
        <v>12387</v>
      </c>
      <c r="P1561" t="s">
        <v>2434</v>
      </c>
      <c r="Q1561">
        <v>1</v>
      </c>
      <c r="R1561">
        <v>43014</v>
      </c>
    </row>
    <row r="1562" spans="1:18">
      <c r="A1562">
        <v>3808</v>
      </c>
      <c r="B1562" t="s">
        <v>12388</v>
      </c>
      <c r="D1562" t="s">
        <v>12389</v>
      </c>
      <c r="E1562" t="s">
        <v>3898</v>
      </c>
      <c r="H1562" t="s">
        <v>2390</v>
      </c>
      <c r="I1562" t="s">
        <v>2306</v>
      </c>
      <c r="K1562">
        <v>197684</v>
      </c>
      <c r="L1562" t="s">
        <v>12390</v>
      </c>
      <c r="M1562" t="s">
        <v>12391</v>
      </c>
      <c r="N1562" t="s">
        <v>12392</v>
      </c>
      <c r="P1562" t="s">
        <v>2394</v>
      </c>
      <c r="Q1562">
        <v>1</v>
      </c>
      <c r="R1562">
        <v>43014</v>
      </c>
    </row>
    <row r="1563" spans="1:18">
      <c r="A1563">
        <v>3809</v>
      </c>
      <c r="B1563" t="s">
        <v>12393</v>
      </c>
      <c r="C1563" t="s">
        <v>12394</v>
      </c>
      <c r="D1563" t="s">
        <v>4275</v>
      </c>
      <c r="E1563" t="s">
        <v>2342</v>
      </c>
      <c r="H1563" t="s">
        <v>2342</v>
      </c>
      <c r="I1563" t="s">
        <v>2306</v>
      </c>
      <c r="J1563" t="s">
        <v>12395</v>
      </c>
      <c r="K1563">
        <v>221993</v>
      </c>
      <c r="L1563" t="s">
        <v>6562</v>
      </c>
      <c r="M1563" t="s">
        <v>12396</v>
      </c>
      <c r="N1563" t="s">
        <v>12397</v>
      </c>
      <c r="P1563" t="s">
        <v>2347</v>
      </c>
      <c r="Q1563">
        <v>1</v>
      </c>
      <c r="R1563">
        <v>43013</v>
      </c>
    </row>
    <row r="1564" spans="1:18">
      <c r="A1564">
        <v>3810</v>
      </c>
      <c r="B1564" t="s">
        <v>12398</v>
      </c>
      <c r="C1564" t="s">
        <v>12399</v>
      </c>
      <c r="D1564" t="s">
        <v>12400</v>
      </c>
      <c r="E1564" t="s">
        <v>12401</v>
      </c>
      <c r="H1564" t="s">
        <v>3503</v>
      </c>
      <c r="I1564" t="s">
        <v>2306</v>
      </c>
      <c r="J1564" t="s">
        <v>12402</v>
      </c>
      <c r="K1564">
        <v>361090</v>
      </c>
      <c r="L1564" t="s">
        <v>12403</v>
      </c>
      <c r="M1564">
        <v>353719842288</v>
      </c>
      <c r="N1564" t="s">
        <v>12404</v>
      </c>
      <c r="P1564" t="s">
        <v>3507</v>
      </c>
      <c r="Q1564">
        <v>1</v>
      </c>
    </row>
    <row r="1565" spans="1:18">
      <c r="A1565">
        <v>3811</v>
      </c>
      <c r="B1565" t="s">
        <v>12405</v>
      </c>
      <c r="C1565" t="s">
        <v>12406</v>
      </c>
      <c r="D1565" t="s">
        <v>12407</v>
      </c>
      <c r="E1565" t="s">
        <v>8080</v>
      </c>
      <c r="H1565" t="s">
        <v>2429</v>
      </c>
      <c r="I1565" t="s">
        <v>2306</v>
      </c>
      <c r="J1565" t="s">
        <v>12408</v>
      </c>
      <c r="K1565">
        <v>431542</v>
      </c>
      <c r="L1565" t="s">
        <v>12409</v>
      </c>
      <c r="M1565" t="s">
        <v>12410</v>
      </c>
      <c r="N1565" t="s">
        <v>12411</v>
      </c>
      <c r="P1565" t="s">
        <v>2434</v>
      </c>
      <c r="Q1565">
        <v>1</v>
      </c>
    </row>
    <row r="1566" spans="1:18">
      <c r="A1566">
        <v>3812</v>
      </c>
      <c r="B1566" t="s">
        <v>12412</v>
      </c>
      <c r="D1566" t="s">
        <v>12413</v>
      </c>
      <c r="E1566" t="s">
        <v>12414</v>
      </c>
      <c r="H1566" t="s">
        <v>2333</v>
      </c>
      <c r="I1566" t="s">
        <v>2306</v>
      </c>
      <c r="M1566" t="s">
        <v>12415</v>
      </c>
      <c r="N1566" t="s">
        <v>12416</v>
      </c>
      <c r="P1566" t="s">
        <v>2338</v>
      </c>
      <c r="Q1566">
        <v>1</v>
      </c>
      <c r="R1566">
        <v>43014</v>
      </c>
    </row>
    <row r="1567" spans="1:18">
      <c r="A1567">
        <v>3813</v>
      </c>
      <c r="B1567" t="s">
        <v>12393</v>
      </c>
      <c r="C1567" t="s">
        <v>12394</v>
      </c>
      <c r="D1567" t="s">
        <v>6560</v>
      </c>
      <c r="E1567" t="s">
        <v>3981</v>
      </c>
      <c r="H1567" t="s">
        <v>2305</v>
      </c>
      <c r="I1567" t="s">
        <v>2306</v>
      </c>
      <c r="K1567">
        <v>221993</v>
      </c>
      <c r="L1567" t="s">
        <v>6562</v>
      </c>
      <c r="M1567" t="s">
        <v>12417</v>
      </c>
      <c r="N1567" t="s">
        <v>12418</v>
      </c>
      <c r="O1567" t="s">
        <v>12419</v>
      </c>
      <c r="P1567" t="s">
        <v>2311</v>
      </c>
      <c r="Q1567">
        <v>1</v>
      </c>
      <c r="R1567">
        <v>43014</v>
      </c>
    </row>
    <row r="1568" spans="1:18">
      <c r="A1568">
        <v>3814</v>
      </c>
      <c r="B1568" t="s">
        <v>12420</v>
      </c>
      <c r="D1568" t="s">
        <v>12421</v>
      </c>
      <c r="E1568" t="s">
        <v>12422</v>
      </c>
      <c r="F1568" t="s">
        <v>12423</v>
      </c>
      <c r="H1568" t="s">
        <v>548</v>
      </c>
      <c r="I1568" t="s">
        <v>2306</v>
      </c>
      <c r="K1568">
        <v>425377</v>
      </c>
      <c r="L1568" t="s">
        <v>12424</v>
      </c>
      <c r="M1568" t="s">
        <v>12425</v>
      </c>
      <c r="N1568" t="s">
        <v>12426</v>
      </c>
      <c r="P1568" t="s">
        <v>425</v>
      </c>
      <c r="Q1568">
        <v>3</v>
      </c>
      <c r="R1568">
        <v>43013</v>
      </c>
    </row>
    <row r="1569" spans="1:18">
      <c r="A1569">
        <v>3815</v>
      </c>
      <c r="B1569" t="s">
        <v>12427</v>
      </c>
      <c r="C1569" t="s">
        <v>12428</v>
      </c>
      <c r="D1569" t="s">
        <v>2000</v>
      </c>
      <c r="E1569" t="s">
        <v>2001</v>
      </c>
      <c r="H1569" t="s">
        <v>2687</v>
      </c>
      <c r="I1569" t="s">
        <v>2306</v>
      </c>
      <c r="K1569">
        <v>537129</v>
      </c>
      <c r="L1569" t="s">
        <v>12429</v>
      </c>
      <c r="M1569" t="s">
        <v>12430</v>
      </c>
      <c r="N1569" t="s">
        <v>12431</v>
      </c>
      <c r="P1569" t="s">
        <v>1922</v>
      </c>
      <c r="Q1569">
        <v>1</v>
      </c>
      <c r="R1569">
        <v>43013</v>
      </c>
    </row>
    <row r="1570" spans="1:18">
      <c r="A1570">
        <v>3816</v>
      </c>
      <c r="B1570" t="s">
        <v>12432</v>
      </c>
      <c r="D1570" t="s">
        <v>536</v>
      </c>
      <c r="E1570" t="s">
        <v>427</v>
      </c>
      <c r="H1570" t="s">
        <v>548</v>
      </c>
      <c r="I1570" t="s">
        <v>2306</v>
      </c>
      <c r="K1570" t="s">
        <v>12433</v>
      </c>
      <c r="L1570" t="s">
        <v>12434</v>
      </c>
      <c r="M1570" t="s">
        <v>12435</v>
      </c>
      <c r="N1570" t="s">
        <v>12436</v>
      </c>
      <c r="P1570" t="s">
        <v>425</v>
      </c>
      <c r="Q1570">
        <v>1</v>
      </c>
      <c r="R1570">
        <v>43013</v>
      </c>
    </row>
    <row r="1571" spans="1:18">
      <c r="A1571">
        <v>3817</v>
      </c>
      <c r="B1571" t="s">
        <v>12437</v>
      </c>
      <c r="C1571" t="s">
        <v>12438</v>
      </c>
      <c r="D1571" t="s">
        <v>12439</v>
      </c>
      <c r="E1571" t="s">
        <v>12440</v>
      </c>
      <c r="F1571" t="s">
        <v>9621</v>
      </c>
      <c r="H1571" t="s">
        <v>2580</v>
      </c>
      <c r="I1571" t="s">
        <v>2306</v>
      </c>
      <c r="K1571">
        <v>330015</v>
      </c>
      <c r="L1571" t="s">
        <v>12441</v>
      </c>
      <c r="M1571">
        <v>3532069200</v>
      </c>
      <c r="N1571" t="s">
        <v>12442</v>
      </c>
      <c r="P1571" t="s">
        <v>1380</v>
      </c>
      <c r="Q1571">
        <v>1</v>
      </c>
      <c r="R1571">
        <v>43013</v>
      </c>
    </row>
    <row r="1572" spans="1:18">
      <c r="A1572">
        <v>3818</v>
      </c>
      <c r="B1572" t="s">
        <v>12443</v>
      </c>
      <c r="D1572" t="s">
        <v>12444</v>
      </c>
      <c r="E1572" t="s">
        <v>12445</v>
      </c>
      <c r="F1572" t="s">
        <v>2825</v>
      </c>
      <c r="H1572" t="s">
        <v>2626</v>
      </c>
      <c r="I1572" t="s">
        <v>2306</v>
      </c>
      <c r="K1572" t="s">
        <v>12446</v>
      </c>
      <c r="L1572" t="s">
        <v>12446</v>
      </c>
      <c r="M1572" t="s">
        <v>12447</v>
      </c>
      <c r="N1572" t="s">
        <v>12448</v>
      </c>
      <c r="P1572" t="s">
        <v>2631</v>
      </c>
      <c r="Q1572">
        <v>1</v>
      </c>
    </row>
    <row r="1573" spans="1:18">
      <c r="A1573">
        <v>3819</v>
      </c>
      <c r="B1573" t="s">
        <v>12449</v>
      </c>
      <c r="D1573" t="s">
        <v>12450</v>
      </c>
      <c r="E1573" t="s">
        <v>522</v>
      </c>
      <c r="H1573" t="s">
        <v>548</v>
      </c>
      <c r="I1573" t="s">
        <v>2306</v>
      </c>
      <c r="J1573" t="s">
        <v>12451</v>
      </c>
      <c r="K1573">
        <v>107870</v>
      </c>
      <c r="L1573" t="s">
        <v>12452</v>
      </c>
      <c r="M1573" t="s">
        <v>12453</v>
      </c>
      <c r="N1573" t="s">
        <v>12454</v>
      </c>
      <c r="P1573" t="s">
        <v>425</v>
      </c>
      <c r="Q1573">
        <v>1</v>
      </c>
    </row>
    <row r="1574" spans="1:18">
      <c r="A1574">
        <v>3820</v>
      </c>
      <c r="B1574" t="s">
        <v>12455</v>
      </c>
      <c r="C1574" t="s">
        <v>12456</v>
      </c>
      <c r="D1574" t="s">
        <v>12457</v>
      </c>
      <c r="E1574" t="s">
        <v>2626</v>
      </c>
      <c r="H1574" t="s">
        <v>2626</v>
      </c>
      <c r="I1574" t="s">
        <v>2306</v>
      </c>
      <c r="J1574" t="s">
        <v>12458</v>
      </c>
      <c r="K1574">
        <v>189888</v>
      </c>
      <c r="L1574" t="s">
        <v>12459</v>
      </c>
      <c r="M1574" t="s">
        <v>12460</v>
      </c>
      <c r="N1574" t="s">
        <v>12461</v>
      </c>
      <c r="P1574" t="s">
        <v>2631</v>
      </c>
      <c r="Q1574">
        <v>1</v>
      </c>
      <c r="R1574">
        <v>43013</v>
      </c>
    </row>
    <row r="1575" spans="1:18">
      <c r="A1575">
        <v>3821</v>
      </c>
      <c r="B1575" t="s">
        <v>12462</v>
      </c>
      <c r="D1575" t="s">
        <v>1818</v>
      </c>
      <c r="E1575" t="s">
        <v>2640</v>
      </c>
      <c r="F1575" t="s">
        <v>1767</v>
      </c>
      <c r="H1575" t="s">
        <v>2273</v>
      </c>
      <c r="I1575" t="s">
        <v>2306</v>
      </c>
      <c r="J1575" t="s">
        <v>9436</v>
      </c>
      <c r="K1575">
        <v>416455</v>
      </c>
      <c r="L1575" t="s">
        <v>4509</v>
      </c>
      <c r="M1575" t="s">
        <v>9437</v>
      </c>
      <c r="N1575" t="s">
        <v>4511</v>
      </c>
      <c r="P1575" t="s">
        <v>1763</v>
      </c>
      <c r="Q1575">
        <v>1</v>
      </c>
      <c r="R1575">
        <v>43013</v>
      </c>
    </row>
    <row r="1576" spans="1:18">
      <c r="A1576">
        <v>3822</v>
      </c>
      <c r="B1576" t="s">
        <v>12463</v>
      </c>
      <c r="D1576" t="s">
        <v>12464</v>
      </c>
      <c r="E1576" t="s">
        <v>7780</v>
      </c>
      <c r="H1576" t="s">
        <v>2626</v>
      </c>
      <c r="I1576" t="s">
        <v>2306</v>
      </c>
      <c r="J1576" t="s">
        <v>12465</v>
      </c>
      <c r="K1576" t="s">
        <v>12466</v>
      </c>
      <c r="L1576" t="s">
        <v>12467</v>
      </c>
      <c r="M1576" t="s">
        <v>12468</v>
      </c>
      <c r="N1576" t="s">
        <v>12469</v>
      </c>
      <c r="P1576" t="s">
        <v>2631</v>
      </c>
      <c r="Q1576">
        <v>1</v>
      </c>
      <c r="R1576">
        <v>43013</v>
      </c>
    </row>
    <row r="1577" spans="1:18">
      <c r="A1577">
        <v>3823</v>
      </c>
      <c r="B1577" t="s">
        <v>12470</v>
      </c>
      <c r="D1577" t="s">
        <v>12471</v>
      </c>
      <c r="E1577" t="s">
        <v>12472</v>
      </c>
      <c r="F1577" t="s">
        <v>2513</v>
      </c>
      <c r="H1577" t="s">
        <v>2429</v>
      </c>
      <c r="I1577" t="s">
        <v>2306</v>
      </c>
      <c r="L1577" t="s">
        <v>12473</v>
      </c>
      <c r="M1577" t="s">
        <v>12474</v>
      </c>
      <c r="N1577" t="s">
        <v>12475</v>
      </c>
      <c r="O1577" t="s">
        <v>12476</v>
      </c>
      <c r="P1577" t="s">
        <v>2434</v>
      </c>
      <c r="Q1577">
        <v>1</v>
      </c>
      <c r="R1577">
        <v>43013</v>
      </c>
    </row>
    <row r="1578" spans="1:18">
      <c r="A1578">
        <v>3824</v>
      </c>
      <c r="B1578" t="s">
        <v>12477</v>
      </c>
      <c r="D1578" t="s">
        <v>12478</v>
      </c>
      <c r="E1578" t="s">
        <v>12479</v>
      </c>
      <c r="H1578" t="s">
        <v>3503</v>
      </c>
      <c r="I1578" t="s">
        <v>2306</v>
      </c>
      <c r="L1578" t="s">
        <v>12480</v>
      </c>
      <c r="M1578" t="s">
        <v>12481</v>
      </c>
      <c r="N1578" t="s">
        <v>12482</v>
      </c>
      <c r="P1578" t="s">
        <v>3507</v>
      </c>
      <c r="Q1578">
        <v>1</v>
      </c>
      <c r="R1578">
        <v>43013</v>
      </c>
    </row>
    <row r="1579" spans="1:18">
      <c r="A1579">
        <v>3825</v>
      </c>
      <c r="B1579" t="s">
        <v>12483</v>
      </c>
      <c r="C1579" t="s">
        <v>12484</v>
      </c>
      <c r="D1579" t="s">
        <v>12485</v>
      </c>
      <c r="E1579" t="s">
        <v>749</v>
      </c>
      <c r="H1579" t="s">
        <v>2571</v>
      </c>
      <c r="I1579" t="s">
        <v>2306</v>
      </c>
      <c r="K1579">
        <v>446517</v>
      </c>
      <c r="L1579" t="s">
        <v>12486</v>
      </c>
      <c r="M1579" t="s">
        <v>12487</v>
      </c>
      <c r="N1579" t="s">
        <v>12488</v>
      </c>
      <c r="P1579" t="s">
        <v>675</v>
      </c>
      <c r="Q1579">
        <v>1</v>
      </c>
      <c r="R1579">
        <v>43013</v>
      </c>
    </row>
    <row r="1580" spans="1:18">
      <c r="A1580">
        <v>3826</v>
      </c>
      <c r="B1580" t="s">
        <v>12489</v>
      </c>
      <c r="D1580" t="s">
        <v>12490</v>
      </c>
      <c r="E1580" t="s">
        <v>12491</v>
      </c>
      <c r="F1580" t="s">
        <v>31</v>
      </c>
      <c r="H1580" t="s">
        <v>32</v>
      </c>
      <c r="I1580" t="s">
        <v>2306</v>
      </c>
      <c r="J1580" t="s">
        <v>12492</v>
      </c>
      <c r="K1580">
        <v>508874</v>
      </c>
      <c r="L1580" t="s">
        <v>12493</v>
      </c>
      <c r="M1580" t="s">
        <v>12494</v>
      </c>
      <c r="N1580" t="s">
        <v>12495</v>
      </c>
      <c r="P1580" t="s">
        <v>27</v>
      </c>
      <c r="Q1580">
        <v>1</v>
      </c>
      <c r="R1580">
        <v>43013</v>
      </c>
    </row>
    <row r="1581" spans="1:18">
      <c r="A1581">
        <v>3827</v>
      </c>
      <c r="B1581" t="s">
        <v>12496</v>
      </c>
      <c r="D1581" t="s">
        <v>438</v>
      </c>
      <c r="E1581" t="s">
        <v>4081</v>
      </c>
      <c r="H1581" t="s">
        <v>2429</v>
      </c>
      <c r="I1581" t="s">
        <v>2306</v>
      </c>
      <c r="J1581" t="s">
        <v>12497</v>
      </c>
      <c r="K1581">
        <v>541668</v>
      </c>
      <c r="L1581" t="s">
        <v>12498</v>
      </c>
      <c r="M1581" t="s">
        <v>12499</v>
      </c>
      <c r="N1581" t="s">
        <v>12500</v>
      </c>
      <c r="P1581" t="s">
        <v>2434</v>
      </c>
      <c r="Q1581">
        <v>1</v>
      </c>
    </row>
    <row r="1582" spans="1:18">
      <c r="A1582">
        <v>3828</v>
      </c>
      <c r="B1582" t="s">
        <v>12501</v>
      </c>
      <c r="C1582" t="s">
        <v>12502</v>
      </c>
      <c r="D1582" t="s">
        <v>12503</v>
      </c>
      <c r="E1582" t="s">
        <v>2605</v>
      </c>
      <c r="H1582" t="s">
        <v>2390</v>
      </c>
      <c r="I1582" t="s">
        <v>2306</v>
      </c>
      <c r="K1582">
        <v>433929</v>
      </c>
      <c r="L1582" t="s">
        <v>12504</v>
      </c>
      <c r="M1582" t="s">
        <v>12505</v>
      </c>
      <c r="N1582" t="s">
        <v>12506</v>
      </c>
      <c r="P1582" t="s">
        <v>2394</v>
      </c>
      <c r="Q1582">
        <v>1</v>
      </c>
    </row>
    <row r="1583" spans="1:18">
      <c r="A1583">
        <v>3829</v>
      </c>
      <c r="B1583" t="s">
        <v>12507</v>
      </c>
      <c r="C1583" t="s">
        <v>12508</v>
      </c>
      <c r="D1583" t="s">
        <v>12509</v>
      </c>
      <c r="E1583" t="s">
        <v>374</v>
      </c>
      <c r="H1583" t="s">
        <v>335</v>
      </c>
      <c r="I1583" t="s">
        <v>2306</v>
      </c>
      <c r="K1583">
        <v>375101</v>
      </c>
      <c r="L1583" t="s">
        <v>12510</v>
      </c>
      <c r="M1583" t="s">
        <v>12511</v>
      </c>
      <c r="N1583" t="s">
        <v>12512</v>
      </c>
      <c r="P1583" t="s">
        <v>27</v>
      </c>
      <c r="Q1583">
        <v>1</v>
      </c>
    </row>
    <row r="1584" spans="1:18">
      <c r="A1584">
        <v>3830</v>
      </c>
      <c r="B1584" t="s">
        <v>12513</v>
      </c>
      <c r="D1584" t="s">
        <v>12514</v>
      </c>
      <c r="E1584" t="s">
        <v>6836</v>
      </c>
      <c r="H1584" t="s">
        <v>2390</v>
      </c>
      <c r="I1584" t="s">
        <v>2306</v>
      </c>
      <c r="K1584">
        <v>433929</v>
      </c>
      <c r="L1584" t="s">
        <v>12504</v>
      </c>
      <c r="M1584" t="s">
        <v>12515</v>
      </c>
      <c r="N1584" t="s">
        <v>12506</v>
      </c>
      <c r="P1584" t="s">
        <v>2394</v>
      </c>
      <c r="Q1584">
        <v>1</v>
      </c>
    </row>
    <row r="1585" spans="1:18">
      <c r="A1585">
        <v>3831</v>
      </c>
      <c r="B1585" t="s">
        <v>12516</v>
      </c>
      <c r="C1585" t="s">
        <v>5794</v>
      </c>
      <c r="D1585" t="s">
        <v>12517</v>
      </c>
      <c r="E1585" t="s">
        <v>2513</v>
      </c>
      <c r="H1585" t="s">
        <v>2429</v>
      </c>
      <c r="I1585" t="s">
        <v>2306</v>
      </c>
      <c r="K1585">
        <v>447748</v>
      </c>
      <c r="L1585" t="s">
        <v>12518</v>
      </c>
      <c r="M1585" t="s">
        <v>12519</v>
      </c>
      <c r="N1585" t="s">
        <v>5799</v>
      </c>
      <c r="O1585" t="s">
        <v>5800</v>
      </c>
      <c r="P1585" t="s">
        <v>2434</v>
      </c>
      <c r="Q1585">
        <v>1</v>
      </c>
      <c r="R1585">
        <v>43013</v>
      </c>
    </row>
    <row r="1586" spans="1:18">
      <c r="A1586">
        <v>3832</v>
      </c>
      <c r="B1586" t="s">
        <v>12520</v>
      </c>
      <c r="D1586" t="s">
        <v>12521</v>
      </c>
      <c r="E1586" t="s">
        <v>7695</v>
      </c>
      <c r="H1586" t="s">
        <v>2446</v>
      </c>
      <c r="I1586" t="s">
        <v>2306</v>
      </c>
      <c r="K1586" t="s">
        <v>12522</v>
      </c>
      <c r="L1586" t="s">
        <v>12523</v>
      </c>
      <c r="M1586" t="s">
        <v>12524</v>
      </c>
      <c r="N1586" t="s">
        <v>12525</v>
      </c>
      <c r="P1586" t="s">
        <v>2451</v>
      </c>
      <c r="Q1586">
        <v>1</v>
      </c>
      <c r="R1586">
        <v>43006</v>
      </c>
    </row>
    <row r="1587" spans="1:18">
      <c r="A1587">
        <v>3833</v>
      </c>
      <c r="B1587" t="s">
        <v>12526</v>
      </c>
      <c r="D1587" t="s">
        <v>12527</v>
      </c>
      <c r="E1587" t="s">
        <v>12528</v>
      </c>
      <c r="F1587" t="s">
        <v>2513</v>
      </c>
      <c r="H1587" t="s">
        <v>2429</v>
      </c>
      <c r="I1587" t="s">
        <v>2306</v>
      </c>
      <c r="J1587" t="s">
        <v>12529</v>
      </c>
      <c r="L1587" t="s">
        <v>12530</v>
      </c>
      <c r="M1587" t="s">
        <v>12531</v>
      </c>
      <c r="N1587" t="s">
        <v>12532</v>
      </c>
      <c r="P1587" t="s">
        <v>2434</v>
      </c>
      <c r="Q1587">
        <v>1</v>
      </c>
      <c r="R1587">
        <v>75884</v>
      </c>
    </row>
    <row r="1588" spans="1:18">
      <c r="A1588">
        <v>3834</v>
      </c>
      <c r="B1588" t="s">
        <v>12533</v>
      </c>
      <c r="C1588" t="s">
        <v>12534</v>
      </c>
      <c r="D1588" t="s">
        <v>12535</v>
      </c>
      <c r="E1588" t="s">
        <v>12536</v>
      </c>
      <c r="F1588" t="s">
        <v>2182</v>
      </c>
      <c r="H1588" t="s">
        <v>2681</v>
      </c>
      <c r="I1588" t="s">
        <v>2306</v>
      </c>
      <c r="J1588" t="s">
        <v>12537</v>
      </c>
      <c r="K1588">
        <v>547537</v>
      </c>
      <c r="L1588" t="s">
        <v>12538</v>
      </c>
      <c r="M1588" t="s">
        <v>12539</v>
      </c>
      <c r="N1588" t="s">
        <v>12540</v>
      </c>
      <c r="P1588" t="s">
        <v>2174</v>
      </c>
      <c r="Q1588">
        <v>1</v>
      </c>
    </row>
    <row r="1589" spans="1:18">
      <c r="A1589">
        <v>3835</v>
      </c>
      <c r="B1589" t="s">
        <v>12541</v>
      </c>
      <c r="D1589" t="s">
        <v>12542</v>
      </c>
      <c r="E1589" t="s">
        <v>61</v>
      </c>
      <c r="H1589" t="s">
        <v>56</v>
      </c>
      <c r="I1589" t="s">
        <v>2306</v>
      </c>
      <c r="J1589" t="s">
        <v>12543</v>
      </c>
      <c r="K1589">
        <v>283254</v>
      </c>
      <c r="L1589" t="s">
        <v>12544</v>
      </c>
      <c r="M1589" t="s">
        <v>12545</v>
      </c>
      <c r="N1589" t="s">
        <v>12546</v>
      </c>
      <c r="P1589" t="s">
        <v>27</v>
      </c>
      <c r="Q1589">
        <v>1</v>
      </c>
      <c r="R1589">
        <v>43013</v>
      </c>
    </row>
    <row r="1590" spans="1:18">
      <c r="A1590">
        <v>3836</v>
      </c>
      <c r="B1590" t="s">
        <v>12547</v>
      </c>
      <c r="D1590" t="s">
        <v>8727</v>
      </c>
      <c r="E1590" t="s">
        <v>12548</v>
      </c>
      <c r="H1590" t="s">
        <v>2429</v>
      </c>
      <c r="I1590" t="s">
        <v>2306</v>
      </c>
      <c r="J1590" t="s">
        <v>12549</v>
      </c>
      <c r="K1590">
        <v>13201</v>
      </c>
      <c r="L1590" t="s">
        <v>12550</v>
      </c>
      <c r="M1590" t="s">
        <v>12551</v>
      </c>
      <c r="N1590" t="s">
        <v>12552</v>
      </c>
      <c r="O1590" t="s">
        <v>12553</v>
      </c>
      <c r="P1590" t="s">
        <v>2434</v>
      </c>
      <c r="Q1590">
        <v>1</v>
      </c>
    </row>
    <row r="1591" spans="1:18">
      <c r="A1591">
        <v>3837</v>
      </c>
      <c r="B1591" t="s">
        <v>12554</v>
      </c>
      <c r="D1591" t="s">
        <v>3509</v>
      </c>
      <c r="E1591" t="s">
        <v>454</v>
      </c>
      <c r="F1591" t="s">
        <v>1526</v>
      </c>
      <c r="H1591" t="s">
        <v>2580</v>
      </c>
      <c r="I1591" t="s">
        <v>2306</v>
      </c>
      <c r="J1591" t="s">
        <v>12555</v>
      </c>
      <c r="K1591">
        <v>528690</v>
      </c>
      <c r="L1591" t="s">
        <v>12556</v>
      </c>
      <c r="M1591" t="s">
        <v>12557</v>
      </c>
      <c r="N1591" t="s">
        <v>12558</v>
      </c>
      <c r="P1591" t="s">
        <v>1487</v>
      </c>
      <c r="Q1591">
        <v>1</v>
      </c>
      <c r="R1591">
        <v>43013</v>
      </c>
    </row>
    <row r="1592" spans="1:18">
      <c r="A1592">
        <v>3838</v>
      </c>
      <c r="B1592" t="s">
        <v>12559</v>
      </c>
      <c r="D1592" t="s">
        <v>16</v>
      </c>
      <c r="E1592" t="s">
        <v>548</v>
      </c>
      <c r="H1592" t="s">
        <v>548</v>
      </c>
      <c r="I1592" t="s">
        <v>2306</v>
      </c>
      <c r="J1592" t="s">
        <v>12560</v>
      </c>
      <c r="L1592" t="s">
        <v>12561</v>
      </c>
      <c r="M1592" t="s">
        <v>12562</v>
      </c>
      <c r="N1592" t="s">
        <v>12563</v>
      </c>
      <c r="O1592" t="s">
        <v>7025</v>
      </c>
      <c r="P1592" t="s">
        <v>425</v>
      </c>
      <c r="Q1592">
        <v>1</v>
      </c>
      <c r="R1592">
        <v>43013</v>
      </c>
    </row>
    <row r="1593" spans="1:18">
      <c r="A1593">
        <v>3839</v>
      </c>
      <c r="B1593" t="s">
        <v>12564</v>
      </c>
      <c r="D1593" t="s">
        <v>12565</v>
      </c>
      <c r="E1593" t="s">
        <v>5605</v>
      </c>
      <c r="H1593" t="s">
        <v>2342</v>
      </c>
      <c r="I1593" t="s">
        <v>2306</v>
      </c>
      <c r="J1593" t="s">
        <v>12566</v>
      </c>
      <c r="L1593" t="s">
        <v>12567</v>
      </c>
      <c r="M1593" t="s">
        <v>12568</v>
      </c>
      <c r="N1593" t="s">
        <v>12569</v>
      </c>
      <c r="P1593" t="s">
        <v>2347</v>
      </c>
      <c r="Q1593">
        <v>1</v>
      </c>
      <c r="R1593">
        <v>43013</v>
      </c>
    </row>
    <row r="1594" spans="1:18">
      <c r="A1594">
        <v>3840</v>
      </c>
      <c r="B1594" t="s">
        <v>12570</v>
      </c>
      <c r="D1594" t="s">
        <v>2494</v>
      </c>
      <c r="E1594" t="s">
        <v>1807</v>
      </c>
      <c r="H1594" t="s">
        <v>2273</v>
      </c>
      <c r="I1594" t="s">
        <v>2306</v>
      </c>
      <c r="J1594" t="s">
        <v>12571</v>
      </c>
      <c r="L1594" t="s">
        <v>12572</v>
      </c>
      <c r="M1594" t="s">
        <v>12573</v>
      </c>
      <c r="N1594" t="s">
        <v>12574</v>
      </c>
      <c r="P1594" t="s">
        <v>1763</v>
      </c>
      <c r="Q1594">
        <v>1</v>
      </c>
      <c r="R1594">
        <v>43014</v>
      </c>
    </row>
    <row r="1595" spans="1:18">
      <c r="A1595">
        <v>3841</v>
      </c>
      <c r="B1595" t="s">
        <v>12575</v>
      </c>
      <c r="D1595" t="s">
        <v>12265</v>
      </c>
      <c r="E1595" t="s">
        <v>7695</v>
      </c>
      <c r="H1595" t="s">
        <v>2446</v>
      </c>
      <c r="I1595" t="s">
        <v>2306</v>
      </c>
      <c r="K1595">
        <v>217717</v>
      </c>
      <c r="L1595" t="s">
        <v>12576</v>
      </c>
      <c r="M1595" t="s">
        <v>12577</v>
      </c>
      <c r="N1595" t="s">
        <v>12578</v>
      </c>
      <c r="P1595" t="s">
        <v>2451</v>
      </c>
      <c r="Q1595">
        <v>1</v>
      </c>
    </row>
    <row r="1596" spans="1:18">
      <c r="A1596">
        <v>3842</v>
      </c>
      <c r="B1596" t="s">
        <v>12579</v>
      </c>
      <c r="D1596" t="s">
        <v>12580</v>
      </c>
      <c r="E1596" t="s">
        <v>12581</v>
      </c>
      <c r="H1596" t="s">
        <v>1680</v>
      </c>
      <c r="I1596" t="s">
        <v>2306</v>
      </c>
      <c r="J1596" t="s">
        <v>12582</v>
      </c>
      <c r="K1596">
        <v>591168</v>
      </c>
      <c r="L1596" t="s">
        <v>12583</v>
      </c>
      <c r="M1596" t="s">
        <v>12584</v>
      </c>
      <c r="N1596" t="s">
        <v>12585</v>
      </c>
      <c r="O1596" t="s">
        <v>12586</v>
      </c>
      <c r="P1596" t="s">
        <v>1487</v>
      </c>
      <c r="Q1596">
        <v>1</v>
      </c>
    </row>
    <row r="1597" spans="1:18">
      <c r="A1597">
        <v>3843</v>
      </c>
      <c r="B1597" t="s">
        <v>12587</v>
      </c>
      <c r="D1597" t="s">
        <v>12588</v>
      </c>
      <c r="E1597" t="s">
        <v>12589</v>
      </c>
      <c r="F1597" t="s">
        <v>2398</v>
      </c>
      <c r="H1597" t="s">
        <v>2315</v>
      </c>
      <c r="I1597" t="s">
        <v>2306</v>
      </c>
      <c r="K1597" t="s">
        <v>12590</v>
      </c>
      <c r="L1597" t="s">
        <v>12591</v>
      </c>
      <c r="M1597">
        <v>863931860</v>
      </c>
      <c r="N1597" t="s">
        <v>12592</v>
      </c>
      <c r="P1597" t="s">
        <v>2322</v>
      </c>
      <c r="Q1597">
        <v>1</v>
      </c>
      <c r="R1597">
        <v>43014</v>
      </c>
    </row>
    <row r="1598" spans="1:18">
      <c r="A1598">
        <v>3844</v>
      </c>
      <c r="B1598" t="s">
        <v>12593</v>
      </c>
      <c r="D1598" t="s">
        <v>12594</v>
      </c>
      <c r="E1598" t="s">
        <v>12595</v>
      </c>
      <c r="F1598" t="s">
        <v>1543</v>
      </c>
      <c r="H1598" t="s">
        <v>2580</v>
      </c>
      <c r="I1598" t="s">
        <v>2306</v>
      </c>
      <c r="K1598">
        <v>423890</v>
      </c>
      <c r="L1598" t="s">
        <v>12596</v>
      </c>
      <c r="M1598" t="s">
        <v>12597</v>
      </c>
      <c r="N1598" t="s">
        <v>12598</v>
      </c>
      <c r="P1598" t="s">
        <v>1487</v>
      </c>
      <c r="Q1598">
        <v>1</v>
      </c>
      <c r="R1598">
        <v>43014</v>
      </c>
    </row>
    <row r="1599" spans="1:18">
      <c r="A1599">
        <v>3845</v>
      </c>
      <c r="B1599" t="s">
        <v>12599</v>
      </c>
      <c r="D1599" t="s">
        <v>12600</v>
      </c>
      <c r="E1599" t="s">
        <v>723</v>
      </c>
      <c r="H1599" t="s">
        <v>2571</v>
      </c>
      <c r="I1599" t="s">
        <v>2306</v>
      </c>
      <c r="L1599" t="s">
        <v>12601</v>
      </c>
      <c r="M1599" t="s">
        <v>12602</v>
      </c>
      <c r="N1599" t="s">
        <v>12603</v>
      </c>
      <c r="P1599" t="s">
        <v>675</v>
      </c>
      <c r="Q1599">
        <v>1</v>
      </c>
      <c r="R1599">
        <v>43014</v>
      </c>
    </row>
    <row r="1600" spans="1:18">
      <c r="A1600">
        <v>3846</v>
      </c>
      <c r="B1600" t="s">
        <v>12604</v>
      </c>
      <c r="D1600" t="s">
        <v>12605</v>
      </c>
      <c r="E1600" t="s">
        <v>3423</v>
      </c>
      <c r="H1600" t="s">
        <v>3121</v>
      </c>
      <c r="I1600" t="s">
        <v>2306</v>
      </c>
      <c r="K1600">
        <v>552711</v>
      </c>
      <c r="L1600" t="s">
        <v>12606</v>
      </c>
      <c r="M1600" t="s">
        <v>12607</v>
      </c>
      <c r="N1600" t="s">
        <v>12608</v>
      </c>
      <c r="P1600" t="s">
        <v>3126</v>
      </c>
      <c r="Q1600">
        <v>1</v>
      </c>
      <c r="R1600">
        <v>43013</v>
      </c>
    </row>
    <row r="1601" spans="1:18">
      <c r="A1601">
        <v>3847</v>
      </c>
      <c r="B1601" t="s">
        <v>12609</v>
      </c>
      <c r="D1601" t="s">
        <v>12610</v>
      </c>
      <c r="E1601" t="s">
        <v>8099</v>
      </c>
      <c r="H1601" t="s">
        <v>2429</v>
      </c>
      <c r="I1601" t="s">
        <v>2306</v>
      </c>
      <c r="J1601" t="s">
        <v>12611</v>
      </c>
      <c r="L1601" t="s">
        <v>12612</v>
      </c>
      <c r="M1601" t="s">
        <v>12613</v>
      </c>
      <c r="N1601" t="s">
        <v>12614</v>
      </c>
      <c r="P1601" t="s">
        <v>2434</v>
      </c>
      <c r="Q1601">
        <v>1</v>
      </c>
      <c r="R1601">
        <v>43014</v>
      </c>
    </row>
    <row r="1602" spans="1:18">
      <c r="A1602">
        <v>3848</v>
      </c>
      <c r="B1602" t="s">
        <v>12615</v>
      </c>
      <c r="D1602" t="s">
        <v>12616</v>
      </c>
      <c r="E1602" t="s">
        <v>12617</v>
      </c>
      <c r="F1602" t="s">
        <v>10448</v>
      </c>
      <c r="H1602" t="s">
        <v>2429</v>
      </c>
      <c r="I1602" t="s">
        <v>2306</v>
      </c>
      <c r="K1602" t="s">
        <v>12618</v>
      </c>
      <c r="L1602" t="s">
        <v>12619</v>
      </c>
      <c r="M1602" t="s">
        <v>12620</v>
      </c>
      <c r="N1602" t="s">
        <v>12621</v>
      </c>
      <c r="O1602" t="s">
        <v>12622</v>
      </c>
      <c r="P1602" t="s">
        <v>2434</v>
      </c>
      <c r="Q1602">
        <v>1</v>
      </c>
      <c r="R1602">
        <v>43013</v>
      </c>
    </row>
    <row r="1603" spans="1:18">
      <c r="A1603">
        <v>3849</v>
      </c>
      <c r="B1603" t="s">
        <v>12623</v>
      </c>
      <c r="C1603" t="s">
        <v>12624</v>
      </c>
      <c r="D1603" t="s">
        <v>12625</v>
      </c>
      <c r="E1603" t="s">
        <v>3762</v>
      </c>
      <c r="H1603" t="s">
        <v>3503</v>
      </c>
      <c r="I1603" t="s">
        <v>2306</v>
      </c>
      <c r="L1603" t="s">
        <v>12626</v>
      </c>
      <c r="M1603" t="s">
        <v>12627</v>
      </c>
      <c r="N1603" t="s">
        <v>12628</v>
      </c>
      <c r="O1603" t="s">
        <v>12629</v>
      </c>
      <c r="P1603" t="s">
        <v>3507</v>
      </c>
      <c r="Q1603">
        <v>1</v>
      </c>
    </row>
    <row r="1604" spans="1:18">
      <c r="A1604">
        <v>3850</v>
      </c>
      <c r="B1604" t="s">
        <v>12630</v>
      </c>
      <c r="C1604" t="s">
        <v>12631</v>
      </c>
      <c r="D1604" t="s">
        <v>12632</v>
      </c>
      <c r="H1604" t="s">
        <v>2429</v>
      </c>
      <c r="I1604" t="s">
        <v>2306</v>
      </c>
      <c r="L1604" t="s">
        <v>12633</v>
      </c>
      <c r="M1604" t="s">
        <v>12634</v>
      </c>
      <c r="N1604" t="s">
        <v>12635</v>
      </c>
      <c r="P1604" t="s">
        <v>2434</v>
      </c>
      <c r="Q1604">
        <v>1</v>
      </c>
      <c r="R1604">
        <v>43013</v>
      </c>
    </row>
    <row r="1605" spans="1:18">
      <c r="A1605">
        <v>3851</v>
      </c>
      <c r="B1605" t="s">
        <v>12636</v>
      </c>
      <c r="D1605" t="s">
        <v>12637</v>
      </c>
      <c r="E1605" t="s">
        <v>12638</v>
      </c>
      <c r="F1605" t="s">
        <v>12639</v>
      </c>
      <c r="H1605" t="s">
        <v>2276</v>
      </c>
      <c r="I1605" t="s">
        <v>2306</v>
      </c>
      <c r="J1605" t="s">
        <v>12640</v>
      </c>
      <c r="K1605">
        <v>72432</v>
      </c>
      <c r="L1605" t="s">
        <v>12641</v>
      </c>
      <c r="M1605" t="s">
        <v>12642</v>
      </c>
      <c r="N1605" t="s">
        <v>12643</v>
      </c>
      <c r="P1605" t="s">
        <v>1838</v>
      </c>
      <c r="Q1605">
        <v>1</v>
      </c>
      <c r="R1605">
        <v>43014</v>
      </c>
    </row>
    <row r="1606" spans="1:18">
      <c r="A1606">
        <v>3852</v>
      </c>
      <c r="B1606" t="s">
        <v>12644</v>
      </c>
      <c r="D1606" t="s">
        <v>12645</v>
      </c>
      <c r="E1606" t="s">
        <v>1251</v>
      </c>
      <c r="H1606" t="s">
        <v>2272</v>
      </c>
      <c r="I1606" t="s">
        <v>2306</v>
      </c>
      <c r="J1606" t="s">
        <v>12646</v>
      </c>
      <c r="K1606">
        <v>579850</v>
      </c>
      <c r="L1606" t="s">
        <v>12647</v>
      </c>
      <c r="M1606" t="s">
        <v>12648</v>
      </c>
      <c r="N1606" t="s">
        <v>12649</v>
      </c>
      <c r="P1606" t="s">
        <v>2671</v>
      </c>
      <c r="Q1606">
        <v>1</v>
      </c>
      <c r="R1606">
        <v>43014</v>
      </c>
    </row>
    <row r="1607" spans="1:18">
      <c r="A1607">
        <v>3853</v>
      </c>
      <c r="B1607" t="s">
        <v>12650</v>
      </c>
      <c r="C1607" t="s">
        <v>12651</v>
      </c>
      <c r="D1607" t="s">
        <v>12652</v>
      </c>
      <c r="E1607" t="s">
        <v>4248</v>
      </c>
      <c r="H1607" t="s">
        <v>2315</v>
      </c>
      <c r="I1607" t="s">
        <v>2306</v>
      </c>
      <c r="K1607">
        <v>540505</v>
      </c>
      <c r="L1607" t="s">
        <v>12653</v>
      </c>
      <c r="M1607" t="s">
        <v>12654</v>
      </c>
      <c r="N1607" t="s">
        <v>12655</v>
      </c>
      <c r="P1607" t="s">
        <v>2322</v>
      </c>
      <c r="Q1607">
        <v>1</v>
      </c>
      <c r="R1607">
        <v>43014</v>
      </c>
    </row>
    <row r="1608" spans="1:18">
      <c r="A1608">
        <v>3854</v>
      </c>
      <c r="B1608" t="s">
        <v>12656</v>
      </c>
      <c r="D1608" t="s">
        <v>12657</v>
      </c>
      <c r="E1608" t="s">
        <v>10031</v>
      </c>
      <c r="H1608" t="s">
        <v>2446</v>
      </c>
      <c r="I1608" t="s">
        <v>2306</v>
      </c>
      <c r="K1608">
        <v>71062</v>
      </c>
      <c r="L1608" t="s">
        <v>12658</v>
      </c>
      <c r="M1608" t="s">
        <v>12659</v>
      </c>
      <c r="N1608" t="s">
        <v>12660</v>
      </c>
      <c r="O1608" t="s">
        <v>12661</v>
      </c>
      <c r="P1608" t="s">
        <v>2451</v>
      </c>
      <c r="Q1608">
        <v>1</v>
      </c>
      <c r="R1608">
        <v>43014</v>
      </c>
    </row>
    <row r="1609" spans="1:18">
      <c r="A1609">
        <v>3855</v>
      </c>
      <c r="B1609" t="s">
        <v>12662</v>
      </c>
      <c r="D1609" t="s">
        <v>2176</v>
      </c>
      <c r="E1609" t="s">
        <v>2333</v>
      </c>
      <c r="H1609" t="s">
        <v>2333</v>
      </c>
      <c r="I1609" t="s">
        <v>2306</v>
      </c>
      <c r="J1609" t="s">
        <v>12663</v>
      </c>
      <c r="K1609">
        <v>301695</v>
      </c>
      <c r="L1609" t="s">
        <v>12664</v>
      </c>
      <c r="M1609" t="s">
        <v>12665</v>
      </c>
      <c r="N1609" t="s">
        <v>12666</v>
      </c>
      <c r="O1609" t="s">
        <v>12667</v>
      </c>
      <c r="P1609" t="s">
        <v>2338</v>
      </c>
      <c r="Q1609">
        <v>1</v>
      </c>
      <c r="R1609">
        <v>43014</v>
      </c>
    </row>
    <row r="1610" spans="1:18">
      <c r="A1610">
        <v>3856</v>
      </c>
      <c r="B1610" t="s">
        <v>12668</v>
      </c>
      <c r="C1610" t="s">
        <v>12669</v>
      </c>
      <c r="D1610" t="s">
        <v>12670</v>
      </c>
      <c r="E1610" t="s">
        <v>12671</v>
      </c>
      <c r="F1610" t="s">
        <v>12672</v>
      </c>
      <c r="H1610" t="s">
        <v>2333</v>
      </c>
      <c r="I1610" t="s">
        <v>2306</v>
      </c>
      <c r="K1610">
        <v>497964</v>
      </c>
      <c r="L1610" t="s">
        <v>12673</v>
      </c>
      <c r="M1610" t="s">
        <v>12674</v>
      </c>
      <c r="N1610" t="s">
        <v>12675</v>
      </c>
      <c r="O1610" t="s">
        <v>12676</v>
      </c>
      <c r="P1610" t="s">
        <v>2338</v>
      </c>
      <c r="Q1610">
        <v>1</v>
      </c>
      <c r="R1610">
        <v>43014</v>
      </c>
    </row>
    <row r="1611" spans="1:18">
      <c r="A1611">
        <v>3857</v>
      </c>
      <c r="B1611" t="s">
        <v>12677</v>
      </c>
      <c r="D1611" t="s">
        <v>12678</v>
      </c>
      <c r="E1611" t="s">
        <v>5737</v>
      </c>
      <c r="H1611" t="s">
        <v>2333</v>
      </c>
      <c r="I1611" t="s">
        <v>2306</v>
      </c>
      <c r="J1611" t="s">
        <v>12679</v>
      </c>
      <c r="K1611">
        <v>578209</v>
      </c>
      <c r="L1611" t="s">
        <v>12680</v>
      </c>
      <c r="M1611" t="s">
        <v>12681</v>
      </c>
      <c r="N1611" t="s">
        <v>12682</v>
      </c>
      <c r="P1611" t="s">
        <v>2338</v>
      </c>
      <c r="Q1611">
        <v>1</v>
      </c>
      <c r="R1611">
        <v>43014</v>
      </c>
    </row>
    <row r="1612" spans="1:18">
      <c r="A1612">
        <v>3858</v>
      </c>
      <c r="B1612" t="s">
        <v>12683</v>
      </c>
      <c r="C1612" t="s">
        <v>12684</v>
      </c>
      <c r="D1612" t="s">
        <v>12685</v>
      </c>
      <c r="E1612" t="s">
        <v>744</v>
      </c>
      <c r="F1612" t="s">
        <v>685</v>
      </c>
      <c r="H1612" t="s">
        <v>2571</v>
      </c>
      <c r="I1612" t="s">
        <v>2306</v>
      </c>
      <c r="K1612">
        <v>575011</v>
      </c>
      <c r="L1612" t="s">
        <v>12686</v>
      </c>
      <c r="M1612" t="s">
        <v>12687</v>
      </c>
      <c r="N1612" t="s">
        <v>12688</v>
      </c>
      <c r="P1612" t="s">
        <v>675</v>
      </c>
      <c r="Q1612">
        <v>1</v>
      </c>
      <c r="R1612">
        <v>43014</v>
      </c>
    </row>
    <row r="1613" spans="1:18">
      <c r="A1613">
        <v>3859</v>
      </c>
      <c r="B1613" t="s">
        <v>12689</v>
      </c>
      <c r="D1613" t="s">
        <v>12690</v>
      </c>
      <c r="E1613" t="s">
        <v>5919</v>
      </c>
      <c r="H1613" t="s">
        <v>2429</v>
      </c>
      <c r="I1613" t="s">
        <v>2306</v>
      </c>
      <c r="J1613" t="s">
        <v>12691</v>
      </c>
      <c r="K1613">
        <v>421012</v>
      </c>
      <c r="L1613" t="s">
        <v>12692</v>
      </c>
      <c r="M1613" t="s">
        <v>12693</v>
      </c>
      <c r="N1613" t="s">
        <v>12694</v>
      </c>
      <c r="P1613" t="s">
        <v>2434</v>
      </c>
      <c r="Q1613">
        <v>1</v>
      </c>
    </row>
    <row r="1614" spans="1:18">
      <c r="A1614">
        <v>3860</v>
      </c>
      <c r="B1614" t="s">
        <v>12695</v>
      </c>
      <c r="C1614" t="s">
        <v>12696</v>
      </c>
      <c r="D1614" t="s">
        <v>12697</v>
      </c>
      <c r="E1614" t="s">
        <v>12698</v>
      </c>
      <c r="F1614" t="s">
        <v>2429</v>
      </c>
      <c r="H1614" t="s">
        <v>2429</v>
      </c>
      <c r="I1614" t="s">
        <v>2306</v>
      </c>
      <c r="J1614" t="s">
        <v>12699</v>
      </c>
      <c r="K1614">
        <v>4441</v>
      </c>
      <c r="L1614" t="s">
        <v>12700</v>
      </c>
      <c r="M1614">
        <v>353214329244</v>
      </c>
      <c r="N1614" t="s">
        <v>12701</v>
      </c>
      <c r="O1614" t="s">
        <v>12702</v>
      </c>
      <c r="P1614" t="s">
        <v>2434</v>
      </c>
      <c r="Q1614">
        <v>1</v>
      </c>
    </row>
    <row r="1615" spans="1:18">
      <c r="A1615">
        <v>3861</v>
      </c>
      <c r="B1615" t="s">
        <v>12703</v>
      </c>
      <c r="C1615" t="s">
        <v>12704</v>
      </c>
      <c r="D1615" t="s">
        <v>6561</v>
      </c>
      <c r="E1615" t="s">
        <v>3981</v>
      </c>
      <c r="H1615" t="s">
        <v>2305</v>
      </c>
      <c r="I1615" t="s">
        <v>2306</v>
      </c>
      <c r="J1615" t="s">
        <v>12705</v>
      </c>
      <c r="K1615" t="s">
        <v>12706</v>
      </c>
      <c r="L1615" t="s">
        <v>12707</v>
      </c>
      <c r="M1615" t="s">
        <v>12708</v>
      </c>
      <c r="N1615" t="s">
        <v>12709</v>
      </c>
      <c r="P1615" t="s">
        <v>2311</v>
      </c>
      <c r="Q1615">
        <v>1</v>
      </c>
      <c r="R1615">
        <v>43014</v>
      </c>
    </row>
    <row r="1616" spans="1:18">
      <c r="A1616">
        <v>3862</v>
      </c>
      <c r="B1616" t="s">
        <v>12710</v>
      </c>
      <c r="D1616" t="s">
        <v>7445</v>
      </c>
      <c r="E1616" t="s">
        <v>12711</v>
      </c>
      <c r="H1616" t="s">
        <v>2536</v>
      </c>
      <c r="I1616" t="s">
        <v>2306</v>
      </c>
      <c r="J1616" t="s">
        <v>12712</v>
      </c>
      <c r="K1616">
        <v>275237</v>
      </c>
      <c r="L1616" t="s">
        <v>12713</v>
      </c>
      <c r="M1616" t="s">
        <v>12714</v>
      </c>
      <c r="N1616" t="s">
        <v>12715</v>
      </c>
      <c r="P1616" t="s">
        <v>2541</v>
      </c>
      <c r="Q1616">
        <v>1</v>
      </c>
      <c r="R1616">
        <v>43014</v>
      </c>
    </row>
    <row r="1617" spans="1:18">
      <c r="A1617">
        <v>3863</v>
      </c>
      <c r="B1617" t="s">
        <v>12716</v>
      </c>
      <c r="C1617" t="s">
        <v>12717</v>
      </c>
      <c r="D1617" t="s">
        <v>12718</v>
      </c>
      <c r="E1617" t="s">
        <v>12719</v>
      </c>
      <c r="F1617" t="s">
        <v>1244</v>
      </c>
      <c r="H1617" t="s">
        <v>2272</v>
      </c>
      <c r="I1617" t="s">
        <v>2306</v>
      </c>
      <c r="J1617" t="s">
        <v>12720</v>
      </c>
      <c r="K1617">
        <v>106094</v>
      </c>
      <c r="L1617" t="s">
        <v>12721</v>
      </c>
      <c r="M1617" t="s">
        <v>12722</v>
      </c>
      <c r="N1617" t="s">
        <v>12723</v>
      </c>
      <c r="O1617" t="s">
        <v>12724</v>
      </c>
      <c r="P1617" t="s">
        <v>2671</v>
      </c>
      <c r="Q1617">
        <v>1</v>
      </c>
      <c r="R1617">
        <v>43014</v>
      </c>
    </row>
    <row r="1618" spans="1:18">
      <c r="A1618">
        <v>3864</v>
      </c>
      <c r="B1618" t="s">
        <v>12725</v>
      </c>
      <c r="C1618" t="s">
        <v>12726</v>
      </c>
      <c r="D1618" t="s">
        <v>12727</v>
      </c>
      <c r="E1618" t="s">
        <v>12728</v>
      </c>
      <c r="H1618" t="s">
        <v>2333</v>
      </c>
      <c r="I1618" t="s">
        <v>2306</v>
      </c>
      <c r="J1618" t="s">
        <v>12729</v>
      </c>
      <c r="L1618" t="s">
        <v>12730</v>
      </c>
      <c r="M1618" t="s">
        <v>12731</v>
      </c>
      <c r="N1618" t="s">
        <v>12732</v>
      </c>
      <c r="P1618" t="s">
        <v>2338</v>
      </c>
      <c r="Q1618">
        <v>1</v>
      </c>
      <c r="R1618">
        <v>43014</v>
      </c>
    </row>
    <row r="1619" spans="1:18">
      <c r="A1619">
        <v>3865</v>
      </c>
      <c r="B1619" t="s">
        <v>12733</v>
      </c>
      <c r="D1619" t="s">
        <v>454</v>
      </c>
      <c r="E1619" t="s">
        <v>1643</v>
      </c>
      <c r="H1619" t="s">
        <v>1680</v>
      </c>
      <c r="I1619" t="s">
        <v>2306</v>
      </c>
      <c r="J1619" t="s">
        <v>12734</v>
      </c>
      <c r="K1619">
        <v>66262</v>
      </c>
      <c r="L1619" t="s">
        <v>12735</v>
      </c>
      <c r="M1619" t="s">
        <v>12736</v>
      </c>
      <c r="N1619" t="s">
        <v>12737</v>
      </c>
      <c r="O1619" t="s">
        <v>12738</v>
      </c>
      <c r="P1619" t="s">
        <v>1487</v>
      </c>
      <c r="Q1619">
        <v>1</v>
      </c>
      <c r="R1619">
        <v>43014</v>
      </c>
    </row>
    <row r="1620" spans="1:18">
      <c r="A1620">
        <v>3866</v>
      </c>
      <c r="B1620" t="s">
        <v>12739</v>
      </c>
      <c r="C1620" t="s">
        <v>12740</v>
      </c>
      <c r="D1620" t="s">
        <v>1378</v>
      </c>
      <c r="E1620" t="s">
        <v>12741</v>
      </c>
      <c r="F1620" t="s">
        <v>1844</v>
      </c>
      <c r="H1620" t="s">
        <v>2276</v>
      </c>
      <c r="I1620" t="s">
        <v>2306</v>
      </c>
      <c r="M1620" t="s">
        <v>12742</v>
      </c>
      <c r="N1620" t="s">
        <v>12743</v>
      </c>
      <c r="P1620" t="s">
        <v>1838</v>
      </c>
      <c r="Q1620">
        <v>1</v>
      </c>
    </row>
    <row r="1621" spans="1:18">
      <c r="A1621">
        <v>3867</v>
      </c>
      <c r="B1621" t="s">
        <v>12744</v>
      </c>
      <c r="D1621" t="s">
        <v>1250</v>
      </c>
      <c r="E1621" t="s">
        <v>3137</v>
      </c>
      <c r="H1621" t="s">
        <v>2370</v>
      </c>
      <c r="I1621" t="s">
        <v>2306</v>
      </c>
      <c r="J1621" t="s">
        <v>12745</v>
      </c>
      <c r="K1621">
        <v>22552</v>
      </c>
      <c r="L1621" t="s">
        <v>12746</v>
      </c>
      <c r="M1621" t="s">
        <v>12747</v>
      </c>
      <c r="N1621" t="s">
        <v>12748</v>
      </c>
      <c r="O1621" t="s">
        <v>12749</v>
      </c>
      <c r="P1621" t="s">
        <v>2375</v>
      </c>
      <c r="Q1621">
        <v>1</v>
      </c>
      <c r="R1621">
        <v>43014</v>
      </c>
    </row>
    <row r="1622" spans="1:18">
      <c r="A1622">
        <v>3868</v>
      </c>
      <c r="B1622" t="s">
        <v>12750</v>
      </c>
      <c r="C1622" t="s">
        <v>12751</v>
      </c>
      <c r="D1622" t="s">
        <v>5462</v>
      </c>
      <c r="E1622" t="s">
        <v>2333</v>
      </c>
      <c r="H1622" t="s">
        <v>2333</v>
      </c>
      <c r="I1622" t="s">
        <v>2306</v>
      </c>
      <c r="K1622">
        <v>324084</v>
      </c>
      <c r="L1622" t="s">
        <v>12752</v>
      </c>
      <c r="M1622" t="s">
        <v>12753</v>
      </c>
      <c r="N1622" t="s">
        <v>12754</v>
      </c>
      <c r="P1622" t="s">
        <v>2338</v>
      </c>
      <c r="Q1622">
        <v>2</v>
      </c>
      <c r="R1622">
        <v>43014</v>
      </c>
    </row>
    <row r="1623" spans="1:18">
      <c r="A1623">
        <v>3869</v>
      </c>
      <c r="B1623" t="s">
        <v>12755</v>
      </c>
      <c r="D1623" t="s">
        <v>12756</v>
      </c>
      <c r="E1623" t="s">
        <v>685</v>
      </c>
      <c r="H1623" t="s">
        <v>2571</v>
      </c>
      <c r="I1623" t="s">
        <v>2306</v>
      </c>
      <c r="J1623" t="s">
        <v>12757</v>
      </c>
      <c r="K1623">
        <v>769585</v>
      </c>
      <c r="L1623" t="s">
        <v>12758</v>
      </c>
      <c r="M1623" t="s">
        <v>12759</v>
      </c>
      <c r="N1623" t="s">
        <v>12760</v>
      </c>
      <c r="P1623" t="s">
        <v>675</v>
      </c>
      <c r="Q1623">
        <v>1</v>
      </c>
      <c r="R1623">
        <v>43014</v>
      </c>
    </row>
    <row r="1624" spans="1:18">
      <c r="A1624">
        <v>3870</v>
      </c>
      <c r="B1624" t="s">
        <v>12761</v>
      </c>
      <c r="D1624" t="s">
        <v>12762</v>
      </c>
      <c r="E1624" t="s">
        <v>744</v>
      </c>
      <c r="F1624" t="s">
        <v>685</v>
      </c>
      <c r="H1624" t="s">
        <v>2571</v>
      </c>
      <c r="I1624" t="s">
        <v>2306</v>
      </c>
      <c r="K1624">
        <v>217724</v>
      </c>
      <c r="L1624" t="s">
        <v>12763</v>
      </c>
      <c r="M1624" t="s">
        <v>12764</v>
      </c>
      <c r="N1624" t="s">
        <v>12765</v>
      </c>
      <c r="P1624" t="s">
        <v>675</v>
      </c>
      <c r="Q1624">
        <v>1</v>
      </c>
      <c r="R1624">
        <v>43014</v>
      </c>
    </row>
    <row r="1625" spans="1:18">
      <c r="A1625">
        <v>3871</v>
      </c>
      <c r="B1625" t="s">
        <v>12766</v>
      </c>
      <c r="C1625" t="s">
        <v>12767</v>
      </c>
      <c r="D1625" t="s">
        <v>12768</v>
      </c>
      <c r="E1625" t="s">
        <v>1757</v>
      </c>
      <c r="H1625" t="s">
        <v>2273</v>
      </c>
      <c r="I1625" t="s">
        <v>2306</v>
      </c>
      <c r="K1625">
        <v>538554</v>
      </c>
      <c r="L1625" t="s">
        <v>12769</v>
      </c>
      <c r="M1625" t="s">
        <v>12770</v>
      </c>
      <c r="N1625" t="s">
        <v>12771</v>
      </c>
      <c r="P1625" t="s">
        <v>1763</v>
      </c>
      <c r="Q1625">
        <v>1</v>
      </c>
      <c r="R1625">
        <v>43014</v>
      </c>
    </row>
    <row r="1626" spans="1:18">
      <c r="A1626">
        <v>3872</v>
      </c>
      <c r="B1626" t="s">
        <v>12772</v>
      </c>
      <c r="D1626" t="s">
        <v>12773</v>
      </c>
      <c r="E1626" t="s">
        <v>10319</v>
      </c>
      <c r="F1626" t="s">
        <v>9883</v>
      </c>
      <c r="H1626" t="s">
        <v>1680</v>
      </c>
      <c r="I1626" t="s">
        <v>2306</v>
      </c>
      <c r="J1626" t="s">
        <v>12774</v>
      </c>
      <c r="K1626">
        <v>544700</v>
      </c>
      <c r="L1626" t="s">
        <v>12775</v>
      </c>
      <c r="M1626" t="s">
        <v>12776</v>
      </c>
      <c r="N1626" t="s">
        <v>12777</v>
      </c>
      <c r="P1626" t="s">
        <v>11637</v>
      </c>
      <c r="Q1626">
        <v>1</v>
      </c>
      <c r="R1626">
        <v>1</v>
      </c>
    </row>
    <row r="1627" spans="1:18">
      <c r="A1627">
        <v>3873</v>
      </c>
      <c r="B1627" t="s">
        <v>12778</v>
      </c>
      <c r="C1627" t="s">
        <v>12779</v>
      </c>
      <c r="D1627" t="s">
        <v>12780</v>
      </c>
      <c r="E1627" t="s">
        <v>12781</v>
      </c>
      <c r="H1627" t="s">
        <v>2333</v>
      </c>
      <c r="I1627" t="s">
        <v>2306</v>
      </c>
      <c r="K1627">
        <v>411078</v>
      </c>
      <c r="L1627" t="s">
        <v>12782</v>
      </c>
      <c r="M1627" t="s">
        <v>12783</v>
      </c>
      <c r="N1627" t="s">
        <v>12784</v>
      </c>
      <c r="P1627" t="s">
        <v>2338</v>
      </c>
      <c r="Q1627">
        <v>1</v>
      </c>
    </row>
    <row r="1628" spans="1:18">
      <c r="A1628">
        <v>3874</v>
      </c>
      <c r="B1628" t="s">
        <v>12785</v>
      </c>
      <c r="C1628" t="s">
        <v>12785</v>
      </c>
      <c r="D1628" t="s">
        <v>12786</v>
      </c>
      <c r="E1628" t="s">
        <v>12787</v>
      </c>
      <c r="F1628" t="s">
        <v>7695</v>
      </c>
      <c r="H1628" t="s">
        <v>2446</v>
      </c>
      <c r="I1628" t="s">
        <v>2306</v>
      </c>
      <c r="J1628" t="s">
        <v>12788</v>
      </c>
      <c r="L1628" t="s">
        <v>12789</v>
      </c>
      <c r="M1628" t="s">
        <v>12790</v>
      </c>
      <c r="N1628" t="s">
        <v>12791</v>
      </c>
      <c r="P1628" t="s">
        <v>2451</v>
      </c>
      <c r="Q1628">
        <v>1</v>
      </c>
    </row>
    <row r="1629" spans="1:18">
      <c r="A1629">
        <v>3875</v>
      </c>
      <c r="B1629" t="s">
        <v>12792</v>
      </c>
      <c r="C1629" t="s">
        <v>12793</v>
      </c>
      <c r="D1629" t="s">
        <v>12794</v>
      </c>
      <c r="E1629" t="s">
        <v>3386</v>
      </c>
      <c r="H1629" t="s">
        <v>2370</v>
      </c>
      <c r="I1629" t="s">
        <v>2306</v>
      </c>
      <c r="K1629" t="s">
        <v>12795</v>
      </c>
      <c r="L1629" t="s">
        <v>12796</v>
      </c>
      <c r="M1629" t="s">
        <v>12797</v>
      </c>
      <c r="N1629" t="s">
        <v>12798</v>
      </c>
      <c r="P1629" t="s">
        <v>2375</v>
      </c>
      <c r="Q1629">
        <v>1</v>
      </c>
      <c r="R1629">
        <v>1</v>
      </c>
    </row>
    <row r="1630" spans="1:18">
      <c r="A1630">
        <v>3876</v>
      </c>
      <c r="B1630" t="s">
        <v>12799</v>
      </c>
      <c r="D1630" t="s">
        <v>12800</v>
      </c>
      <c r="E1630" t="s">
        <v>94</v>
      </c>
      <c r="F1630" t="s">
        <v>52</v>
      </c>
      <c r="H1630" t="s">
        <v>32</v>
      </c>
      <c r="I1630" t="s">
        <v>2306</v>
      </c>
      <c r="K1630">
        <v>547107</v>
      </c>
      <c r="L1630" t="s">
        <v>12801</v>
      </c>
      <c r="M1630" t="s">
        <v>12802</v>
      </c>
      <c r="N1630" t="s">
        <v>12803</v>
      </c>
      <c r="P1630" t="s">
        <v>27</v>
      </c>
      <c r="Q1630">
        <v>1</v>
      </c>
      <c r="R1630">
        <v>1</v>
      </c>
    </row>
    <row r="1631" spans="1:18">
      <c r="A1631">
        <v>3877</v>
      </c>
      <c r="B1631" t="s">
        <v>12804</v>
      </c>
      <c r="C1631" t="s">
        <v>12805</v>
      </c>
      <c r="D1631" t="s">
        <v>12806</v>
      </c>
      <c r="E1631" t="s">
        <v>12807</v>
      </c>
      <c r="F1631" t="s">
        <v>2513</v>
      </c>
      <c r="H1631" t="s">
        <v>2429</v>
      </c>
      <c r="I1631" t="s">
        <v>2306</v>
      </c>
      <c r="K1631">
        <v>384006</v>
      </c>
      <c r="L1631" t="s">
        <v>12808</v>
      </c>
      <c r="M1631" t="s">
        <v>12809</v>
      </c>
      <c r="N1631" t="s">
        <v>12810</v>
      </c>
      <c r="O1631" t="s">
        <v>12811</v>
      </c>
      <c r="P1631" t="s">
        <v>2434</v>
      </c>
      <c r="Q1631">
        <v>2</v>
      </c>
      <c r="R1631">
        <v>1</v>
      </c>
    </row>
    <row r="1632" spans="1:18">
      <c r="A1632">
        <v>3878</v>
      </c>
      <c r="B1632" t="s">
        <v>12443</v>
      </c>
      <c r="D1632" t="s">
        <v>1191</v>
      </c>
      <c r="E1632" t="s">
        <v>6594</v>
      </c>
      <c r="H1632" t="s">
        <v>2429</v>
      </c>
      <c r="I1632" t="s">
        <v>2306</v>
      </c>
      <c r="L1632" t="s">
        <v>12812</v>
      </c>
      <c r="M1632" t="s">
        <v>12813</v>
      </c>
      <c r="N1632" t="s">
        <v>12814</v>
      </c>
      <c r="P1632" t="s">
        <v>2434</v>
      </c>
      <c r="Q1632">
        <v>1</v>
      </c>
      <c r="R1632">
        <v>43016</v>
      </c>
    </row>
    <row r="1633" spans="1:18">
      <c r="A1633">
        <v>3879</v>
      </c>
      <c r="B1633" t="s">
        <v>12815</v>
      </c>
      <c r="D1633" t="s">
        <v>12816</v>
      </c>
      <c r="E1633" t="s">
        <v>12632</v>
      </c>
      <c r="H1633" t="s">
        <v>2429</v>
      </c>
      <c r="I1633" t="s">
        <v>2306</v>
      </c>
      <c r="K1633">
        <v>347215</v>
      </c>
      <c r="L1633" t="s">
        <v>12817</v>
      </c>
      <c r="M1633" t="s">
        <v>12818</v>
      </c>
      <c r="N1633" t="s">
        <v>12819</v>
      </c>
      <c r="P1633" t="s">
        <v>2434</v>
      </c>
      <c r="Q1633">
        <v>1</v>
      </c>
      <c r="R1633">
        <v>1</v>
      </c>
    </row>
    <row r="1634" spans="1:18">
      <c r="A1634">
        <v>3880</v>
      </c>
      <c r="B1634" t="s">
        <v>12820</v>
      </c>
      <c r="D1634" t="s">
        <v>12821</v>
      </c>
      <c r="E1634" t="s">
        <v>3948</v>
      </c>
      <c r="F1634" t="s">
        <v>3313</v>
      </c>
      <c r="H1634" t="s">
        <v>2429</v>
      </c>
      <c r="I1634" t="s">
        <v>2306</v>
      </c>
      <c r="K1634" t="s">
        <v>12822</v>
      </c>
      <c r="L1634" t="s">
        <v>12823</v>
      </c>
      <c r="M1634" t="s">
        <v>12824</v>
      </c>
      <c r="N1634" t="s">
        <v>12825</v>
      </c>
      <c r="P1634" t="s">
        <v>2434</v>
      </c>
      <c r="Q1634">
        <v>1</v>
      </c>
      <c r="R1634">
        <v>1</v>
      </c>
    </row>
    <row r="1635" spans="1:18">
      <c r="A1635">
        <v>3881</v>
      </c>
      <c r="B1635" t="s">
        <v>12826</v>
      </c>
      <c r="D1635" t="s">
        <v>12827</v>
      </c>
      <c r="E1635" t="s">
        <v>10077</v>
      </c>
      <c r="F1635" t="s">
        <v>2182</v>
      </c>
      <c r="H1635" t="s">
        <v>2681</v>
      </c>
      <c r="I1635" t="s">
        <v>2306</v>
      </c>
      <c r="K1635">
        <v>565329</v>
      </c>
      <c r="L1635" t="s">
        <v>12828</v>
      </c>
      <c r="M1635" t="s">
        <v>12829</v>
      </c>
      <c r="N1635" t="s">
        <v>12830</v>
      </c>
      <c r="P1635" t="s">
        <v>2174</v>
      </c>
      <c r="Q1635">
        <v>1</v>
      </c>
      <c r="R1635">
        <v>1</v>
      </c>
    </row>
    <row r="1636" spans="1:18">
      <c r="A1636">
        <v>3882</v>
      </c>
      <c r="B1636" t="s">
        <v>12831</v>
      </c>
      <c r="D1636" t="s">
        <v>9189</v>
      </c>
      <c r="H1636" t="s">
        <v>127</v>
      </c>
      <c r="I1636" t="s">
        <v>2306</v>
      </c>
      <c r="J1636" t="s">
        <v>12832</v>
      </c>
      <c r="K1636">
        <v>440258</v>
      </c>
      <c r="L1636" t="s">
        <v>12833</v>
      </c>
      <c r="M1636" t="s">
        <v>12834</v>
      </c>
      <c r="N1636" t="s">
        <v>12835</v>
      </c>
      <c r="O1636" t="s">
        <v>12836</v>
      </c>
      <c r="P1636" t="s">
        <v>27</v>
      </c>
      <c r="Q1636">
        <v>1</v>
      </c>
      <c r="R1636">
        <v>1</v>
      </c>
    </row>
    <row r="1637" spans="1:18">
      <c r="A1637">
        <v>3883</v>
      </c>
      <c r="B1637" t="s">
        <v>12837</v>
      </c>
      <c r="C1637" t="s">
        <v>12838</v>
      </c>
      <c r="D1637" t="s">
        <v>771</v>
      </c>
      <c r="E1637" t="s">
        <v>685</v>
      </c>
      <c r="F1637" t="s">
        <v>675</v>
      </c>
      <c r="H1637" t="s">
        <v>2571</v>
      </c>
      <c r="I1637" t="s">
        <v>2306</v>
      </c>
      <c r="K1637">
        <v>158026</v>
      </c>
      <c r="L1637" t="s">
        <v>12839</v>
      </c>
      <c r="M1637" t="s">
        <v>12840</v>
      </c>
      <c r="N1637" t="s">
        <v>12841</v>
      </c>
      <c r="P1637" t="s">
        <v>675</v>
      </c>
      <c r="Q1637">
        <v>1</v>
      </c>
    </row>
    <row r="1638" spans="1:18">
      <c r="A1638">
        <v>3884</v>
      </c>
      <c r="B1638" t="s">
        <v>12842</v>
      </c>
      <c r="C1638" t="s">
        <v>12843</v>
      </c>
      <c r="D1638" t="s">
        <v>5016</v>
      </c>
      <c r="E1638" t="s">
        <v>1491</v>
      </c>
      <c r="H1638" t="s">
        <v>2580</v>
      </c>
      <c r="I1638" t="s">
        <v>2306</v>
      </c>
      <c r="K1638">
        <v>57879</v>
      </c>
      <c r="L1638" t="s">
        <v>12844</v>
      </c>
      <c r="M1638" t="s">
        <v>12845</v>
      </c>
      <c r="N1638" t="s">
        <v>12846</v>
      </c>
      <c r="P1638" t="s">
        <v>1487</v>
      </c>
      <c r="Q1638">
        <v>1</v>
      </c>
    </row>
    <row r="1639" spans="1:18">
      <c r="A1639">
        <v>3885</v>
      </c>
      <c r="B1639" t="s">
        <v>12847</v>
      </c>
      <c r="C1639" t="s">
        <v>12848</v>
      </c>
      <c r="D1639" t="s">
        <v>97</v>
      </c>
      <c r="E1639" t="s">
        <v>12849</v>
      </c>
      <c r="F1639" t="s">
        <v>30</v>
      </c>
      <c r="H1639" t="s">
        <v>32</v>
      </c>
      <c r="I1639" t="s">
        <v>2306</v>
      </c>
      <c r="K1639">
        <v>505369</v>
      </c>
      <c r="L1639" t="s">
        <v>12850</v>
      </c>
      <c r="M1639" t="s">
        <v>12851</v>
      </c>
      <c r="N1639" t="s">
        <v>12852</v>
      </c>
      <c r="P1639" t="s">
        <v>1487</v>
      </c>
      <c r="Q1639">
        <v>1</v>
      </c>
    </row>
    <row r="1640" spans="1:18">
      <c r="A1640">
        <v>3886</v>
      </c>
      <c r="B1640" t="s">
        <v>12853</v>
      </c>
      <c r="D1640" t="s">
        <v>12854</v>
      </c>
      <c r="E1640" t="s">
        <v>6594</v>
      </c>
      <c r="H1640" t="s">
        <v>2429</v>
      </c>
      <c r="I1640" t="s">
        <v>2306</v>
      </c>
      <c r="J1640" t="s">
        <v>12855</v>
      </c>
      <c r="K1640" t="s">
        <v>12856</v>
      </c>
      <c r="L1640" t="s">
        <v>12857</v>
      </c>
      <c r="M1640" t="s">
        <v>12858</v>
      </c>
      <c r="N1640" t="s">
        <v>12859</v>
      </c>
      <c r="P1640" t="s">
        <v>2434</v>
      </c>
      <c r="Q1640">
        <v>1</v>
      </c>
      <c r="R1640">
        <v>1</v>
      </c>
    </row>
    <row r="1641" spans="1:18">
      <c r="A1641">
        <v>3887</v>
      </c>
      <c r="B1641" t="s">
        <v>12860</v>
      </c>
      <c r="C1641" t="s">
        <v>12861</v>
      </c>
      <c r="D1641" t="s">
        <v>12862</v>
      </c>
      <c r="E1641" t="s">
        <v>4496</v>
      </c>
      <c r="H1641" t="s">
        <v>2808</v>
      </c>
      <c r="I1641" t="s">
        <v>2306</v>
      </c>
      <c r="J1641" t="s">
        <v>12863</v>
      </c>
      <c r="K1641">
        <v>360195</v>
      </c>
      <c r="L1641" t="s">
        <v>12864</v>
      </c>
      <c r="M1641" t="s">
        <v>12865</v>
      </c>
      <c r="N1641" t="s">
        <v>12866</v>
      </c>
      <c r="P1641" t="s">
        <v>2814</v>
      </c>
      <c r="Q1641">
        <v>1</v>
      </c>
      <c r="R1641">
        <v>43017</v>
      </c>
    </row>
    <row r="1642" spans="1:18">
      <c r="A1642">
        <v>3888</v>
      </c>
      <c r="B1642" t="s">
        <v>12867</v>
      </c>
      <c r="D1642" t="s">
        <v>12868</v>
      </c>
      <c r="E1642" t="s">
        <v>8415</v>
      </c>
      <c r="H1642" t="s">
        <v>2429</v>
      </c>
      <c r="I1642" t="s">
        <v>2306</v>
      </c>
      <c r="K1642" t="s">
        <v>12869</v>
      </c>
      <c r="L1642" t="s">
        <v>12869</v>
      </c>
      <c r="M1642" t="s">
        <v>12870</v>
      </c>
      <c r="N1642" t="s">
        <v>12871</v>
      </c>
      <c r="P1642" t="s">
        <v>2434</v>
      </c>
      <c r="Q1642">
        <v>1</v>
      </c>
      <c r="R1642">
        <v>1</v>
      </c>
    </row>
    <row r="1643" spans="1:18">
      <c r="A1643">
        <v>3889</v>
      </c>
      <c r="B1643" t="s">
        <v>12872</v>
      </c>
      <c r="C1643" t="s">
        <v>12873</v>
      </c>
      <c r="D1643" t="s">
        <v>1791</v>
      </c>
      <c r="H1643" t="s">
        <v>2273</v>
      </c>
      <c r="I1643" t="s">
        <v>2306</v>
      </c>
      <c r="K1643">
        <v>82153</v>
      </c>
      <c r="L1643" t="s">
        <v>12874</v>
      </c>
      <c r="M1643" t="s">
        <v>12875</v>
      </c>
      <c r="N1643" t="s">
        <v>12876</v>
      </c>
      <c r="P1643" t="s">
        <v>1763</v>
      </c>
      <c r="Q1643">
        <v>1</v>
      </c>
      <c r="R1643">
        <v>43017</v>
      </c>
    </row>
    <row r="1644" spans="1:18">
      <c r="A1644">
        <v>3890</v>
      </c>
      <c r="B1644" t="s">
        <v>12877</v>
      </c>
      <c r="C1644" t="s">
        <v>12878</v>
      </c>
      <c r="D1644" t="s">
        <v>12879</v>
      </c>
      <c r="E1644" t="s">
        <v>769</v>
      </c>
      <c r="H1644" t="s">
        <v>2571</v>
      </c>
      <c r="I1644" t="s">
        <v>2306</v>
      </c>
      <c r="L1644" t="s">
        <v>12880</v>
      </c>
      <c r="M1644" t="s">
        <v>12881</v>
      </c>
      <c r="P1644" t="s">
        <v>675</v>
      </c>
      <c r="Q1644">
        <v>1</v>
      </c>
      <c r="R1644">
        <v>43007</v>
      </c>
    </row>
    <row r="1645" spans="1:18">
      <c r="A1645">
        <v>3891</v>
      </c>
      <c r="B1645" t="s">
        <v>12882</v>
      </c>
      <c r="D1645" t="s">
        <v>12883</v>
      </c>
      <c r="E1645" t="s">
        <v>3281</v>
      </c>
      <c r="H1645" t="s">
        <v>2315</v>
      </c>
      <c r="I1645" t="s">
        <v>2306</v>
      </c>
      <c r="M1645" t="s">
        <v>12884</v>
      </c>
      <c r="N1645" t="s">
        <v>12885</v>
      </c>
      <c r="P1645" t="s">
        <v>2322</v>
      </c>
      <c r="Q1645">
        <v>1</v>
      </c>
    </row>
    <row r="1646" spans="1:18">
      <c r="A1646">
        <v>3892</v>
      </c>
      <c r="B1646" t="s">
        <v>12886</v>
      </c>
      <c r="C1646" t="s">
        <v>12887</v>
      </c>
      <c r="D1646" t="s">
        <v>12888</v>
      </c>
      <c r="E1646" t="s">
        <v>910</v>
      </c>
      <c r="H1646" t="s">
        <v>127</v>
      </c>
      <c r="I1646" t="s">
        <v>2306</v>
      </c>
      <c r="K1646">
        <v>550120</v>
      </c>
      <c r="L1646" t="s">
        <v>12889</v>
      </c>
      <c r="M1646" t="s">
        <v>12890</v>
      </c>
      <c r="N1646" t="s">
        <v>12891</v>
      </c>
      <c r="P1646" t="s">
        <v>27</v>
      </c>
      <c r="Q1646">
        <v>1</v>
      </c>
      <c r="R1646">
        <v>43017</v>
      </c>
    </row>
    <row r="1647" spans="1:18">
      <c r="A1647">
        <v>3893</v>
      </c>
      <c r="B1647" t="s">
        <v>12892</v>
      </c>
      <c r="C1647" t="s">
        <v>12893</v>
      </c>
      <c r="D1647" t="s">
        <v>12894</v>
      </c>
      <c r="E1647" t="s">
        <v>1251</v>
      </c>
      <c r="H1647" t="s">
        <v>2272</v>
      </c>
      <c r="I1647" t="s">
        <v>2306</v>
      </c>
      <c r="J1647" t="s">
        <v>12895</v>
      </c>
      <c r="K1647">
        <v>525692</v>
      </c>
      <c r="M1647" t="s">
        <v>12896</v>
      </c>
      <c r="N1647" t="s">
        <v>12897</v>
      </c>
      <c r="P1647" t="s">
        <v>2671</v>
      </c>
      <c r="Q1647">
        <v>1</v>
      </c>
    </row>
    <row r="1648" spans="1:18">
      <c r="A1648">
        <v>3894</v>
      </c>
      <c r="B1648" t="s">
        <v>12898</v>
      </c>
      <c r="D1648" t="s">
        <v>12899</v>
      </c>
      <c r="E1648" t="s">
        <v>12900</v>
      </c>
      <c r="H1648" t="s">
        <v>548</v>
      </c>
      <c r="I1648" t="s">
        <v>2306</v>
      </c>
      <c r="L1648" t="s">
        <v>12901</v>
      </c>
      <c r="M1648" t="s">
        <v>12902</v>
      </c>
      <c r="N1648" t="s">
        <v>12903</v>
      </c>
      <c r="P1648" t="s">
        <v>425</v>
      </c>
      <c r="Q1648">
        <v>1</v>
      </c>
      <c r="R1648">
        <v>43017</v>
      </c>
    </row>
    <row r="1649" spans="1:18">
      <c r="A1649">
        <v>3895</v>
      </c>
      <c r="B1649" t="s">
        <v>12904</v>
      </c>
      <c r="D1649" t="s">
        <v>12905</v>
      </c>
      <c r="E1649" t="s">
        <v>1288</v>
      </c>
      <c r="H1649" t="s">
        <v>2272</v>
      </c>
      <c r="I1649" t="s">
        <v>2306</v>
      </c>
      <c r="L1649" t="s">
        <v>12906</v>
      </c>
      <c r="M1649" t="s">
        <v>12907</v>
      </c>
      <c r="P1649" t="s">
        <v>2671</v>
      </c>
      <c r="Q1649">
        <v>1</v>
      </c>
    </row>
    <row r="1650" spans="1:18">
      <c r="A1650">
        <v>3896</v>
      </c>
      <c r="B1650" t="s">
        <v>12908</v>
      </c>
      <c r="C1650" t="s">
        <v>12909</v>
      </c>
      <c r="D1650" t="s">
        <v>12910</v>
      </c>
      <c r="E1650" t="s">
        <v>10865</v>
      </c>
      <c r="H1650" t="s">
        <v>2571</v>
      </c>
      <c r="I1650" t="s">
        <v>2306</v>
      </c>
      <c r="K1650">
        <v>516123</v>
      </c>
      <c r="L1650" t="s">
        <v>12911</v>
      </c>
      <c r="M1650" t="s">
        <v>12912</v>
      </c>
      <c r="N1650" t="s">
        <v>12913</v>
      </c>
      <c r="O1650" t="s">
        <v>12914</v>
      </c>
      <c r="P1650" t="s">
        <v>675</v>
      </c>
      <c r="Q1650">
        <v>1</v>
      </c>
    </row>
    <row r="1651" spans="1:18">
      <c r="A1651">
        <v>3897</v>
      </c>
      <c r="B1651" t="s">
        <v>12915</v>
      </c>
      <c r="D1651" t="s">
        <v>12916</v>
      </c>
      <c r="E1651" t="s">
        <v>7452</v>
      </c>
      <c r="F1651" t="s">
        <v>12917</v>
      </c>
      <c r="H1651" t="s">
        <v>13</v>
      </c>
      <c r="I1651" t="s">
        <v>2306</v>
      </c>
      <c r="J1651" t="s">
        <v>12918</v>
      </c>
      <c r="L1651" t="s">
        <v>12919</v>
      </c>
      <c r="M1651" t="s">
        <v>12920</v>
      </c>
      <c r="N1651" t="s">
        <v>12921</v>
      </c>
      <c r="P1651" t="s">
        <v>2876</v>
      </c>
      <c r="Q1651">
        <v>1</v>
      </c>
    </row>
    <row r="1652" spans="1:18">
      <c r="A1652">
        <v>3898</v>
      </c>
      <c r="B1652" t="s">
        <v>12922</v>
      </c>
      <c r="D1652" t="s">
        <v>12923</v>
      </c>
      <c r="E1652" t="s">
        <v>2618</v>
      </c>
      <c r="H1652" t="s">
        <v>2273</v>
      </c>
      <c r="I1652" t="s">
        <v>2306</v>
      </c>
      <c r="J1652" t="s">
        <v>12924</v>
      </c>
      <c r="K1652">
        <v>319319</v>
      </c>
      <c r="L1652" t="s">
        <v>12925</v>
      </c>
      <c r="M1652" t="s">
        <v>12926</v>
      </c>
      <c r="N1652" t="s">
        <v>12927</v>
      </c>
      <c r="O1652" t="s">
        <v>12928</v>
      </c>
      <c r="P1652" t="s">
        <v>1763</v>
      </c>
      <c r="Q1652">
        <v>1</v>
      </c>
      <c r="R1652">
        <v>43017</v>
      </c>
    </row>
    <row r="1653" spans="1:18">
      <c r="A1653">
        <v>3899</v>
      </c>
      <c r="B1653" t="s">
        <v>12929</v>
      </c>
      <c r="C1653" t="s">
        <v>12930</v>
      </c>
      <c r="D1653" t="s">
        <v>12931</v>
      </c>
      <c r="E1653" t="s">
        <v>12932</v>
      </c>
      <c r="F1653" t="s">
        <v>3502</v>
      </c>
      <c r="H1653" t="s">
        <v>3503</v>
      </c>
      <c r="I1653" t="s">
        <v>2306</v>
      </c>
      <c r="J1653" t="s">
        <v>12933</v>
      </c>
      <c r="K1653">
        <v>10088</v>
      </c>
      <c r="L1653" t="s">
        <v>12934</v>
      </c>
      <c r="M1653" t="s">
        <v>12935</v>
      </c>
      <c r="N1653" t="s">
        <v>12936</v>
      </c>
      <c r="P1653" t="s">
        <v>3507</v>
      </c>
      <c r="Q1653">
        <v>1</v>
      </c>
      <c r="R1653">
        <v>43017</v>
      </c>
    </row>
    <row r="1654" spans="1:18">
      <c r="A1654">
        <v>3900</v>
      </c>
      <c r="B1654" t="s">
        <v>12937</v>
      </c>
      <c r="C1654" t="s">
        <v>12938</v>
      </c>
      <c r="D1654" t="s">
        <v>12939</v>
      </c>
      <c r="E1654" t="s">
        <v>12940</v>
      </c>
      <c r="H1654" t="s">
        <v>2571</v>
      </c>
      <c r="I1654" t="s">
        <v>2306</v>
      </c>
      <c r="K1654">
        <v>595690</v>
      </c>
      <c r="L1654" t="s">
        <v>12941</v>
      </c>
      <c r="M1654">
        <v>449391659</v>
      </c>
      <c r="N1654" t="s">
        <v>12942</v>
      </c>
      <c r="P1654" t="s">
        <v>675</v>
      </c>
      <c r="Q1654">
        <v>1</v>
      </c>
      <c r="R1654">
        <v>43005</v>
      </c>
    </row>
    <row r="1655" spans="1:18">
      <c r="A1655">
        <v>3901</v>
      </c>
      <c r="B1655" t="s">
        <v>12943</v>
      </c>
      <c r="D1655" t="s">
        <v>12944</v>
      </c>
      <c r="E1655" t="s">
        <v>1031</v>
      </c>
      <c r="F1655" t="s">
        <v>1032</v>
      </c>
      <c r="H1655" t="s">
        <v>185</v>
      </c>
      <c r="I1655" t="s">
        <v>2306</v>
      </c>
      <c r="J1655" t="s">
        <v>12945</v>
      </c>
      <c r="K1655">
        <v>36295</v>
      </c>
      <c r="L1655" t="s">
        <v>12946</v>
      </c>
      <c r="M1655" t="s">
        <v>12947</v>
      </c>
      <c r="N1655" t="s">
        <v>12948</v>
      </c>
      <c r="O1655" t="s">
        <v>12949</v>
      </c>
      <c r="P1655" t="s">
        <v>818</v>
      </c>
      <c r="Q1655">
        <v>1</v>
      </c>
    </row>
    <row r="1656" spans="1:18">
      <c r="A1656">
        <v>3902</v>
      </c>
      <c r="B1656" t="s">
        <v>12950</v>
      </c>
      <c r="C1656" t="s">
        <v>12951</v>
      </c>
      <c r="D1656" t="s">
        <v>6048</v>
      </c>
      <c r="E1656" t="s">
        <v>2161</v>
      </c>
      <c r="H1656" t="s">
        <v>2571</v>
      </c>
      <c r="I1656" t="s">
        <v>2306</v>
      </c>
      <c r="K1656" t="s">
        <v>12952</v>
      </c>
      <c r="L1656" t="s">
        <v>12953</v>
      </c>
      <c r="M1656" t="s">
        <v>12954</v>
      </c>
      <c r="N1656" t="s">
        <v>12955</v>
      </c>
      <c r="P1656" t="s">
        <v>675</v>
      </c>
      <c r="Q1656">
        <v>1</v>
      </c>
      <c r="R1656">
        <v>43017</v>
      </c>
    </row>
    <row r="1657" spans="1:18">
      <c r="A1657">
        <v>3903</v>
      </c>
      <c r="B1657" t="s">
        <v>12956</v>
      </c>
      <c r="D1657" t="s">
        <v>454</v>
      </c>
      <c r="E1657" t="s">
        <v>2341</v>
      </c>
      <c r="H1657" t="s">
        <v>2342</v>
      </c>
      <c r="I1657" t="s">
        <v>2306</v>
      </c>
      <c r="J1657" t="s">
        <v>12957</v>
      </c>
      <c r="K1657" t="s">
        <v>12958</v>
      </c>
      <c r="L1657" t="s">
        <v>12959</v>
      </c>
      <c r="M1657" t="s">
        <v>12960</v>
      </c>
      <c r="N1657" t="s">
        <v>12961</v>
      </c>
      <c r="P1657" t="s">
        <v>2347</v>
      </c>
      <c r="Q1657">
        <v>1</v>
      </c>
      <c r="R1657">
        <v>43017</v>
      </c>
    </row>
    <row r="1658" spans="1:18">
      <c r="A1658">
        <v>3904</v>
      </c>
      <c r="B1658" t="s">
        <v>12962</v>
      </c>
      <c r="D1658" t="s">
        <v>3232</v>
      </c>
      <c r="E1658" t="s">
        <v>3532</v>
      </c>
      <c r="H1658" t="s">
        <v>2536</v>
      </c>
      <c r="I1658" t="s">
        <v>2306</v>
      </c>
      <c r="J1658" t="s">
        <v>12963</v>
      </c>
      <c r="K1658" t="s">
        <v>12964</v>
      </c>
      <c r="L1658" t="s">
        <v>12965</v>
      </c>
      <c r="M1658" t="s">
        <v>12966</v>
      </c>
      <c r="N1658" t="s">
        <v>12967</v>
      </c>
      <c r="O1658" t="s">
        <v>12968</v>
      </c>
      <c r="P1658" t="s">
        <v>2541</v>
      </c>
      <c r="Q1658">
        <v>1</v>
      </c>
      <c r="R1658">
        <v>43017</v>
      </c>
    </row>
    <row r="1659" spans="1:18">
      <c r="A1659">
        <v>3905</v>
      </c>
      <c r="B1659" t="s">
        <v>12969</v>
      </c>
      <c r="C1659" t="s">
        <v>12970</v>
      </c>
      <c r="D1659" t="s">
        <v>6048</v>
      </c>
      <c r="E1659" t="s">
        <v>2161</v>
      </c>
      <c r="H1659" t="s">
        <v>2571</v>
      </c>
      <c r="I1659" t="s">
        <v>2306</v>
      </c>
      <c r="K1659">
        <v>557050</v>
      </c>
      <c r="L1659" t="s">
        <v>12971</v>
      </c>
      <c r="M1659" t="s">
        <v>12972</v>
      </c>
      <c r="N1659" t="s">
        <v>12973</v>
      </c>
      <c r="P1659" t="s">
        <v>675</v>
      </c>
      <c r="Q1659">
        <v>1</v>
      </c>
      <c r="R1659">
        <v>43017</v>
      </c>
    </row>
    <row r="1660" spans="1:18">
      <c r="A1660">
        <v>3906</v>
      </c>
      <c r="B1660" t="s">
        <v>12974</v>
      </c>
      <c r="D1660" t="s">
        <v>12975</v>
      </c>
      <c r="E1660" t="s">
        <v>2943</v>
      </c>
      <c r="H1660" t="s">
        <v>249</v>
      </c>
      <c r="I1660" t="s">
        <v>2306</v>
      </c>
      <c r="K1660">
        <v>472197</v>
      </c>
      <c r="L1660" t="s">
        <v>12976</v>
      </c>
      <c r="M1660" t="s">
        <v>12977</v>
      </c>
      <c r="N1660" t="s">
        <v>12978</v>
      </c>
      <c r="O1660" t="s">
        <v>12979</v>
      </c>
      <c r="P1660" t="s">
        <v>27</v>
      </c>
      <c r="Q1660">
        <v>1</v>
      </c>
      <c r="R1660">
        <v>43017</v>
      </c>
    </row>
    <row r="1661" spans="1:18">
      <c r="A1661">
        <v>3907</v>
      </c>
      <c r="B1661" t="s">
        <v>12980</v>
      </c>
      <c r="D1661" t="s">
        <v>12981</v>
      </c>
      <c r="E1661" t="s">
        <v>2529</v>
      </c>
      <c r="H1661" t="s">
        <v>2429</v>
      </c>
      <c r="I1661" t="s">
        <v>2306</v>
      </c>
      <c r="J1661" t="s">
        <v>12982</v>
      </c>
      <c r="K1661">
        <v>480590</v>
      </c>
      <c r="L1661" t="s">
        <v>12983</v>
      </c>
      <c r="M1661">
        <v>353879228210</v>
      </c>
      <c r="N1661" t="s">
        <v>12984</v>
      </c>
      <c r="P1661" t="s">
        <v>2434</v>
      </c>
      <c r="Q1661">
        <v>1</v>
      </c>
      <c r="R1661">
        <v>43017</v>
      </c>
    </row>
    <row r="1662" spans="1:18">
      <c r="A1662">
        <v>3908</v>
      </c>
      <c r="B1662" t="s">
        <v>12985</v>
      </c>
      <c r="D1662" t="s">
        <v>12986</v>
      </c>
      <c r="E1662" t="s">
        <v>12987</v>
      </c>
      <c r="H1662" t="s">
        <v>335</v>
      </c>
      <c r="I1662" t="s">
        <v>2306</v>
      </c>
      <c r="J1662" t="s">
        <v>12988</v>
      </c>
      <c r="K1662">
        <v>396637</v>
      </c>
      <c r="L1662" t="s">
        <v>12989</v>
      </c>
      <c r="M1662" t="s">
        <v>12990</v>
      </c>
      <c r="N1662" t="s">
        <v>12991</v>
      </c>
      <c r="P1662" t="s">
        <v>27</v>
      </c>
      <c r="Q1662">
        <v>1</v>
      </c>
    </row>
    <row r="1663" spans="1:18">
      <c r="A1663">
        <v>3909</v>
      </c>
      <c r="B1663" t="s">
        <v>12992</v>
      </c>
      <c r="C1663" t="s">
        <v>12993</v>
      </c>
      <c r="D1663" t="s">
        <v>12994</v>
      </c>
      <c r="E1663" t="s">
        <v>415</v>
      </c>
      <c r="H1663" t="s">
        <v>2580</v>
      </c>
      <c r="I1663" t="s">
        <v>2306</v>
      </c>
      <c r="J1663" t="s">
        <v>12995</v>
      </c>
      <c r="K1663">
        <v>990616</v>
      </c>
      <c r="L1663" t="s">
        <v>12996</v>
      </c>
      <c r="M1663" t="s">
        <v>12997</v>
      </c>
      <c r="N1663" t="s">
        <v>12998</v>
      </c>
      <c r="O1663" t="s">
        <v>12999</v>
      </c>
      <c r="P1663" t="s">
        <v>1487</v>
      </c>
      <c r="Q1663">
        <v>1</v>
      </c>
      <c r="R1663">
        <v>43017</v>
      </c>
    </row>
    <row r="1664" spans="1:18">
      <c r="A1664">
        <v>3910</v>
      </c>
      <c r="B1664" t="s">
        <v>13000</v>
      </c>
      <c r="C1664" t="s">
        <v>13001</v>
      </c>
      <c r="D1664" t="s">
        <v>454</v>
      </c>
      <c r="E1664" t="s">
        <v>7662</v>
      </c>
      <c r="H1664" t="s">
        <v>3503</v>
      </c>
      <c r="I1664" t="s">
        <v>2306</v>
      </c>
      <c r="J1664" t="s">
        <v>13002</v>
      </c>
      <c r="K1664">
        <v>322516</v>
      </c>
      <c r="L1664" t="s">
        <v>13003</v>
      </c>
      <c r="M1664" t="s">
        <v>13004</v>
      </c>
      <c r="N1664" t="s">
        <v>13005</v>
      </c>
      <c r="P1664" t="s">
        <v>3507</v>
      </c>
      <c r="Q1664">
        <v>1</v>
      </c>
    </row>
    <row r="1665" spans="1:18">
      <c r="A1665">
        <v>3911</v>
      </c>
      <c r="B1665" t="s">
        <v>13006</v>
      </c>
      <c r="D1665" t="s">
        <v>438</v>
      </c>
      <c r="E1665" t="s">
        <v>3353</v>
      </c>
      <c r="H1665" t="s">
        <v>2429</v>
      </c>
      <c r="I1665" t="s">
        <v>2306</v>
      </c>
      <c r="L1665" t="s">
        <v>13007</v>
      </c>
      <c r="M1665" t="s">
        <v>13008</v>
      </c>
      <c r="N1665" t="s">
        <v>13009</v>
      </c>
      <c r="P1665" t="s">
        <v>2434</v>
      </c>
      <c r="Q1665">
        <v>1</v>
      </c>
      <c r="R1665">
        <v>43018</v>
      </c>
    </row>
    <row r="1666" spans="1:18">
      <c r="A1666">
        <v>3912</v>
      </c>
      <c r="B1666" t="s">
        <v>13010</v>
      </c>
      <c r="D1666" t="s">
        <v>9287</v>
      </c>
      <c r="E1666" t="s">
        <v>522</v>
      </c>
      <c r="H1666" t="s">
        <v>548</v>
      </c>
      <c r="I1666" t="s">
        <v>2306</v>
      </c>
      <c r="K1666">
        <v>396084</v>
      </c>
      <c r="L1666" t="s">
        <v>13011</v>
      </c>
      <c r="M1666" t="s">
        <v>13012</v>
      </c>
      <c r="N1666" t="s">
        <v>13013</v>
      </c>
      <c r="O1666" t="s">
        <v>13014</v>
      </c>
      <c r="P1666" t="s">
        <v>425</v>
      </c>
      <c r="Q1666">
        <v>1</v>
      </c>
      <c r="R1666">
        <v>43018</v>
      </c>
    </row>
    <row r="1667" spans="1:18">
      <c r="A1667">
        <v>3913</v>
      </c>
      <c r="B1667" t="s">
        <v>13015</v>
      </c>
      <c r="C1667" t="s">
        <v>13016</v>
      </c>
      <c r="D1667" t="s">
        <v>13017</v>
      </c>
      <c r="E1667" t="s">
        <v>131</v>
      </c>
      <c r="H1667" t="s">
        <v>127</v>
      </c>
      <c r="I1667" t="s">
        <v>2306</v>
      </c>
      <c r="K1667" t="s">
        <v>13018</v>
      </c>
      <c r="L1667" t="s">
        <v>13019</v>
      </c>
      <c r="M1667">
        <v>353872356721</v>
      </c>
      <c r="N1667" t="s">
        <v>13020</v>
      </c>
      <c r="P1667" t="s">
        <v>27</v>
      </c>
      <c r="Q1667">
        <v>1</v>
      </c>
      <c r="R1667">
        <v>43017</v>
      </c>
    </row>
    <row r="1668" spans="1:18">
      <c r="A1668">
        <v>3914</v>
      </c>
      <c r="B1668" t="s">
        <v>13021</v>
      </c>
      <c r="D1668" t="s">
        <v>13022</v>
      </c>
      <c r="E1668" t="s">
        <v>13023</v>
      </c>
      <c r="H1668" t="s">
        <v>2272</v>
      </c>
      <c r="I1668" t="s">
        <v>2306</v>
      </c>
      <c r="K1668">
        <v>366175</v>
      </c>
      <c r="L1668" t="s">
        <v>13024</v>
      </c>
      <c r="M1668" t="s">
        <v>13025</v>
      </c>
      <c r="N1668" t="s">
        <v>13026</v>
      </c>
      <c r="P1668" t="s">
        <v>2671</v>
      </c>
      <c r="Q1668">
        <v>1</v>
      </c>
    </row>
    <row r="1669" spans="1:18">
      <c r="A1669">
        <v>3915</v>
      </c>
      <c r="B1669" t="s">
        <v>13027</v>
      </c>
      <c r="C1669" t="s">
        <v>13028</v>
      </c>
      <c r="D1669" t="s">
        <v>9145</v>
      </c>
      <c r="E1669" t="s">
        <v>4212</v>
      </c>
      <c r="H1669" t="s">
        <v>2342</v>
      </c>
      <c r="I1669" t="s">
        <v>2306</v>
      </c>
      <c r="K1669">
        <v>521403</v>
      </c>
      <c r="L1669" t="s">
        <v>13029</v>
      </c>
      <c r="M1669" t="s">
        <v>13030</v>
      </c>
      <c r="N1669" t="s">
        <v>13031</v>
      </c>
      <c r="P1669" t="s">
        <v>2347</v>
      </c>
      <c r="Q1669">
        <v>1</v>
      </c>
    </row>
    <row r="1670" spans="1:18">
      <c r="A1670">
        <v>3916</v>
      </c>
      <c r="B1670" t="s">
        <v>13032</v>
      </c>
      <c r="D1670" t="s">
        <v>13033</v>
      </c>
      <c r="E1670" t="s">
        <v>522</v>
      </c>
      <c r="H1670" t="s">
        <v>548</v>
      </c>
      <c r="I1670" t="s">
        <v>2306</v>
      </c>
      <c r="J1670" t="s">
        <v>13034</v>
      </c>
      <c r="L1670" t="s">
        <v>13035</v>
      </c>
      <c r="M1670" t="s">
        <v>13036</v>
      </c>
      <c r="N1670" t="s">
        <v>13037</v>
      </c>
      <c r="O1670" t="s">
        <v>13038</v>
      </c>
      <c r="P1670" t="s">
        <v>675</v>
      </c>
      <c r="Q1670">
        <v>1</v>
      </c>
      <c r="R1670">
        <v>43018</v>
      </c>
    </row>
    <row r="1671" spans="1:18">
      <c r="A1671">
        <v>3917</v>
      </c>
      <c r="B1671" t="s">
        <v>13039</v>
      </c>
      <c r="D1671" t="s">
        <v>13040</v>
      </c>
      <c r="E1671" t="s">
        <v>13041</v>
      </c>
      <c r="H1671" t="s">
        <v>2580</v>
      </c>
      <c r="I1671" t="s">
        <v>2306</v>
      </c>
      <c r="K1671">
        <v>590652</v>
      </c>
      <c r="L1671" t="s">
        <v>13042</v>
      </c>
      <c r="M1671" t="s">
        <v>13043</v>
      </c>
      <c r="N1671" t="s">
        <v>13044</v>
      </c>
      <c r="O1671" t="s">
        <v>13045</v>
      </c>
      <c r="P1671" t="s">
        <v>1487</v>
      </c>
      <c r="Q1671">
        <v>1</v>
      </c>
      <c r="R1671">
        <v>43018</v>
      </c>
    </row>
    <row r="1672" spans="1:18">
      <c r="A1672">
        <v>3918</v>
      </c>
      <c r="B1672" t="s">
        <v>13046</v>
      </c>
      <c r="D1672" t="s">
        <v>7652</v>
      </c>
      <c r="E1672" t="s">
        <v>13047</v>
      </c>
      <c r="F1672" t="s">
        <v>2909</v>
      </c>
      <c r="H1672" t="s">
        <v>2429</v>
      </c>
      <c r="I1672" t="s">
        <v>2306</v>
      </c>
      <c r="J1672" t="s">
        <v>13048</v>
      </c>
      <c r="L1672" t="s">
        <v>13049</v>
      </c>
      <c r="M1672" t="s">
        <v>13050</v>
      </c>
      <c r="N1672" t="s">
        <v>13051</v>
      </c>
      <c r="P1672" t="s">
        <v>2434</v>
      </c>
      <c r="Q1672">
        <v>1</v>
      </c>
      <c r="R1672">
        <v>43018</v>
      </c>
    </row>
    <row r="1673" spans="1:18">
      <c r="A1673">
        <v>3920</v>
      </c>
      <c r="B1673" t="s">
        <v>13052</v>
      </c>
      <c r="D1673" t="s">
        <v>13053</v>
      </c>
      <c r="E1673" t="s">
        <v>2544</v>
      </c>
      <c r="H1673" t="s">
        <v>2370</v>
      </c>
      <c r="I1673" t="s">
        <v>2306</v>
      </c>
      <c r="K1673">
        <v>433302</v>
      </c>
      <c r="L1673" t="s">
        <v>13054</v>
      </c>
      <c r="M1673" t="s">
        <v>4925</v>
      </c>
      <c r="N1673" t="s">
        <v>13055</v>
      </c>
      <c r="P1673" t="s">
        <v>2375</v>
      </c>
      <c r="Q1673">
        <v>1</v>
      </c>
      <c r="R1673">
        <v>43021</v>
      </c>
    </row>
    <row r="1674" spans="1:18">
      <c r="A1674">
        <v>3921</v>
      </c>
      <c r="B1674" t="s">
        <v>13056</v>
      </c>
      <c r="D1674" t="s">
        <v>13057</v>
      </c>
      <c r="E1674" t="s">
        <v>7288</v>
      </c>
      <c r="F1674" t="s">
        <v>3154</v>
      </c>
      <c r="H1674" t="s">
        <v>2536</v>
      </c>
      <c r="I1674" t="s">
        <v>2306</v>
      </c>
      <c r="J1674" t="s">
        <v>13058</v>
      </c>
      <c r="K1674">
        <v>548137</v>
      </c>
      <c r="L1674" t="s">
        <v>13059</v>
      </c>
      <c r="M1674" t="s">
        <v>13060</v>
      </c>
      <c r="N1674" t="s">
        <v>13061</v>
      </c>
      <c r="P1674" t="s">
        <v>2541</v>
      </c>
      <c r="Q1674">
        <v>1</v>
      </c>
      <c r="R1674">
        <v>43021</v>
      </c>
    </row>
    <row r="1675" spans="1:18">
      <c r="A1675">
        <v>3922</v>
      </c>
      <c r="B1675" t="s">
        <v>13062</v>
      </c>
      <c r="D1675" t="s">
        <v>13063</v>
      </c>
      <c r="E1675" t="s">
        <v>1250</v>
      </c>
      <c r="F1675" t="s">
        <v>1251</v>
      </c>
      <c r="H1675" t="s">
        <v>2272</v>
      </c>
      <c r="I1675" t="s">
        <v>2306</v>
      </c>
      <c r="J1675" t="s">
        <v>13064</v>
      </c>
      <c r="K1675">
        <v>540558</v>
      </c>
      <c r="L1675" t="s">
        <v>13065</v>
      </c>
      <c r="M1675" t="s">
        <v>13066</v>
      </c>
      <c r="N1675" t="s">
        <v>13067</v>
      </c>
      <c r="P1675" t="s">
        <v>2671</v>
      </c>
      <c r="Q1675">
        <v>1</v>
      </c>
      <c r="R1675">
        <v>43021</v>
      </c>
    </row>
    <row r="1676" spans="1:18">
      <c r="A1676">
        <v>3923</v>
      </c>
      <c r="B1676" t="s">
        <v>13068</v>
      </c>
      <c r="D1676" t="s">
        <v>10024</v>
      </c>
      <c r="E1676" t="s">
        <v>5269</v>
      </c>
      <c r="F1676" t="s">
        <v>2429</v>
      </c>
      <c r="H1676" t="s">
        <v>2429</v>
      </c>
      <c r="I1676" t="s">
        <v>2306</v>
      </c>
      <c r="K1676" t="s">
        <v>13069</v>
      </c>
      <c r="L1676" t="s">
        <v>13070</v>
      </c>
      <c r="M1676" t="s">
        <v>13071</v>
      </c>
      <c r="N1676" t="s">
        <v>13072</v>
      </c>
      <c r="P1676" t="s">
        <v>2434</v>
      </c>
      <c r="Q1676">
        <v>1</v>
      </c>
      <c r="R1676">
        <v>43021</v>
      </c>
    </row>
    <row r="1677" spans="1:18">
      <c r="A1677">
        <v>3924</v>
      </c>
      <c r="B1677" t="s">
        <v>13073</v>
      </c>
      <c r="D1677" t="s">
        <v>13074</v>
      </c>
      <c r="E1677" t="s">
        <v>3729</v>
      </c>
      <c r="H1677" t="s">
        <v>2390</v>
      </c>
      <c r="I1677" t="s">
        <v>2306</v>
      </c>
      <c r="M1677" t="s">
        <v>13075</v>
      </c>
      <c r="N1677" t="s">
        <v>13076</v>
      </c>
      <c r="P1677" t="s">
        <v>2394</v>
      </c>
      <c r="Q1677">
        <v>1</v>
      </c>
      <c r="R1677">
        <v>43021</v>
      </c>
    </row>
    <row r="1678" spans="1:18">
      <c r="A1678">
        <v>3925</v>
      </c>
      <c r="B1678" t="s">
        <v>13077</v>
      </c>
      <c r="C1678" t="s">
        <v>13078</v>
      </c>
      <c r="D1678" t="s">
        <v>16</v>
      </c>
      <c r="E1678" t="s">
        <v>445</v>
      </c>
      <c r="H1678" t="s">
        <v>548</v>
      </c>
      <c r="I1678" t="s">
        <v>2306</v>
      </c>
      <c r="K1678" t="s">
        <v>13079</v>
      </c>
      <c r="L1678" t="s">
        <v>13080</v>
      </c>
      <c r="M1678" t="s">
        <v>13081</v>
      </c>
      <c r="N1678" t="s">
        <v>13082</v>
      </c>
      <c r="P1678" t="s">
        <v>425</v>
      </c>
      <c r="Q1678">
        <v>1</v>
      </c>
      <c r="R1678">
        <v>43021</v>
      </c>
    </row>
    <row r="1679" spans="1:18">
      <c r="A1679">
        <v>3926</v>
      </c>
      <c r="B1679" t="s">
        <v>13083</v>
      </c>
      <c r="D1679" t="s">
        <v>13084</v>
      </c>
      <c r="E1679" t="s">
        <v>13085</v>
      </c>
      <c r="H1679" t="s">
        <v>185</v>
      </c>
      <c r="I1679" t="s">
        <v>2306</v>
      </c>
      <c r="K1679">
        <v>541719</v>
      </c>
      <c r="L1679" t="s">
        <v>13086</v>
      </c>
      <c r="M1679" t="s">
        <v>13087</v>
      </c>
      <c r="N1679" t="s">
        <v>13088</v>
      </c>
      <c r="P1679" t="s">
        <v>818</v>
      </c>
      <c r="Q1679">
        <v>1</v>
      </c>
      <c r="R1679">
        <v>43021</v>
      </c>
    </row>
    <row r="1680" spans="1:18">
      <c r="A1680">
        <v>3927</v>
      </c>
      <c r="B1680" t="s">
        <v>13089</v>
      </c>
      <c r="D1680" t="s">
        <v>13090</v>
      </c>
      <c r="E1680" t="s">
        <v>987</v>
      </c>
      <c r="F1680" t="s">
        <v>131</v>
      </c>
      <c r="H1680" t="s">
        <v>127</v>
      </c>
      <c r="I1680" t="s">
        <v>2306</v>
      </c>
      <c r="K1680">
        <v>400662</v>
      </c>
      <c r="L1680" t="s">
        <v>13091</v>
      </c>
      <c r="M1680" t="s">
        <v>13092</v>
      </c>
      <c r="N1680" t="s">
        <v>13093</v>
      </c>
      <c r="O1680" t="s">
        <v>13094</v>
      </c>
      <c r="P1680" t="s">
        <v>818</v>
      </c>
      <c r="Q1680">
        <v>1</v>
      </c>
      <c r="R1680">
        <v>43021</v>
      </c>
    </row>
    <row r="1681" spans="1:18">
      <c r="A1681">
        <v>3928</v>
      </c>
      <c r="B1681" t="s">
        <v>13095</v>
      </c>
      <c r="D1681" t="s">
        <v>13096</v>
      </c>
      <c r="E1681" t="s">
        <v>256</v>
      </c>
      <c r="H1681" t="s">
        <v>257</v>
      </c>
      <c r="I1681" t="s">
        <v>2306</v>
      </c>
      <c r="K1681">
        <v>581056</v>
      </c>
      <c r="L1681" t="s">
        <v>13097</v>
      </c>
      <c r="M1681" t="s">
        <v>13098</v>
      </c>
      <c r="N1681" t="s">
        <v>13099</v>
      </c>
      <c r="P1681" t="s">
        <v>27</v>
      </c>
      <c r="Q1681">
        <v>1</v>
      </c>
      <c r="R1681">
        <v>43018</v>
      </c>
    </row>
    <row r="1682" spans="1:18">
      <c r="A1682">
        <v>3929</v>
      </c>
      <c r="B1682" t="s">
        <v>13100</v>
      </c>
      <c r="D1682" t="s">
        <v>13101</v>
      </c>
      <c r="E1682" t="s">
        <v>2950</v>
      </c>
      <c r="F1682" t="s">
        <v>4899</v>
      </c>
      <c r="H1682" t="s">
        <v>2571</v>
      </c>
      <c r="I1682" t="s">
        <v>2306</v>
      </c>
      <c r="J1682" t="s">
        <v>13102</v>
      </c>
      <c r="K1682">
        <v>599200</v>
      </c>
      <c r="L1682" t="s">
        <v>13103</v>
      </c>
      <c r="M1682" t="s">
        <v>13104</v>
      </c>
      <c r="N1682" t="s">
        <v>13105</v>
      </c>
      <c r="O1682" t="s">
        <v>13106</v>
      </c>
      <c r="P1682" t="s">
        <v>675</v>
      </c>
      <c r="Q1682">
        <v>1</v>
      </c>
      <c r="R1682">
        <v>43018</v>
      </c>
    </row>
    <row r="1683" spans="1:18">
      <c r="A1683">
        <v>3930</v>
      </c>
      <c r="B1683" t="s">
        <v>13107</v>
      </c>
      <c r="D1683" t="s">
        <v>13108</v>
      </c>
      <c r="E1683" t="s">
        <v>6829</v>
      </c>
      <c r="H1683" t="s">
        <v>2420</v>
      </c>
      <c r="I1683" t="s">
        <v>2306</v>
      </c>
      <c r="K1683">
        <v>370627</v>
      </c>
      <c r="L1683" t="s">
        <v>13109</v>
      </c>
      <c r="M1683" t="s">
        <v>13110</v>
      </c>
      <c r="N1683" t="s">
        <v>13111</v>
      </c>
      <c r="P1683" t="s">
        <v>2426</v>
      </c>
      <c r="Q1683">
        <v>1</v>
      </c>
      <c r="R1683">
        <v>43019</v>
      </c>
    </row>
    <row r="1684" spans="1:18">
      <c r="A1684">
        <v>3931</v>
      </c>
      <c r="B1684" t="s">
        <v>13112</v>
      </c>
      <c r="C1684" t="s">
        <v>13113</v>
      </c>
      <c r="D1684" t="s">
        <v>13114</v>
      </c>
      <c r="E1684" t="s">
        <v>2333</v>
      </c>
      <c r="H1684" t="s">
        <v>2333</v>
      </c>
      <c r="I1684" t="s">
        <v>2306</v>
      </c>
      <c r="L1684" t="s">
        <v>13115</v>
      </c>
      <c r="M1684" t="s">
        <v>13116</v>
      </c>
      <c r="N1684" t="s">
        <v>13117</v>
      </c>
      <c r="P1684" t="s">
        <v>2338</v>
      </c>
      <c r="Q1684">
        <v>1</v>
      </c>
      <c r="R1684">
        <v>43019</v>
      </c>
    </row>
    <row r="1685" spans="1:18">
      <c r="A1685">
        <v>3932</v>
      </c>
      <c r="B1685" t="s">
        <v>13118</v>
      </c>
      <c r="C1685" t="s">
        <v>13119</v>
      </c>
      <c r="D1685" t="s">
        <v>13120</v>
      </c>
      <c r="E1685" t="s">
        <v>131</v>
      </c>
      <c r="H1685" t="s">
        <v>127</v>
      </c>
      <c r="I1685" t="s">
        <v>2306</v>
      </c>
      <c r="K1685">
        <v>54421</v>
      </c>
      <c r="L1685" t="s">
        <v>13121</v>
      </c>
      <c r="M1685" t="s">
        <v>13122</v>
      </c>
      <c r="N1685" t="s">
        <v>13123</v>
      </c>
      <c r="O1685" t="s">
        <v>13124</v>
      </c>
      <c r="P1685" t="s">
        <v>818</v>
      </c>
      <c r="Q1685">
        <v>4</v>
      </c>
    </row>
    <row r="1686" spans="1:18">
      <c r="A1686">
        <v>3933</v>
      </c>
      <c r="B1686" t="s">
        <v>13125</v>
      </c>
      <c r="D1686" t="s">
        <v>13126</v>
      </c>
      <c r="E1686" t="s">
        <v>13127</v>
      </c>
      <c r="F1686" t="s">
        <v>3332</v>
      </c>
      <c r="H1686" t="s">
        <v>2315</v>
      </c>
      <c r="I1686" t="s">
        <v>2306</v>
      </c>
      <c r="K1686">
        <v>540550</v>
      </c>
      <c r="L1686" t="s">
        <v>13128</v>
      </c>
      <c r="M1686" t="s">
        <v>13129</v>
      </c>
      <c r="N1686" t="s">
        <v>13130</v>
      </c>
      <c r="P1686" t="s">
        <v>2322</v>
      </c>
      <c r="Q1686">
        <v>1</v>
      </c>
      <c r="R1686">
        <v>43019</v>
      </c>
    </row>
    <row r="1687" spans="1:18">
      <c r="A1687">
        <v>3934</v>
      </c>
      <c r="B1687" t="s">
        <v>13131</v>
      </c>
      <c r="D1687" t="s">
        <v>13132</v>
      </c>
      <c r="E1687" t="s">
        <v>10077</v>
      </c>
      <c r="F1687" t="s">
        <v>10112</v>
      </c>
      <c r="H1687" t="s">
        <v>2429</v>
      </c>
      <c r="I1687" t="s">
        <v>2306</v>
      </c>
      <c r="J1687" t="s">
        <v>13133</v>
      </c>
      <c r="L1687" t="s">
        <v>13134</v>
      </c>
      <c r="M1687" t="s">
        <v>13135</v>
      </c>
      <c r="N1687" t="s">
        <v>13136</v>
      </c>
      <c r="P1687" t="s">
        <v>2434</v>
      </c>
      <c r="Q1687">
        <v>1</v>
      </c>
    </row>
    <row r="1688" spans="1:18">
      <c r="A1688">
        <v>3935</v>
      </c>
      <c r="B1688" t="s">
        <v>13137</v>
      </c>
      <c r="D1688" t="s">
        <v>13138</v>
      </c>
      <c r="E1688" t="s">
        <v>3981</v>
      </c>
      <c r="H1688" t="s">
        <v>2305</v>
      </c>
      <c r="I1688" t="s">
        <v>2306</v>
      </c>
      <c r="K1688">
        <v>3716</v>
      </c>
      <c r="L1688" t="s">
        <v>13139</v>
      </c>
      <c r="M1688" t="s">
        <v>13140</v>
      </c>
      <c r="N1688" t="s">
        <v>13141</v>
      </c>
      <c r="P1688" t="s">
        <v>2311</v>
      </c>
      <c r="Q1688">
        <v>1</v>
      </c>
    </row>
    <row r="1689" spans="1:18">
      <c r="A1689">
        <v>3937</v>
      </c>
      <c r="B1689" t="s">
        <v>13142</v>
      </c>
      <c r="D1689" t="s">
        <v>13143</v>
      </c>
      <c r="E1689" t="s">
        <v>4950</v>
      </c>
      <c r="H1689" t="s">
        <v>3503</v>
      </c>
      <c r="I1689" t="s">
        <v>2306</v>
      </c>
      <c r="J1689" t="s">
        <v>13144</v>
      </c>
      <c r="K1689">
        <v>49550</v>
      </c>
      <c r="L1689" t="s">
        <v>13145</v>
      </c>
      <c r="M1689" t="s">
        <v>13146</v>
      </c>
      <c r="N1689" t="s">
        <v>13147</v>
      </c>
      <c r="O1689" t="s">
        <v>13148</v>
      </c>
      <c r="P1689" t="s">
        <v>3507</v>
      </c>
      <c r="Q1689">
        <v>1</v>
      </c>
      <c r="R1689">
        <v>43019</v>
      </c>
    </row>
    <row r="1690" spans="1:18">
      <c r="A1690">
        <v>3938</v>
      </c>
      <c r="B1690" t="s">
        <v>13149</v>
      </c>
      <c r="D1690" t="s">
        <v>1686</v>
      </c>
      <c r="E1690" t="s">
        <v>16</v>
      </c>
      <c r="F1690" t="s">
        <v>13150</v>
      </c>
      <c r="H1690" t="s">
        <v>2808</v>
      </c>
      <c r="I1690" t="s">
        <v>2306</v>
      </c>
      <c r="K1690">
        <v>504867</v>
      </c>
      <c r="L1690" t="s">
        <v>13151</v>
      </c>
      <c r="M1690" t="s">
        <v>13152</v>
      </c>
      <c r="N1690" t="s">
        <v>13153</v>
      </c>
      <c r="O1690" t="s">
        <v>13154</v>
      </c>
      <c r="P1690" t="s">
        <v>2814</v>
      </c>
      <c r="Q1690">
        <v>1</v>
      </c>
      <c r="R1690">
        <v>43019</v>
      </c>
    </row>
    <row r="1691" spans="1:18">
      <c r="A1691">
        <v>3939</v>
      </c>
      <c r="B1691" t="s">
        <v>13155</v>
      </c>
      <c r="C1691" t="s">
        <v>13156</v>
      </c>
      <c r="D1691" t="s">
        <v>13157</v>
      </c>
      <c r="E1691" t="s">
        <v>13158</v>
      </c>
      <c r="F1691" t="s">
        <v>1407</v>
      </c>
      <c r="H1691" t="s">
        <v>2580</v>
      </c>
      <c r="I1691" t="s">
        <v>2306</v>
      </c>
      <c r="L1691" t="s">
        <v>13159</v>
      </c>
      <c r="M1691" t="s">
        <v>13160</v>
      </c>
      <c r="N1691" t="s">
        <v>13161</v>
      </c>
      <c r="P1691" t="s">
        <v>1380</v>
      </c>
      <c r="Q1691">
        <v>1</v>
      </c>
      <c r="R1691">
        <v>43019</v>
      </c>
    </row>
    <row r="1692" spans="1:18">
      <c r="A1692">
        <v>3940</v>
      </c>
      <c r="B1692" t="s">
        <v>13162</v>
      </c>
      <c r="D1692" t="s">
        <v>13163</v>
      </c>
      <c r="E1692" t="s">
        <v>13164</v>
      </c>
      <c r="H1692" t="s">
        <v>3503</v>
      </c>
      <c r="I1692" t="s">
        <v>2306</v>
      </c>
      <c r="K1692">
        <v>538304</v>
      </c>
      <c r="L1692" t="s">
        <v>13165</v>
      </c>
      <c r="M1692" t="s">
        <v>13166</v>
      </c>
      <c r="N1692" t="s">
        <v>13167</v>
      </c>
      <c r="P1692" t="s">
        <v>3507</v>
      </c>
      <c r="Q1692">
        <v>1</v>
      </c>
    </row>
    <row r="1693" spans="1:18">
      <c r="A1693">
        <v>3941</v>
      </c>
      <c r="B1693" t="s">
        <v>13168</v>
      </c>
      <c r="D1693" t="s">
        <v>13169</v>
      </c>
      <c r="E1693" t="s">
        <v>553</v>
      </c>
      <c r="H1693" t="s">
        <v>2571</v>
      </c>
      <c r="I1693" t="s">
        <v>2306</v>
      </c>
      <c r="L1693" t="s">
        <v>13170</v>
      </c>
      <c r="M1693" t="s">
        <v>13171</v>
      </c>
      <c r="P1693" t="s">
        <v>675</v>
      </c>
      <c r="Q1693">
        <v>1</v>
      </c>
    </row>
    <row r="1694" spans="1:18">
      <c r="A1694">
        <v>3942</v>
      </c>
      <c r="B1694" t="s">
        <v>13172</v>
      </c>
      <c r="C1694" t="s">
        <v>13173</v>
      </c>
      <c r="D1694" t="s">
        <v>13174</v>
      </c>
      <c r="E1694" t="s">
        <v>709</v>
      </c>
      <c r="F1694" t="s">
        <v>675</v>
      </c>
      <c r="H1694" t="s">
        <v>2571</v>
      </c>
      <c r="I1694" t="s">
        <v>2306</v>
      </c>
      <c r="K1694">
        <v>106691</v>
      </c>
      <c r="L1694" t="s">
        <v>13175</v>
      </c>
      <c r="M1694" t="s">
        <v>13176</v>
      </c>
      <c r="P1694" t="s">
        <v>675</v>
      </c>
      <c r="Q1694">
        <v>1</v>
      </c>
    </row>
    <row r="1695" spans="1:18">
      <c r="A1695">
        <v>3943</v>
      </c>
      <c r="B1695" t="s">
        <v>13177</v>
      </c>
      <c r="D1695" t="s">
        <v>13178</v>
      </c>
      <c r="E1695" t="s">
        <v>9883</v>
      </c>
      <c r="H1695" t="s">
        <v>1680</v>
      </c>
      <c r="I1695" t="s">
        <v>2306</v>
      </c>
      <c r="J1695" t="s">
        <v>13179</v>
      </c>
      <c r="K1695">
        <v>264900</v>
      </c>
      <c r="L1695" t="s">
        <v>13180</v>
      </c>
      <c r="M1695" t="s">
        <v>13181</v>
      </c>
      <c r="N1695" t="s">
        <v>13182</v>
      </c>
      <c r="P1695" t="s">
        <v>1487</v>
      </c>
      <c r="Q1695">
        <v>1</v>
      </c>
      <c r="R1695">
        <v>43019</v>
      </c>
    </row>
    <row r="1696" spans="1:18">
      <c r="A1696">
        <v>3944</v>
      </c>
      <c r="B1696" t="s">
        <v>13183</v>
      </c>
      <c r="D1696" t="s">
        <v>13184</v>
      </c>
      <c r="E1696" t="s">
        <v>13185</v>
      </c>
      <c r="H1696" t="s">
        <v>2420</v>
      </c>
      <c r="I1696" t="s">
        <v>2306</v>
      </c>
      <c r="J1696" t="s">
        <v>13186</v>
      </c>
      <c r="L1696" t="s">
        <v>13187</v>
      </c>
      <c r="M1696" t="s">
        <v>13188</v>
      </c>
      <c r="N1696" t="s">
        <v>13189</v>
      </c>
      <c r="P1696" t="s">
        <v>2426</v>
      </c>
      <c r="Q1696">
        <v>1</v>
      </c>
      <c r="R1696">
        <v>43019</v>
      </c>
    </row>
    <row r="1697" spans="1:18">
      <c r="A1697">
        <v>3945</v>
      </c>
      <c r="B1697" t="s">
        <v>13119</v>
      </c>
      <c r="C1697" t="s">
        <v>13190</v>
      </c>
      <c r="D1697" t="s">
        <v>13120</v>
      </c>
      <c r="E1697" t="s">
        <v>131</v>
      </c>
      <c r="H1697" t="s">
        <v>127</v>
      </c>
      <c r="I1697" t="s">
        <v>2306</v>
      </c>
      <c r="K1697">
        <v>555054</v>
      </c>
      <c r="L1697" t="s">
        <v>13121</v>
      </c>
      <c r="M1697" t="s">
        <v>13122</v>
      </c>
      <c r="N1697" t="s">
        <v>13191</v>
      </c>
      <c r="P1697" t="s">
        <v>818</v>
      </c>
      <c r="Q1697">
        <v>1</v>
      </c>
    </row>
    <row r="1698" spans="1:18">
      <c r="A1698">
        <v>3946</v>
      </c>
      <c r="B1698" t="s">
        <v>13192</v>
      </c>
      <c r="D1698" t="s">
        <v>9845</v>
      </c>
      <c r="E1698" t="s">
        <v>13</v>
      </c>
      <c r="H1698" t="s">
        <v>13</v>
      </c>
      <c r="I1698" t="s">
        <v>2306</v>
      </c>
      <c r="L1698" t="s">
        <v>13193</v>
      </c>
      <c r="M1698" t="s">
        <v>13194</v>
      </c>
      <c r="N1698" t="s">
        <v>13195</v>
      </c>
      <c r="P1698" t="s">
        <v>2876</v>
      </c>
      <c r="Q1698">
        <v>1</v>
      </c>
      <c r="R1698">
        <v>43019</v>
      </c>
    </row>
    <row r="1699" spans="1:18">
      <c r="A1699">
        <v>3947</v>
      </c>
      <c r="B1699" t="s">
        <v>13196</v>
      </c>
      <c r="D1699" t="s">
        <v>13197</v>
      </c>
      <c r="E1699" t="s">
        <v>13198</v>
      </c>
      <c r="H1699" t="s">
        <v>127</v>
      </c>
      <c r="I1699" t="s">
        <v>2306</v>
      </c>
      <c r="K1699">
        <v>511829</v>
      </c>
      <c r="L1699" t="s">
        <v>13199</v>
      </c>
      <c r="M1699" t="s">
        <v>13200</v>
      </c>
      <c r="N1699" t="s">
        <v>404</v>
      </c>
      <c r="P1699" t="s">
        <v>818</v>
      </c>
      <c r="Q1699">
        <v>1</v>
      </c>
    </row>
    <row r="1700" spans="1:18">
      <c r="A1700">
        <v>3948</v>
      </c>
      <c r="B1700" t="s">
        <v>13201</v>
      </c>
      <c r="D1700" t="s">
        <v>13202</v>
      </c>
      <c r="E1700" t="s">
        <v>2914</v>
      </c>
      <c r="H1700" t="s">
        <v>2429</v>
      </c>
      <c r="I1700" t="s">
        <v>2306</v>
      </c>
      <c r="L1700" t="s">
        <v>13203</v>
      </c>
      <c r="M1700" t="s">
        <v>13204</v>
      </c>
      <c r="N1700" t="s">
        <v>13205</v>
      </c>
      <c r="P1700" t="s">
        <v>2434</v>
      </c>
      <c r="Q1700">
        <v>1</v>
      </c>
    </row>
    <row r="1701" spans="1:18">
      <c r="A1701">
        <v>3949</v>
      </c>
      <c r="B1701" t="s">
        <v>13206</v>
      </c>
      <c r="C1701" t="s">
        <v>13207</v>
      </c>
      <c r="D1701" t="s">
        <v>13208</v>
      </c>
      <c r="E1701" t="s">
        <v>136</v>
      </c>
      <c r="H1701" t="s">
        <v>127</v>
      </c>
      <c r="I1701" t="s">
        <v>2306</v>
      </c>
      <c r="K1701">
        <v>542650</v>
      </c>
      <c r="L1701" t="s">
        <v>13209</v>
      </c>
      <c r="M1701" t="s">
        <v>13210</v>
      </c>
      <c r="N1701" t="s">
        <v>13211</v>
      </c>
      <c r="P1701" t="s">
        <v>818</v>
      </c>
      <c r="Q1701">
        <v>1</v>
      </c>
      <c r="R1701">
        <v>43019</v>
      </c>
    </row>
    <row r="1702" spans="1:18">
      <c r="A1702">
        <v>3950</v>
      </c>
      <c r="B1702" t="s">
        <v>13212</v>
      </c>
      <c r="D1702" t="s">
        <v>13213</v>
      </c>
      <c r="E1702" t="s">
        <v>6692</v>
      </c>
      <c r="F1702" t="s">
        <v>2429</v>
      </c>
      <c r="H1702" t="s">
        <v>2429</v>
      </c>
      <c r="I1702" t="s">
        <v>2306</v>
      </c>
      <c r="M1702" t="s">
        <v>13214</v>
      </c>
      <c r="N1702" t="s">
        <v>13215</v>
      </c>
      <c r="P1702" t="s">
        <v>2434</v>
      </c>
      <c r="Q1702">
        <v>1</v>
      </c>
    </row>
    <row r="1703" spans="1:18">
      <c r="A1703">
        <v>3951</v>
      </c>
      <c r="B1703" t="s">
        <v>13216</v>
      </c>
      <c r="D1703" t="s">
        <v>13217</v>
      </c>
      <c r="E1703" t="s">
        <v>13218</v>
      </c>
      <c r="F1703" t="s">
        <v>4899</v>
      </c>
      <c r="H1703" t="s">
        <v>2571</v>
      </c>
      <c r="I1703" t="s">
        <v>2306</v>
      </c>
      <c r="K1703">
        <v>267933</v>
      </c>
      <c r="L1703" t="s">
        <v>13219</v>
      </c>
      <c r="M1703" t="s">
        <v>13220</v>
      </c>
      <c r="N1703" t="s">
        <v>13221</v>
      </c>
      <c r="P1703" t="s">
        <v>675</v>
      </c>
      <c r="Q1703">
        <v>1</v>
      </c>
      <c r="R1703">
        <v>43018</v>
      </c>
    </row>
    <row r="1704" spans="1:18">
      <c r="A1704">
        <v>3952</v>
      </c>
      <c r="B1704" t="s">
        <v>13222</v>
      </c>
      <c r="C1704" t="s">
        <v>13223</v>
      </c>
      <c r="D1704" t="s">
        <v>13224</v>
      </c>
      <c r="E1704" t="s">
        <v>2687</v>
      </c>
      <c r="H1704" t="s">
        <v>2687</v>
      </c>
      <c r="I1704" t="s">
        <v>2306</v>
      </c>
      <c r="K1704">
        <v>493579</v>
      </c>
      <c r="L1704" t="s">
        <v>13225</v>
      </c>
      <c r="M1704" t="s">
        <v>13226</v>
      </c>
      <c r="N1704" t="s">
        <v>13227</v>
      </c>
      <c r="O1704" t="s">
        <v>13228</v>
      </c>
      <c r="P1704" t="s">
        <v>1922</v>
      </c>
      <c r="Q1704">
        <v>1</v>
      </c>
      <c r="R1704">
        <v>43013</v>
      </c>
    </row>
    <row r="1705" spans="1:18">
      <c r="A1705">
        <v>3953</v>
      </c>
      <c r="B1705" t="s">
        <v>13229</v>
      </c>
      <c r="D1705" t="s">
        <v>10077</v>
      </c>
      <c r="E1705" t="s">
        <v>2182</v>
      </c>
      <c r="H1705" t="s">
        <v>2681</v>
      </c>
      <c r="I1705" t="s">
        <v>2306</v>
      </c>
      <c r="J1705" t="s">
        <v>13230</v>
      </c>
      <c r="K1705">
        <v>462641</v>
      </c>
      <c r="L1705" t="s">
        <v>13231</v>
      </c>
      <c r="M1705" t="s">
        <v>13232</v>
      </c>
      <c r="N1705" t="s">
        <v>12563</v>
      </c>
      <c r="O1705" t="s">
        <v>7025</v>
      </c>
      <c r="P1705" t="s">
        <v>2174</v>
      </c>
      <c r="Q1705">
        <v>1</v>
      </c>
      <c r="R1705">
        <v>43018</v>
      </c>
    </row>
    <row r="1706" spans="1:18">
      <c r="A1706">
        <v>3954</v>
      </c>
      <c r="B1706" t="s">
        <v>13118</v>
      </c>
      <c r="C1706" t="s">
        <v>13233</v>
      </c>
      <c r="D1706" t="s">
        <v>13234</v>
      </c>
      <c r="E1706" t="s">
        <v>1010</v>
      </c>
      <c r="H1706" t="s">
        <v>1441</v>
      </c>
      <c r="I1706" t="s">
        <v>2306</v>
      </c>
      <c r="K1706">
        <v>441860</v>
      </c>
      <c r="L1706" t="s">
        <v>13235</v>
      </c>
      <c r="M1706" t="s">
        <v>13122</v>
      </c>
      <c r="N1706" t="s">
        <v>13191</v>
      </c>
      <c r="P1706" t="s">
        <v>27</v>
      </c>
      <c r="Q1706">
        <v>1</v>
      </c>
    </row>
    <row r="1707" spans="1:18">
      <c r="A1707">
        <v>3955</v>
      </c>
      <c r="B1707" t="s">
        <v>13236</v>
      </c>
      <c r="C1707" t="s">
        <v>13237</v>
      </c>
      <c r="D1707" t="s">
        <v>13238</v>
      </c>
      <c r="E1707" t="s">
        <v>9220</v>
      </c>
      <c r="F1707" t="s">
        <v>13</v>
      </c>
      <c r="H1707" t="s">
        <v>2276</v>
      </c>
      <c r="I1707" t="s">
        <v>2306</v>
      </c>
      <c r="K1707">
        <v>227595</v>
      </c>
      <c r="L1707" t="s">
        <v>13239</v>
      </c>
      <c r="M1707" t="s">
        <v>13240</v>
      </c>
      <c r="N1707" t="s">
        <v>13241</v>
      </c>
      <c r="P1707" t="s">
        <v>1838</v>
      </c>
      <c r="Q1707">
        <v>1</v>
      </c>
      <c r="R1707">
        <v>43019</v>
      </c>
    </row>
    <row r="1708" spans="1:18">
      <c r="A1708">
        <v>3956</v>
      </c>
      <c r="B1708" t="s">
        <v>13242</v>
      </c>
      <c r="D1708" t="s">
        <v>13243</v>
      </c>
      <c r="E1708" t="s">
        <v>13244</v>
      </c>
      <c r="F1708" t="s">
        <v>4331</v>
      </c>
      <c r="H1708" t="s">
        <v>2429</v>
      </c>
      <c r="I1708" t="s">
        <v>2306</v>
      </c>
      <c r="L1708" t="s">
        <v>13245</v>
      </c>
      <c r="M1708" t="s">
        <v>13246</v>
      </c>
      <c r="N1708" t="s">
        <v>13247</v>
      </c>
      <c r="P1708" t="s">
        <v>2434</v>
      </c>
      <c r="Q1708">
        <v>1</v>
      </c>
      <c r="R1708">
        <v>43019</v>
      </c>
    </row>
    <row r="1709" spans="1:18">
      <c r="A1709">
        <v>3957</v>
      </c>
      <c r="B1709" t="s">
        <v>13248</v>
      </c>
      <c r="D1709" t="s">
        <v>13249</v>
      </c>
      <c r="E1709" t="s">
        <v>13250</v>
      </c>
      <c r="F1709" t="s">
        <v>2544</v>
      </c>
      <c r="H1709" t="s">
        <v>2370</v>
      </c>
      <c r="I1709" t="s">
        <v>2306</v>
      </c>
      <c r="K1709">
        <v>68087</v>
      </c>
      <c r="L1709" t="s">
        <v>13251</v>
      </c>
      <c r="M1709" t="s">
        <v>13252</v>
      </c>
      <c r="N1709" t="s">
        <v>13253</v>
      </c>
      <c r="P1709" t="s">
        <v>2375</v>
      </c>
      <c r="Q1709">
        <v>1</v>
      </c>
    </row>
    <row r="1710" spans="1:18">
      <c r="A1710">
        <v>3958</v>
      </c>
      <c r="B1710" t="s">
        <v>13254</v>
      </c>
      <c r="D1710" t="s">
        <v>13255</v>
      </c>
      <c r="E1710" t="s">
        <v>1643</v>
      </c>
      <c r="H1710" t="s">
        <v>1680</v>
      </c>
      <c r="I1710" t="s">
        <v>2306</v>
      </c>
      <c r="K1710">
        <v>541947</v>
      </c>
      <c r="L1710" t="s">
        <v>13121</v>
      </c>
      <c r="M1710" t="s">
        <v>13256</v>
      </c>
      <c r="N1710" t="s">
        <v>13257</v>
      </c>
      <c r="O1710" t="s">
        <v>13124</v>
      </c>
      <c r="P1710" t="s">
        <v>1487</v>
      </c>
      <c r="Q1710">
        <v>1</v>
      </c>
    </row>
    <row r="1711" spans="1:18">
      <c r="A1711">
        <v>3959</v>
      </c>
      <c r="B1711" t="s">
        <v>13258</v>
      </c>
      <c r="C1711" t="s">
        <v>13259</v>
      </c>
      <c r="D1711" t="s">
        <v>13260</v>
      </c>
      <c r="E1711" t="s">
        <v>2411</v>
      </c>
      <c r="F1711" t="s">
        <v>2333</v>
      </c>
      <c r="H1711" t="s">
        <v>2333</v>
      </c>
      <c r="I1711" t="s">
        <v>2306</v>
      </c>
      <c r="J1711" t="s">
        <v>13261</v>
      </c>
      <c r="K1711">
        <v>527178</v>
      </c>
      <c r="L1711" t="s">
        <v>13262</v>
      </c>
      <c r="M1711" t="s">
        <v>13263</v>
      </c>
      <c r="N1711" t="s">
        <v>13264</v>
      </c>
      <c r="P1711" t="s">
        <v>2338</v>
      </c>
      <c r="Q1711">
        <v>1</v>
      </c>
      <c r="R1711">
        <v>43019</v>
      </c>
    </row>
    <row r="1712" spans="1:18">
      <c r="A1712">
        <v>3960</v>
      </c>
      <c r="B1712" t="s">
        <v>13265</v>
      </c>
      <c r="D1712" t="s">
        <v>13266</v>
      </c>
      <c r="E1712" t="s">
        <v>131</v>
      </c>
      <c r="H1712" t="s">
        <v>127</v>
      </c>
      <c r="I1712" t="s">
        <v>2306</v>
      </c>
      <c r="K1712">
        <v>605335</v>
      </c>
      <c r="L1712" t="s">
        <v>13267</v>
      </c>
      <c r="M1712" t="s">
        <v>13268</v>
      </c>
      <c r="N1712" t="s">
        <v>13269</v>
      </c>
      <c r="P1712" t="s">
        <v>27</v>
      </c>
      <c r="Q1712">
        <v>1</v>
      </c>
    </row>
    <row r="1713" spans="1:18">
      <c r="A1713">
        <v>3961</v>
      </c>
      <c r="B1713" t="s">
        <v>13270</v>
      </c>
      <c r="C1713" t="s">
        <v>13271</v>
      </c>
      <c r="D1713" t="s">
        <v>13272</v>
      </c>
      <c r="E1713" t="s">
        <v>13023</v>
      </c>
      <c r="H1713" t="s">
        <v>2272</v>
      </c>
      <c r="I1713" t="s">
        <v>2306</v>
      </c>
      <c r="L1713" t="s">
        <v>13273</v>
      </c>
      <c r="M1713" t="s">
        <v>13274</v>
      </c>
      <c r="N1713" t="s">
        <v>13275</v>
      </c>
      <c r="P1713" t="s">
        <v>2671</v>
      </c>
      <c r="Q1713">
        <v>1</v>
      </c>
    </row>
    <row r="1714" spans="1:18">
      <c r="A1714">
        <v>3962</v>
      </c>
      <c r="B1714" t="s">
        <v>13276</v>
      </c>
      <c r="C1714" t="s">
        <v>13277</v>
      </c>
      <c r="D1714" t="s">
        <v>13278</v>
      </c>
      <c r="E1714" t="s">
        <v>13279</v>
      </c>
      <c r="H1714" t="s">
        <v>548</v>
      </c>
      <c r="I1714" t="s">
        <v>2306</v>
      </c>
      <c r="J1714" t="s">
        <v>13280</v>
      </c>
      <c r="K1714">
        <v>532304</v>
      </c>
      <c r="L1714" t="s">
        <v>13281</v>
      </c>
      <c r="M1714" t="s">
        <v>13282</v>
      </c>
      <c r="N1714" t="s">
        <v>13283</v>
      </c>
      <c r="P1714" t="s">
        <v>425</v>
      </c>
      <c r="Q1714">
        <v>1</v>
      </c>
      <c r="R1714">
        <v>43020</v>
      </c>
    </row>
    <row r="1715" spans="1:18">
      <c r="A1715">
        <v>3963</v>
      </c>
      <c r="B1715" t="s">
        <v>13284</v>
      </c>
      <c r="D1715" t="s">
        <v>13285</v>
      </c>
      <c r="E1715" t="s">
        <v>5919</v>
      </c>
      <c r="H1715" t="s">
        <v>2429</v>
      </c>
      <c r="I1715" t="s">
        <v>2306</v>
      </c>
      <c r="J1715" t="s">
        <v>13286</v>
      </c>
      <c r="L1715" t="s">
        <v>13287</v>
      </c>
      <c r="M1715" t="s">
        <v>13288</v>
      </c>
      <c r="N1715" t="s">
        <v>13289</v>
      </c>
      <c r="P1715" t="s">
        <v>2434</v>
      </c>
      <c r="Q1715">
        <v>1</v>
      </c>
      <c r="R1715">
        <v>43019</v>
      </c>
    </row>
    <row r="1716" spans="1:18">
      <c r="A1716">
        <v>3964</v>
      </c>
      <c r="B1716" t="s">
        <v>13290</v>
      </c>
      <c r="D1716" t="s">
        <v>13291</v>
      </c>
      <c r="E1716" t="s">
        <v>2157</v>
      </c>
      <c r="H1716" t="s">
        <v>2571</v>
      </c>
      <c r="I1716" t="s">
        <v>2306</v>
      </c>
      <c r="L1716" t="s">
        <v>13292</v>
      </c>
      <c r="M1716" t="s">
        <v>13293</v>
      </c>
      <c r="N1716" t="s">
        <v>13294</v>
      </c>
      <c r="P1716" t="s">
        <v>675</v>
      </c>
      <c r="Q1716">
        <v>1</v>
      </c>
      <c r="R1716">
        <v>43019</v>
      </c>
    </row>
    <row r="1717" spans="1:18">
      <c r="A1717">
        <v>3965</v>
      </c>
      <c r="B1717" t="s">
        <v>13295</v>
      </c>
      <c r="D1717" t="s">
        <v>13296</v>
      </c>
      <c r="E1717" t="s">
        <v>13297</v>
      </c>
      <c r="F1717" t="s">
        <v>1936</v>
      </c>
      <c r="H1717" t="s">
        <v>2687</v>
      </c>
      <c r="I1717" t="s">
        <v>2306</v>
      </c>
      <c r="K1717">
        <v>392747</v>
      </c>
      <c r="L1717" t="s">
        <v>13298</v>
      </c>
      <c r="M1717" t="s">
        <v>13299</v>
      </c>
      <c r="N1717" t="s">
        <v>13300</v>
      </c>
      <c r="P1717" t="s">
        <v>1922</v>
      </c>
      <c r="Q1717">
        <v>1</v>
      </c>
      <c r="R1717">
        <v>43019</v>
      </c>
    </row>
    <row r="1718" spans="1:18">
      <c r="A1718">
        <v>3966</v>
      </c>
      <c r="B1718" t="s">
        <v>13301</v>
      </c>
      <c r="D1718" t="s">
        <v>13302</v>
      </c>
      <c r="E1718" t="s">
        <v>2825</v>
      </c>
      <c r="H1718" t="s">
        <v>2626</v>
      </c>
      <c r="I1718" t="s">
        <v>2306</v>
      </c>
      <c r="K1718">
        <v>521652</v>
      </c>
      <c r="L1718" t="s">
        <v>13303</v>
      </c>
      <c r="M1718" t="s">
        <v>13304</v>
      </c>
      <c r="N1718" t="s">
        <v>13305</v>
      </c>
      <c r="P1718" t="s">
        <v>2631</v>
      </c>
      <c r="Q1718">
        <v>1</v>
      </c>
    </row>
    <row r="1719" spans="1:18">
      <c r="A1719">
        <v>3967</v>
      </c>
      <c r="B1719" t="s">
        <v>13306</v>
      </c>
      <c r="D1719" t="s">
        <v>13307</v>
      </c>
      <c r="E1719" t="s">
        <v>13308</v>
      </c>
      <c r="F1719" t="s">
        <v>1844</v>
      </c>
      <c r="H1719" t="s">
        <v>2276</v>
      </c>
      <c r="I1719" t="s">
        <v>2306</v>
      </c>
      <c r="K1719">
        <v>5415691</v>
      </c>
      <c r="L1719" t="s">
        <v>13309</v>
      </c>
      <c r="M1719" t="s">
        <v>13310</v>
      </c>
      <c r="N1719" t="s">
        <v>13311</v>
      </c>
      <c r="P1719" t="s">
        <v>1838</v>
      </c>
      <c r="Q1719">
        <v>1</v>
      </c>
    </row>
    <row r="1720" spans="1:18">
      <c r="A1720">
        <v>3968</v>
      </c>
      <c r="B1720" t="s">
        <v>13312</v>
      </c>
      <c r="C1720" t="s">
        <v>13313</v>
      </c>
      <c r="D1720" t="s">
        <v>13314</v>
      </c>
      <c r="E1720" t="s">
        <v>6239</v>
      </c>
      <c r="H1720" t="s">
        <v>2315</v>
      </c>
      <c r="I1720" t="s">
        <v>2306</v>
      </c>
      <c r="K1720">
        <v>527063</v>
      </c>
      <c r="L1720" t="s">
        <v>13315</v>
      </c>
      <c r="M1720" t="s">
        <v>13316</v>
      </c>
      <c r="N1720" t="s">
        <v>13317</v>
      </c>
      <c r="P1720" t="s">
        <v>2322</v>
      </c>
      <c r="Q1720">
        <v>1</v>
      </c>
    </row>
    <row r="1721" spans="1:18">
      <c r="A1721">
        <v>3969</v>
      </c>
      <c r="B1721" t="s">
        <v>13318</v>
      </c>
      <c r="C1721" t="s">
        <v>13319</v>
      </c>
      <c r="D1721" t="s">
        <v>13320</v>
      </c>
      <c r="E1721" t="s">
        <v>3332</v>
      </c>
      <c r="H1721" t="s">
        <v>2315</v>
      </c>
      <c r="I1721" t="s">
        <v>2306</v>
      </c>
      <c r="K1721">
        <v>555683</v>
      </c>
      <c r="L1721" t="s">
        <v>13321</v>
      </c>
      <c r="M1721" t="s">
        <v>13322</v>
      </c>
      <c r="N1721" t="s">
        <v>13323</v>
      </c>
      <c r="P1721" t="s">
        <v>2322</v>
      </c>
      <c r="Q1721">
        <v>1</v>
      </c>
    </row>
    <row r="1722" spans="1:18">
      <c r="A1722">
        <v>3970</v>
      </c>
      <c r="B1722" t="s">
        <v>13324</v>
      </c>
      <c r="C1722" t="s">
        <v>13325</v>
      </c>
      <c r="D1722" t="s">
        <v>13326</v>
      </c>
      <c r="E1722" t="s">
        <v>47</v>
      </c>
      <c r="H1722" t="s">
        <v>32</v>
      </c>
      <c r="I1722" t="s">
        <v>2306</v>
      </c>
      <c r="K1722">
        <v>521470</v>
      </c>
      <c r="L1722" t="s">
        <v>13327</v>
      </c>
      <c r="M1722" t="s">
        <v>13328</v>
      </c>
      <c r="N1722" t="s">
        <v>13329</v>
      </c>
      <c r="P1722" t="s">
        <v>1487</v>
      </c>
      <c r="Q1722">
        <v>1</v>
      </c>
      <c r="R1722">
        <v>43020</v>
      </c>
    </row>
    <row r="1723" spans="1:18">
      <c r="A1723">
        <v>3971</v>
      </c>
      <c r="B1723" t="s">
        <v>13330</v>
      </c>
      <c r="C1723" t="s">
        <v>13331</v>
      </c>
      <c r="D1723" t="s">
        <v>13332</v>
      </c>
      <c r="E1723" t="s">
        <v>3423</v>
      </c>
      <c r="H1723" t="s">
        <v>3121</v>
      </c>
      <c r="I1723" t="s">
        <v>2306</v>
      </c>
      <c r="K1723">
        <v>398892</v>
      </c>
      <c r="L1723" t="s">
        <v>13333</v>
      </c>
      <c r="M1723" t="s">
        <v>13334</v>
      </c>
      <c r="N1723" t="s">
        <v>13335</v>
      </c>
      <c r="P1723" t="s">
        <v>3126</v>
      </c>
      <c r="Q1723">
        <v>1</v>
      </c>
      <c r="R1723">
        <v>43020</v>
      </c>
    </row>
    <row r="1724" spans="1:18">
      <c r="A1724">
        <v>3972</v>
      </c>
      <c r="B1724" t="s">
        <v>13336</v>
      </c>
      <c r="D1724" t="s">
        <v>13337</v>
      </c>
      <c r="E1724" t="s">
        <v>2739</v>
      </c>
      <c r="H1724" t="s">
        <v>2370</v>
      </c>
      <c r="I1724" t="s">
        <v>2306</v>
      </c>
      <c r="J1724" t="s">
        <v>13338</v>
      </c>
      <c r="K1724">
        <v>11851</v>
      </c>
      <c r="L1724" t="s">
        <v>13339</v>
      </c>
      <c r="M1724" t="s">
        <v>13340</v>
      </c>
      <c r="N1724" t="s">
        <v>13341</v>
      </c>
      <c r="P1724" t="s">
        <v>2375</v>
      </c>
      <c r="Q1724">
        <v>1</v>
      </c>
      <c r="R1724">
        <v>43019</v>
      </c>
    </row>
    <row r="1725" spans="1:18">
      <c r="A1725">
        <v>3973</v>
      </c>
      <c r="B1725" t="s">
        <v>13342</v>
      </c>
      <c r="D1725" t="s">
        <v>13343</v>
      </c>
      <c r="E1725" t="s">
        <v>8124</v>
      </c>
      <c r="H1725" t="s">
        <v>2429</v>
      </c>
      <c r="I1725" t="s">
        <v>2306</v>
      </c>
      <c r="J1725" t="s">
        <v>13344</v>
      </c>
      <c r="K1725">
        <v>526089</v>
      </c>
      <c r="L1725" t="s">
        <v>13345</v>
      </c>
      <c r="M1725" t="s">
        <v>13346</v>
      </c>
      <c r="N1725" t="s">
        <v>13347</v>
      </c>
      <c r="O1725" t="s">
        <v>13348</v>
      </c>
      <c r="P1725" t="s">
        <v>2434</v>
      </c>
      <c r="Q1725">
        <v>1</v>
      </c>
      <c r="R1725">
        <v>43020</v>
      </c>
    </row>
    <row r="1726" spans="1:18">
      <c r="A1726">
        <v>3974</v>
      </c>
      <c r="B1726" t="s">
        <v>13349</v>
      </c>
      <c r="C1726" t="s">
        <v>13350</v>
      </c>
      <c r="D1726" t="s">
        <v>13351</v>
      </c>
      <c r="E1726" t="s">
        <v>1652</v>
      </c>
      <c r="H1726" t="s">
        <v>1680</v>
      </c>
      <c r="I1726" t="s">
        <v>2306</v>
      </c>
      <c r="J1726" t="s">
        <v>13352</v>
      </c>
      <c r="K1726">
        <v>507682</v>
      </c>
      <c r="L1726" t="s">
        <v>13353</v>
      </c>
      <c r="M1726" t="s">
        <v>13354</v>
      </c>
      <c r="N1726" t="s">
        <v>13355</v>
      </c>
      <c r="P1726" t="s">
        <v>1487</v>
      </c>
      <c r="Q1726">
        <v>1</v>
      </c>
      <c r="R1726">
        <v>43018</v>
      </c>
    </row>
    <row r="1727" spans="1:18">
      <c r="A1727">
        <v>3975</v>
      </c>
      <c r="B1727" t="s">
        <v>13356</v>
      </c>
      <c r="D1727" t="s">
        <v>13357</v>
      </c>
      <c r="E1727" t="s">
        <v>4317</v>
      </c>
      <c r="H1727" t="s">
        <v>2305</v>
      </c>
      <c r="I1727" t="s">
        <v>2306</v>
      </c>
      <c r="K1727">
        <v>469304</v>
      </c>
      <c r="L1727" t="s">
        <v>13358</v>
      </c>
      <c r="M1727" t="s">
        <v>13359</v>
      </c>
      <c r="N1727" t="s">
        <v>13360</v>
      </c>
      <c r="O1727" t="s">
        <v>13361</v>
      </c>
      <c r="P1727" t="s">
        <v>2311</v>
      </c>
      <c r="Q1727">
        <v>1</v>
      </c>
    </row>
    <row r="1728" spans="1:18">
      <c r="A1728">
        <v>3976</v>
      </c>
      <c r="B1728" t="s">
        <v>13362</v>
      </c>
      <c r="D1728" t="s">
        <v>6440</v>
      </c>
      <c r="E1728" t="s">
        <v>9503</v>
      </c>
      <c r="H1728" t="s">
        <v>2305</v>
      </c>
      <c r="I1728" t="s">
        <v>2306</v>
      </c>
      <c r="K1728" t="s">
        <v>13363</v>
      </c>
      <c r="L1728" t="s">
        <v>13363</v>
      </c>
      <c r="M1728" t="s">
        <v>13364</v>
      </c>
      <c r="N1728" t="s">
        <v>13365</v>
      </c>
      <c r="P1728" t="s">
        <v>2311</v>
      </c>
      <c r="Q1728">
        <v>1</v>
      </c>
    </row>
    <row r="1729" spans="1:18">
      <c r="A1729">
        <v>3977</v>
      </c>
      <c r="B1729" t="s">
        <v>13366</v>
      </c>
      <c r="C1729" t="s">
        <v>13367</v>
      </c>
      <c r="D1729" t="s">
        <v>13368</v>
      </c>
      <c r="E1729" t="s">
        <v>2333</v>
      </c>
      <c r="H1729" t="s">
        <v>2333</v>
      </c>
      <c r="I1729" t="s">
        <v>2306</v>
      </c>
      <c r="J1729" t="s">
        <v>13369</v>
      </c>
      <c r="K1729">
        <v>499815</v>
      </c>
      <c r="L1729" t="s">
        <v>13370</v>
      </c>
      <c r="M1729" t="s">
        <v>13371</v>
      </c>
      <c r="P1729" t="s">
        <v>2338</v>
      </c>
      <c r="Q1729">
        <v>1</v>
      </c>
    </row>
    <row r="1730" spans="1:18">
      <c r="A1730">
        <v>3978</v>
      </c>
      <c r="B1730" t="s">
        <v>13372</v>
      </c>
      <c r="C1730" t="s">
        <v>13373</v>
      </c>
      <c r="D1730" t="s">
        <v>13374</v>
      </c>
      <c r="E1730" t="s">
        <v>13375</v>
      </c>
      <c r="H1730" t="s">
        <v>2420</v>
      </c>
      <c r="I1730" t="s">
        <v>2306</v>
      </c>
      <c r="K1730">
        <v>10056</v>
      </c>
      <c r="L1730" t="s">
        <v>13376</v>
      </c>
      <c r="M1730" t="s">
        <v>13377</v>
      </c>
      <c r="N1730" t="s">
        <v>13378</v>
      </c>
      <c r="P1730" t="s">
        <v>2426</v>
      </c>
      <c r="Q1730">
        <v>1</v>
      </c>
    </row>
    <row r="1731" spans="1:18">
      <c r="A1731">
        <v>3979</v>
      </c>
      <c r="B1731" t="s">
        <v>13379</v>
      </c>
      <c r="D1731" t="s">
        <v>1427</v>
      </c>
      <c r="E1731" t="s">
        <v>1428</v>
      </c>
      <c r="H1731" t="s">
        <v>2580</v>
      </c>
      <c r="I1731" t="s">
        <v>2306</v>
      </c>
      <c r="J1731" t="s">
        <v>13380</v>
      </c>
      <c r="K1731">
        <v>304101</v>
      </c>
      <c r="L1731" t="s">
        <v>13381</v>
      </c>
      <c r="M1731" t="s">
        <v>13382</v>
      </c>
      <c r="N1731" t="s">
        <v>13383</v>
      </c>
      <c r="P1731" t="s">
        <v>1380</v>
      </c>
      <c r="Q1731">
        <v>1</v>
      </c>
      <c r="R1731">
        <v>43018</v>
      </c>
    </row>
    <row r="1732" spans="1:18">
      <c r="A1732">
        <v>3980</v>
      </c>
      <c r="B1732" t="s">
        <v>13384</v>
      </c>
      <c r="D1732" t="s">
        <v>13385</v>
      </c>
      <c r="E1732" t="s">
        <v>13386</v>
      </c>
      <c r="F1732" t="s">
        <v>2342</v>
      </c>
      <c r="H1732" t="s">
        <v>2342</v>
      </c>
      <c r="I1732" t="s">
        <v>2306</v>
      </c>
      <c r="K1732">
        <v>473639</v>
      </c>
      <c r="L1732" t="s">
        <v>13387</v>
      </c>
      <c r="M1732" t="s">
        <v>13388</v>
      </c>
      <c r="N1732" t="s">
        <v>13389</v>
      </c>
      <c r="O1732" t="s">
        <v>13390</v>
      </c>
      <c r="P1732" t="s">
        <v>2347</v>
      </c>
      <c r="Q1732">
        <v>1</v>
      </c>
      <c r="R1732">
        <v>43018</v>
      </c>
    </row>
    <row r="1733" spans="1:18">
      <c r="A1733">
        <v>3981</v>
      </c>
      <c r="B1733" t="s">
        <v>13391</v>
      </c>
      <c r="C1733" t="s">
        <v>13392</v>
      </c>
      <c r="D1733" t="s">
        <v>13393</v>
      </c>
      <c r="E1733" t="s">
        <v>13394</v>
      </c>
      <c r="H1733" t="s">
        <v>2429</v>
      </c>
      <c r="I1733" t="s">
        <v>2306</v>
      </c>
      <c r="M1733" t="s">
        <v>13395</v>
      </c>
      <c r="P1733" t="s">
        <v>2434</v>
      </c>
      <c r="Q1733">
        <v>1</v>
      </c>
    </row>
    <row r="1734" spans="1:18">
      <c r="A1734">
        <v>3982</v>
      </c>
      <c r="B1734" t="s">
        <v>13396</v>
      </c>
      <c r="C1734" t="s">
        <v>13397</v>
      </c>
      <c r="D1734" t="s">
        <v>13398</v>
      </c>
      <c r="E1734" t="s">
        <v>13399</v>
      </c>
      <c r="F1734" t="s">
        <v>13400</v>
      </c>
      <c r="H1734" t="s">
        <v>2305</v>
      </c>
      <c r="I1734" t="s">
        <v>2306</v>
      </c>
      <c r="M1734" t="s">
        <v>13401</v>
      </c>
      <c r="N1734" t="s">
        <v>13402</v>
      </c>
      <c r="P1734" t="s">
        <v>2311</v>
      </c>
      <c r="Q1734">
        <v>1</v>
      </c>
      <c r="R1734">
        <v>43018</v>
      </c>
    </row>
    <row r="1735" spans="1:18">
      <c r="A1735">
        <v>3983</v>
      </c>
      <c r="B1735" t="s">
        <v>13403</v>
      </c>
      <c r="C1735" t="s">
        <v>13404</v>
      </c>
      <c r="D1735" t="s">
        <v>13405</v>
      </c>
      <c r="E1735" t="s">
        <v>8153</v>
      </c>
      <c r="F1735" t="s">
        <v>2342</v>
      </c>
      <c r="H1735" t="s">
        <v>2342</v>
      </c>
      <c r="I1735" t="s">
        <v>2306</v>
      </c>
      <c r="K1735">
        <v>509385</v>
      </c>
      <c r="L1735" t="s">
        <v>13406</v>
      </c>
      <c r="M1735" t="s">
        <v>13407</v>
      </c>
      <c r="N1735" t="s">
        <v>13408</v>
      </c>
      <c r="O1735" t="s">
        <v>13409</v>
      </c>
      <c r="P1735" t="s">
        <v>2347</v>
      </c>
      <c r="Q1735">
        <v>1</v>
      </c>
      <c r="R1735">
        <v>43018</v>
      </c>
    </row>
    <row r="1736" spans="1:18">
      <c r="A1736">
        <v>3984</v>
      </c>
      <c r="B1736" t="s">
        <v>13410</v>
      </c>
      <c r="D1736" t="s">
        <v>13411</v>
      </c>
      <c r="E1736" t="s">
        <v>662</v>
      </c>
      <c r="H1736" t="s">
        <v>548</v>
      </c>
      <c r="I1736" t="s">
        <v>2306</v>
      </c>
      <c r="K1736">
        <v>215368</v>
      </c>
      <c r="L1736" t="s">
        <v>13412</v>
      </c>
      <c r="M1736" t="s">
        <v>13413</v>
      </c>
      <c r="N1736" t="s">
        <v>13414</v>
      </c>
      <c r="O1736" t="s">
        <v>13415</v>
      </c>
      <c r="P1736" t="s">
        <v>425</v>
      </c>
      <c r="Q1736">
        <v>1</v>
      </c>
    </row>
    <row r="1737" spans="1:18">
      <c r="A1737">
        <v>3985</v>
      </c>
      <c r="B1737" t="s">
        <v>13416</v>
      </c>
      <c r="D1737" t="s">
        <v>5717</v>
      </c>
      <c r="E1737" t="s">
        <v>2333</v>
      </c>
      <c r="H1737" t="s">
        <v>2333</v>
      </c>
      <c r="I1737" t="s">
        <v>2306</v>
      </c>
      <c r="K1737">
        <v>368311</v>
      </c>
      <c r="L1737" t="s">
        <v>13417</v>
      </c>
      <c r="M1737">
        <v>353852800088</v>
      </c>
      <c r="N1737" t="s">
        <v>13418</v>
      </c>
      <c r="O1737" t="s">
        <v>13419</v>
      </c>
      <c r="P1737" t="s">
        <v>2338</v>
      </c>
      <c r="Q1737">
        <v>1</v>
      </c>
    </row>
    <row r="1738" spans="1:18">
      <c r="A1738">
        <v>3986</v>
      </c>
      <c r="B1738" t="s">
        <v>13420</v>
      </c>
      <c r="C1738" t="s">
        <v>13421</v>
      </c>
      <c r="D1738" t="s">
        <v>13422</v>
      </c>
      <c r="E1738" t="s">
        <v>13423</v>
      </c>
      <c r="F1738" t="s">
        <v>13424</v>
      </c>
      <c r="H1738" t="s">
        <v>548</v>
      </c>
      <c r="I1738" t="s">
        <v>2306</v>
      </c>
      <c r="K1738">
        <v>455898</v>
      </c>
      <c r="L1738" t="s">
        <v>13425</v>
      </c>
      <c r="M1738" t="s">
        <v>13426</v>
      </c>
      <c r="N1738" t="s">
        <v>13427</v>
      </c>
      <c r="O1738" t="s">
        <v>13428</v>
      </c>
      <c r="P1738" t="s">
        <v>425</v>
      </c>
      <c r="Q1738">
        <v>1</v>
      </c>
      <c r="R1738">
        <v>43020</v>
      </c>
    </row>
    <row r="1739" spans="1:18">
      <c r="A1739">
        <v>3987</v>
      </c>
      <c r="B1739" t="s">
        <v>13429</v>
      </c>
      <c r="D1739" t="s">
        <v>13430</v>
      </c>
      <c r="E1739" t="s">
        <v>1767</v>
      </c>
      <c r="H1739" t="s">
        <v>2273</v>
      </c>
      <c r="I1739" t="s">
        <v>2306</v>
      </c>
      <c r="J1739" t="s">
        <v>13431</v>
      </c>
      <c r="K1739">
        <v>560288</v>
      </c>
      <c r="L1739" t="s">
        <v>13432</v>
      </c>
      <c r="M1739">
        <v>35340232461</v>
      </c>
      <c r="N1739" t="s">
        <v>13433</v>
      </c>
      <c r="P1739" t="s">
        <v>1763</v>
      </c>
      <c r="Q1739">
        <v>1</v>
      </c>
      <c r="R1739">
        <v>43020</v>
      </c>
    </row>
    <row r="1740" spans="1:18">
      <c r="A1740">
        <v>3988</v>
      </c>
      <c r="B1740" t="s">
        <v>13434</v>
      </c>
      <c r="D1740" t="s">
        <v>13435</v>
      </c>
      <c r="E1740" t="s">
        <v>2314</v>
      </c>
      <c r="H1740" t="s">
        <v>2315</v>
      </c>
      <c r="I1740" t="s">
        <v>2306</v>
      </c>
      <c r="L1740" t="s">
        <v>13436</v>
      </c>
      <c r="M1740" t="s">
        <v>13437</v>
      </c>
      <c r="N1740" t="s">
        <v>13438</v>
      </c>
      <c r="P1740" t="s">
        <v>2322</v>
      </c>
      <c r="Q1740">
        <v>1</v>
      </c>
      <c r="R1740">
        <v>43020</v>
      </c>
    </row>
    <row r="1741" spans="1:18">
      <c r="A1741">
        <v>3989</v>
      </c>
      <c r="B1741" t="s">
        <v>13439</v>
      </c>
      <c r="D1741" t="s">
        <v>13440</v>
      </c>
      <c r="E1741" t="s">
        <v>13441</v>
      </c>
      <c r="F1741" t="s">
        <v>2398</v>
      </c>
      <c r="H1741" t="s">
        <v>2315</v>
      </c>
      <c r="I1741" t="s">
        <v>2306</v>
      </c>
      <c r="K1741">
        <v>534937</v>
      </c>
      <c r="L1741" t="s">
        <v>13442</v>
      </c>
      <c r="M1741" t="s">
        <v>13443</v>
      </c>
      <c r="N1741" t="s">
        <v>13444</v>
      </c>
      <c r="P1741" t="s">
        <v>2322</v>
      </c>
      <c r="Q1741">
        <v>1</v>
      </c>
      <c r="R1741">
        <v>43020</v>
      </c>
    </row>
    <row r="1742" spans="1:18">
      <c r="A1742">
        <v>3990</v>
      </c>
      <c r="B1742" t="s">
        <v>13445</v>
      </c>
      <c r="D1742" t="s">
        <v>13446</v>
      </c>
      <c r="E1742" t="s">
        <v>13447</v>
      </c>
      <c r="H1742" t="s">
        <v>2305</v>
      </c>
      <c r="I1742" t="s">
        <v>2306</v>
      </c>
      <c r="K1742">
        <v>393029</v>
      </c>
      <c r="L1742" t="s">
        <v>13448</v>
      </c>
      <c r="M1742" t="s">
        <v>13449</v>
      </c>
      <c r="N1742" t="s">
        <v>13450</v>
      </c>
      <c r="O1742" t="s">
        <v>13451</v>
      </c>
      <c r="P1742" t="s">
        <v>2311</v>
      </c>
      <c r="Q1742">
        <v>1</v>
      </c>
      <c r="R1742">
        <v>43020</v>
      </c>
    </row>
    <row r="1743" spans="1:18">
      <c r="A1743">
        <v>3991</v>
      </c>
      <c r="B1743" t="s">
        <v>13452</v>
      </c>
      <c r="D1743" t="s">
        <v>13453</v>
      </c>
      <c r="E1743" t="s">
        <v>13454</v>
      </c>
      <c r="H1743" t="s">
        <v>2429</v>
      </c>
      <c r="I1743" t="s">
        <v>2306</v>
      </c>
      <c r="K1743">
        <v>158923</v>
      </c>
      <c r="L1743" t="s">
        <v>13455</v>
      </c>
      <c r="M1743" t="s">
        <v>13456</v>
      </c>
      <c r="N1743" t="s">
        <v>13457</v>
      </c>
      <c r="P1743" t="s">
        <v>2434</v>
      </c>
      <c r="Q1743">
        <v>1</v>
      </c>
    </row>
    <row r="1744" spans="1:18">
      <c r="A1744">
        <v>3992</v>
      </c>
      <c r="B1744" t="s">
        <v>13458</v>
      </c>
      <c r="D1744" t="s">
        <v>454</v>
      </c>
      <c r="E1744" t="s">
        <v>13459</v>
      </c>
      <c r="H1744" t="s">
        <v>2333</v>
      </c>
      <c r="I1744" t="s">
        <v>2306</v>
      </c>
      <c r="L1744" t="s">
        <v>13460</v>
      </c>
      <c r="M1744" t="s">
        <v>13461</v>
      </c>
      <c r="N1744" t="s">
        <v>13462</v>
      </c>
      <c r="P1744" t="s">
        <v>2338</v>
      </c>
      <c r="Q1744">
        <v>1</v>
      </c>
      <c r="R1744">
        <v>43020</v>
      </c>
    </row>
    <row r="1745" spans="1:18">
      <c r="A1745">
        <v>3993</v>
      </c>
      <c r="B1745" t="s">
        <v>13463</v>
      </c>
      <c r="C1745" t="s">
        <v>13464</v>
      </c>
      <c r="D1745" t="s">
        <v>16</v>
      </c>
      <c r="E1745" t="s">
        <v>1958</v>
      </c>
      <c r="H1745" t="s">
        <v>2687</v>
      </c>
      <c r="I1745" t="s">
        <v>2306</v>
      </c>
      <c r="J1745" t="s">
        <v>13465</v>
      </c>
      <c r="K1745">
        <v>552956</v>
      </c>
      <c r="L1745" t="s">
        <v>13466</v>
      </c>
      <c r="M1745" t="s">
        <v>13467</v>
      </c>
      <c r="N1745" t="s">
        <v>13468</v>
      </c>
      <c r="P1745" t="s">
        <v>1922</v>
      </c>
      <c r="Q1745">
        <v>1</v>
      </c>
    </row>
    <row r="1746" spans="1:18">
      <c r="A1746">
        <v>3994</v>
      </c>
      <c r="B1746" t="s">
        <v>13469</v>
      </c>
      <c r="C1746" t="s">
        <v>13470</v>
      </c>
      <c r="D1746" t="s">
        <v>1191</v>
      </c>
      <c r="E1746" t="s">
        <v>539</v>
      </c>
      <c r="H1746" t="s">
        <v>548</v>
      </c>
      <c r="I1746" t="s">
        <v>2306</v>
      </c>
      <c r="L1746" t="s">
        <v>13471</v>
      </c>
      <c r="M1746" t="s">
        <v>13472</v>
      </c>
      <c r="N1746" t="s">
        <v>13473</v>
      </c>
      <c r="P1746" t="s">
        <v>425</v>
      </c>
      <c r="Q1746">
        <v>1</v>
      </c>
    </row>
    <row r="1747" spans="1:18">
      <c r="A1747">
        <v>3995</v>
      </c>
      <c r="B1747" t="s">
        <v>13474</v>
      </c>
      <c r="C1747" t="s">
        <v>13475</v>
      </c>
      <c r="D1747" t="s">
        <v>3947</v>
      </c>
      <c r="E1747" t="s">
        <v>7820</v>
      </c>
      <c r="H1747" t="s">
        <v>2429</v>
      </c>
      <c r="I1747" t="s">
        <v>2306</v>
      </c>
      <c r="J1747" t="s">
        <v>13476</v>
      </c>
      <c r="K1747">
        <v>611264</v>
      </c>
      <c r="L1747" t="s">
        <v>13477</v>
      </c>
      <c r="M1747" t="s">
        <v>7824</v>
      </c>
      <c r="N1747" t="s">
        <v>7825</v>
      </c>
      <c r="P1747" t="s">
        <v>2434</v>
      </c>
      <c r="Q1747">
        <v>1</v>
      </c>
    </row>
    <row r="1748" spans="1:18">
      <c r="A1748">
        <v>3996</v>
      </c>
      <c r="B1748" t="s">
        <v>13478</v>
      </c>
      <c r="C1748" t="s">
        <v>13479</v>
      </c>
      <c r="D1748" t="s">
        <v>7707</v>
      </c>
      <c r="E1748" t="s">
        <v>3240</v>
      </c>
      <c r="H1748" t="s">
        <v>2315</v>
      </c>
      <c r="I1748" t="s">
        <v>2306</v>
      </c>
      <c r="K1748">
        <v>381403</v>
      </c>
      <c r="L1748" t="s">
        <v>13480</v>
      </c>
      <c r="M1748" t="s">
        <v>13481</v>
      </c>
      <c r="N1748" t="s">
        <v>13482</v>
      </c>
      <c r="P1748" t="s">
        <v>2322</v>
      </c>
      <c r="Q1748">
        <v>1</v>
      </c>
      <c r="R1748">
        <v>43021</v>
      </c>
    </row>
    <row r="1749" spans="1:18">
      <c r="A1749">
        <v>3997</v>
      </c>
      <c r="B1749" t="s">
        <v>13483</v>
      </c>
      <c r="C1749" t="s">
        <v>13484</v>
      </c>
      <c r="D1749" t="s">
        <v>13485</v>
      </c>
      <c r="E1749" t="s">
        <v>81</v>
      </c>
      <c r="H1749" t="s">
        <v>76</v>
      </c>
      <c r="I1749" t="s">
        <v>2306</v>
      </c>
      <c r="K1749">
        <v>400126</v>
      </c>
      <c r="L1749" t="s">
        <v>13486</v>
      </c>
      <c r="M1749" t="s">
        <v>13487</v>
      </c>
      <c r="N1749" t="s">
        <v>13488</v>
      </c>
      <c r="P1749" t="s">
        <v>27</v>
      </c>
      <c r="Q1749">
        <v>1</v>
      </c>
      <c r="R1749">
        <v>43021</v>
      </c>
    </row>
    <row r="1750" spans="1:18">
      <c r="A1750">
        <v>3998</v>
      </c>
      <c r="B1750" t="s">
        <v>13489</v>
      </c>
      <c r="D1750" t="s">
        <v>13490</v>
      </c>
      <c r="E1750" t="s">
        <v>339</v>
      </c>
      <c r="F1750" t="s">
        <v>340</v>
      </c>
      <c r="H1750" t="s">
        <v>335</v>
      </c>
      <c r="I1750" t="s">
        <v>2306</v>
      </c>
      <c r="K1750">
        <v>604708</v>
      </c>
      <c r="M1750" t="s">
        <v>13491</v>
      </c>
      <c r="N1750" t="s">
        <v>13492</v>
      </c>
      <c r="O1750" t="s">
        <v>13493</v>
      </c>
      <c r="P1750" t="s">
        <v>27</v>
      </c>
      <c r="Q1750">
        <v>1</v>
      </c>
      <c r="R1750">
        <v>43021</v>
      </c>
    </row>
    <row r="1751" spans="1:18">
      <c r="A1751">
        <v>3999</v>
      </c>
      <c r="B1751" t="s">
        <v>13494</v>
      </c>
      <c r="D1751" t="s">
        <v>8691</v>
      </c>
      <c r="E1751" t="s">
        <v>13495</v>
      </c>
      <c r="H1751" t="s">
        <v>2429</v>
      </c>
      <c r="I1751" t="s">
        <v>2306</v>
      </c>
      <c r="J1751" t="s">
        <v>13496</v>
      </c>
      <c r="L1751" t="s">
        <v>13497</v>
      </c>
      <c r="M1751" t="s">
        <v>13498</v>
      </c>
      <c r="N1751" t="s">
        <v>13499</v>
      </c>
      <c r="P1751" t="s">
        <v>2434</v>
      </c>
      <c r="Q1751">
        <v>1</v>
      </c>
      <c r="R1751">
        <v>43020</v>
      </c>
    </row>
    <row r="1752" spans="1:18">
      <c r="A1752">
        <v>4000</v>
      </c>
      <c r="B1752" t="s">
        <v>13500</v>
      </c>
      <c r="D1752" t="s">
        <v>13501</v>
      </c>
      <c r="E1752" t="s">
        <v>13502</v>
      </c>
      <c r="F1752" t="s">
        <v>2618</v>
      </c>
      <c r="H1752" t="s">
        <v>2273</v>
      </c>
      <c r="I1752" t="s">
        <v>2306</v>
      </c>
      <c r="J1752" t="s">
        <v>13503</v>
      </c>
      <c r="L1752" t="s">
        <v>13504</v>
      </c>
      <c r="M1752" t="s">
        <v>13505</v>
      </c>
      <c r="N1752" t="s">
        <v>13506</v>
      </c>
      <c r="P1752" t="s">
        <v>1763</v>
      </c>
      <c r="Q1752">
        <v>1</v>
      </c>
      <c r="R1752">
        <v>43020</v>
      </c>
    </row>
    <row r="1753" spans="1:18">
      <c r="A1753">
        <v>4001</v>
      </c>
      <c r="B1753" t="s">
        <v>13507</v>
      </c>
      <c r="D1753" t="s">
        <v>19</v>
      </c>
      <c r="E1753" t="s">
        <v>2179</v>
      </c>
      <c r="H1753" t="s">
        <v>2681</v>
      </c>
      <c r="I1753" t="s">
        <v>2306</v>
      </c>
      <c r="K1753">
        <v>382302</v>
      </c>
      <c r="L1753" t="s">
        <v>13508</v>
      </c>
      <c r="M1753" t="s">
        <v>13509</v>
      </c>
      <c r="N1753" t="s">
        <v>13510</v>
      </c>
      <c r="O1753" t="s">
        <v>13511</v>
      </c>
      <c r="P1753" t="s">
        <v>2174</v>
      </c>
      <c r="Q1753">
        <v>1</v>
      </c>
      <c r="R1753">
        <v>43020</v>
      </c>
    </row>
    <row r="1754" spans="1:18">
      <c r="A1754">
        <v>4002</v>
      </c>
      <c r="B1754" t="s">
        <v>4628</v>
      </c>
      <c r="D1754" t="s">
        <v>13512</v>
      </c>
      <c r="E1754" t="s">
        <v>12362</v>
      </c>
      <c r="H1754" t="s">
        <v>2429</v>
      </c>
      <c r="I1754" t="s">
        <v>2306</v>
      </c>
      <c r="J1754" t="s">
        <v>13513</v>
      </c>
      <c r="K1754">
        <v>517224</v>
      </c>
      <c r="L1754" t="s">
        <v>13514</v>
      </c>
      <c r="M1754" t="s">
        <v>13515</v>
      </c>
      <c r="N1754" t="s">
        <v>13516</v>
      </c>
      <c r="P1754" t="s">
        <v>2434</v>
      </c>
      <c r="Q1754">
        <v>1</v>
      </c>
      <c r="R1754">
        <v>43018</v>
      </c>
    </row>
    <row r="1755" spans="1:18">
      <c r="A1755">
        <v>4003</v>
      </c>
      <c r="B1755" t="s">
        <v>13517</v>
      </c>
      <c r="C1755" t="s">
        <v>13518</v>
      </c>
      <c r="D1755" t="s">
        <v>13519</v>
      </c>
      <c r="E1755" t="s">
        <v>3436</v>
      </c>
      <c r="F1755" t="s">
        <v>2342</v>
      </c>
      <c r="H1755" t="s">
        <v>2342</v>
      </c>
      <c r="I1755" t="s">
        <v>2306</v>
      </c>
      <c r="J1755" t="s">
        <v>13520</v>
      </c>
      <c r="K1755">
        <v>459440</v>
      </c>
      <c r="L1755" t="s">
        <v>13521</v>
      </c>
      <c r="M1755" t="s">
        <v>13522</v>
      </c>
      <c r="N1755" t="s">
        <v>13523</v>
      </c>
      <c r="P1755" t="s">
        <v>2347</v>
      </c>
      <c r="Q1755">
        <v>1</v>
      </c>
      <c r="R1755">
        <v>43018</v>
      </c>
    </row>
    <row r="1756" spans="1:18">
      <c r="A1756">
        <v>4004</v>
      </c>
      <c r="B1756" t="s">
        <v>13524</v>
      </c>
      <c r="D1756" t="s">
        <v>3672</v>
      </c>
      <c r="E1756" t="s">
        <v>16</v>
      </c>
      <c r="F1756" t="s">
        <v>427</v>
      </c>
      <c r="H1756" t="s">
        <v>548</v>
      </c>
      <c r="I1756" t="s">
        <v>2306</v>
      </c>
      <c r="J1756" t="s">
        <v>13525</v>
      </c>
      <c r="K1756">
        <v>112850</v>
      </c>
      <c r="L1756" t="s">
        <v>13526</v>
      </c>
      <c r="M1756" t="s">
        <v>13527</v>
      </c>
      <c r="N1756" t="s">
        <v>13528</v>
      </c>
      <c r="O1756" t="s">
        <v>7025</v>
      </c>
      <c r="P1756" t="s">
        <v>425</v>
      </c>
      <c r="Q1756">
        <v>1</v>
      </c>
      <c r="R1756">
        <v>43018</v>
      </c>
    </row>
    <row r="1757" spans="1:18">
      <c r="A1757">
        <v>4005</v>
      </c>
      <c r="B1757" t="s">
        <v>13529</v>
      </c>
      <c r="C1757" t="s">
        <v>13530</v>
      </c>
      <c r="D1757" t="s">
        <v>13531</v>
      </c>
      <c r="E1757" t="s">
        <v>10031</v>
      </c>
      <c r="H1757" t="s">
        <v>2446</v>
      </c>
      <c r="I1757" t="s">
        <v>2306</v>
      </c>
      <c r="K1757">
        <v>534189</v>
      </c>
      <c r="M1757" t="s">
        <v>13532</v>
      </c>
      <c r="N1757" t="s">
        <v>13533</v>
      </c>
      <c r="P1757" t="s">
        <v>2451</v>
      </c>
      <c r="Q1757">
        <v>1</v>
      </c>
    </row>
    <row r="1758" spans="1:18">
      <c r="A1758">
        <v>4006</v>
      </c>
      <c r="B1758" t="s">
        <v>13534</v>
      </c>
      <c r="D1758" t="s">
        <v>7288</v>
      </c>
      <c r="E1758" t="s">
        <v>7239</v>
      </c>
      <c r="H1758" t="s">
        <v>2536</v>
      </c>
      <c r="I1758" t="s">
        <v>2306</v>
      </c>
      <c r="J1758" t="s">
        <v>13535</v>
      </c>
      <c r="K1758">
        <v>108815</v>
      </c>
      <c r="L1758" t="s">
        <v>13536</v>
      </c>
      <c r="M1758" t="s">
        <v>13537</v>
      </c>
      <c r="N1758" t="s">
        <v>13538</v>
      </c>
      <c r="O1758" t="s">
        <v>13539</v>
      </c>
      <c r="P1758" t="s">
        <v>2541</v>
      </c>
      <c r="Q1758">
        <v>1</v>
      </c>
      <c r="R1758">
        <v>43018</v>
      </c>
    </row>
    <row r="1759" spans="1:18">
      <c r="A1759">
        <v>4007</v>
      </c>
      <c r="B1759" t="s">
        <v>13540</v>
      </c>
      <c r="D1759" t="s">
        <v>4239</v>
      </c>
      <c r="E1759" t="s">
        <v>2909</v>
      </c>
      <c r="H1759" t="s">
        <v>2429</v>
      </c>
      <c r="I1759" t="s">
        <v>2306</v>
      </c>
      <c r="M1759" t="s">
        <v>13541</v>
      </c>
      <c r="N1759" t="s">
        <v>13542</v>
      </c>
      <c r="P1759" t="s">
        <v>2434</v>
      </c>
      <c r="Q1759">
        <v>1</v>
      </c>
    </row>
    <row r="1760" spans="1:18">
      <c r="A1760">
        <v>4008</v>
      </c>
      <c r="B1760" t="s">
        <v>12908</v>
      </c>
      <c r="C1760" t="s">
        <v>12909</v>
      </c>
      <c r="D1760" t="s">
        <v>13543</v>
      </c>
      <c r="E1760" t="s">
        <v>10865</v>
      </c>
      <c r="H1760" t="s">
        <v>2571</v>
      </c>
      <c r="I1760" t="s">
        <v>2306</v>
      </c>
      <c r="K1760">
        <v>516123</v>
      </c>
      <c r="L1760" t="s">
        <v>13544</v>
      </c>
      <c r="M1760" t="s">
        <v>12912</v>
      </c>
      <c r="N1760" t="s">
        <v>12913</v>
      </c>
      <c r="O1760" t="s">
        <v>12914</v>
      </c>
      <c r="P1760" t="s">
        <v>675</v>
      </c>
      <c r="Q1760">
        <v>1</v>
      </c>
    </row>
    <row r="1761" spans="1:18">
      <c r="A1761">
        <v>4009</v>
      </c>
      <c r="B1761" t="s">
        <v>13545</v>
      </c>
      <c r="D1761" t="s">
        <v>13546</v>
      </c>
      <c r="E1761" t="s">
        <v>16</v>
      </c>
      <c r="F1761" t="s">
        <v>6594</v>
      </c>
      <c r="H1761" t="s">
        <v>2429</v>
      </c>
      <c r="I1761" t="s">
        <v>2306</v>
      </c>
      <c r="K1761">
        <v>541408</v>
      </c>
      <c r="L1761" t="s">
        <v>13547</v>
      </c>
      <c r="M1761" t="s">
        <v>13548</v>
      </c>
      <c r="N1761" t="s">
        <v>13549</v>
      </c>
      <c r="P1761" t="s">
        <v>2434</v>
      </c>
      <c r="Q1761">
        <v>1</v>
      </c>
      <c r="R1761">
        <v>43018</v>
      </c>
    </row>
    <row r="1762" spans="1:18">
      <c r="A1762">
        <v>4010</v>
      </c>
      <c r="B1762" t="s">
        <v>13550</v>
      </c>
      <c r="C1762" t="s">
        <v>13551</v>
      </c>
      <c r="D1762" t="s">
        <v>8408</v>
      </c>
      <c r="E1762" t="s">
        <v>13552</v>
      </c>
      <c r="H1762" t="s">
        <v>2305</v>
      </c>
      <c r="I1762" t="s">
        <v>2306</v>
      </c>
      <c r="K1762">
        <v>551409</v>
      </c>
      <c r="L1762" t="s">
        <v>13553</v>
      </c>
      <c r="M1762" t="s">
        <v>13554</v>
      </c>
      <c r="N1762" t="s">
        <v>13555</v>
      </c>
      <c r="P1762" t="s">
        <v>2311</v>
      </c>
      <c r="Q1762">
        <v>1</v>
      </c>
    </row>
    <row r="1763" spans="1:18">
      <c r="A1763">
        <v>4011</v>
      </c>
      <c r="B1763" t="s">
        <v>13556</v>
      </c>
      <c r="D1763" t="s">
        <v>13557</v>
      </c>
      <c r="E1763" t="s">
        <v>2333</v>
      </c>
      <c r="H1763" t="s">
        <v>2333</v>
      </c>
      <c r="I1763" t="s">
        <v>2306</v>
      </c>
      <c r="J1763" t="s">
        <v>13558</v>
      </c>
      <c r="K1763">
        <v>604009</v>
      </c>
      <c r="L1763" t="s">
        <v>13559</v>
      </c>
      <c r="M1763" t="s">
        <v>13560</v>
      </c>
      <c r="N1763" t="s">
        <v>13561</v>
      </c>
      <c r="O1763" t="s">
        <v>13562</v>
      </c>
      <c r="P1763" t="s">
        <v>2338</v>
      </c>
      <c r="Q1763">
        <v>1</v>
      </c>
      <c r="R1763">
        <v>43024</v>
      </c>
    </row>
    <row r="1764" spans="1:18">
      <c r="A1764">
        <v>4012</v>
      </c>
      <c r="B1764" t="s">
        <v>13563</v>
      </c>
      <c r="C1764" t="s">
        <v>13564</v>
      </c>
      <c r="D1764" t="s">
        <v>13565</v>
      </c>
      <c r="E1764" t="s">
        <v>13566</v>
      </c>
      <c r="F1764" t="s">
        <v>2909</v>
      </c>
      <c r="H1764" t="s">
        <v>2429</v>
      </c>
      <c r="I1764" t="s">
        <v>2306</v>
      </c>
      <c r="K1764" t="s">
        <v>13567</v>
      </c>
      <c r="L1764" t="s">
        <v>13568</v>
      </c>
      <c r="M1764" t="s">
        <v>13569</v>
      </c>
      <c r="N1764" t="s">
        <v>13570</v>
      </c>
      <c r="P1764" t="s">
        <v>2434</v>
      </c>
      <c r="Q1764">
        <v>1</v>
      </c>
      <c r="R1764">
        <v>43024</v>
      </c>
    </row>
    <row r="1765" spans="1:18">
      <c r="A1765">
        <v>4014</v>
      </c>
      <c r="B1765" t="s">
        <v>13571</v>
      </c>
      <c r="D1765" t="s">
        <v>13572</v>
      </c>
      <c r="E1765" t="s">
        <v>703</v>
      </c>
      <c r="F1765" t="s">
        <v>769</v>
      </c>
      <c r="H1765" t="s">
        <v>2571</v>
      </c>
      <c r="I1765" t="s">
        <v>2306</v>
      </c>
      <c r="K1765" t="s">
        <v>13573</v>
      </c>
      <c r="L1765" t="s">
        <v>13574</v>
      </c>
      <c r="M1765" t="s">
        <v>13575</v>
      </c>
      <c r="N1765" t="s">
        <v>13576</v>
      </c>
      <c r="P1765" t="s">
        <v>675</v>
      </c>
      <c r="Q1765">
        <v>1</v>
      </c>
      <c r="R1765">
        <v>43024</v>
      </c>
    </row>
    <row r="1766" spans="1:18">
      <c r="A1766">
        <v>4015</v>
      </c>
      <c r="B1766" t="s">
        <v>13577</v>
      </c>
      <c r="C1766" t="s">
        <v>13578</v>
      </c>
      <c r="D1766" t="s">
        <v>13579</v>
      </c>
      <c r="E1766" t="s">
        <v>1500</v>
      </c>
      <c r="H1766" t="s">
        <v>2580</v>
      </c>
      <c r="I1766" t="s">
        <v>2306</v>
      </c>
      <c r="K1766">
        <v>243769</v>
      </c>
      <c r="L1766" t="s">
        <v>13580</v>
      </c>
      <c r="M1766" t="s">
        <v>13581</v>
      </c>
      <c r="N1766" t="s">
        <v>13582</v>
      </c>
      <c r="P1766" t="s">
        <v>1487</v>
      </c>
      <c r="Q1766">
        <v>1</v>
      </c>
      <c r="R1766">
        <v>43024</v>
      </c>
    </row>
    <row r="1767" spans="1:18">
      <c r="A1767">
        <v>4016</v>
      </c>
      <c r="B1767" t="s">
        <v>13583</v>
      </c>
      <c r="D1767" t="s">
        <v>13584</v>
      </c>
      <c r="E1767" t="s">
        <v>2333</v>
      </c>
      <c r="H1767" t="s">
        <v>2333</v>
      </c>
      <c r="I1767" t="s">
        <v>2306</v>
      </c>
      <c r="J1767" t="s">
        <v>13585</v>
      </c>
      <c r="K1767">
        <v>591380</v>
      </c>
      <c r="L1767" t="s">
        <v>13586</v>
      </c>
      <c r="M1767" t="s">
        <v>13587</v>
      </c>
      <c r="N1767" t="s">
        <v>13588</v>
      </c>
      <c r="P1767" t="s">
        <v>2338</v>
      </c>
      <c r="Q1767">
        <v>1</v>
      </c>
      <c r="R1767">
        <v>43024</v>
      </c>
    </row>
    <row r="1768" spans="1:18">
      <c r="A1768">
        <v>4017</v>
      </c>
      <c r="B1768" t="s">
        <v>13589</v>
      </c>
      <c r="C1768" t="s">
        <v>13590</v>
      </c>
      <c r="D1768" t="s">
        <v>8448</v>
      </c>
      <c r="E1768" t="s">
        <v>685</v>
      </c>
      <c r="H1768" t="s">
        <v>2571</v>
      </c>
      <c r="I1768" t="s">
        <v>2306</v>
      </c>
      <c r="K1768">
        <v>590222</v>
      </c>
      <c r="L1768" t="s">
        <v>13591</v>
      </c>
      <c r="M1768" t="s">
        <v>13592</v>
      </c>
      <c r="N1768" t="s">
        <v>13593</v>
      </c>
      <c r="O1768" t="s">
        <v>13594</v>
      </c>
      <c r="P1768" t="s">
        <v>675</v>
      </c>
      <c r="Q1768">
        <v>1</v>
      </c>
      <c r="R1768">
        <v>43024</v>
      </c>
    </row>
    <row r="1769" spans="1:18">
      <c r="A1769">
        <v>4018</v>
      </c>
      <c r="B1769" t="s">
        <v>13595</v>
      </c>
      <c r="D1769" t="s">
        <v>13596</v>
      </c>
      <c r="E1769" t="s">
        <v>13</v>
      </c>
      <c r="H1769" t="s">
        <v>13</v>
      </c>
      <c r="I1769" t="s">
        <v>2306</v>
      </c>
      <c r="K1769">
        <v>9128</v>
      </c>
      <c r="L1769" t="s">
        <v>13597</v>
      </c>
      <c r="M1769" t="s">
        <v>13598</v>
      </c>
      <c r="N1769" t="s">
        <v>13599</v>
      </c>
      <c r="P1769" t="s">
        <v>2876</v>
      </c>
      <c r="Q1769">
        <v>1</v>
      </c>
      <c r="R1769">
        <v>43023</v>
      </c>
    </row>
    <row r="1770" spans="1:18">
      <c r="A1770">
        <v>4019</v>
      </c>
      <c r="B1770" t="s">
        <v>13600</v>
      </c>
      <c r="D1770" t="s">
        <v>7003</v>
      </c>
      <c r="E1770" t="s">
        <v>13601</v>
      </c>
      <c r="F1770" t="s">
        <v>3281</v>
      </c>
      <c r="H1770" t="s">
        <v>2315</v>
      </c>
      <c r="I1770" t="s">
        <v>2306</v>
      </c>
      <c r="L1770" t="s">
        <v>13602</v>
      </c>
      <c r="M1770" t="s">
        <v>13603</v>
      </c>
      <c r="N1770" t="s">
        <v>13604</v>
      </c>
      <c r="O1770" t="s">
        <v>13605</v>
      </c>
      <c r="P1770" t="s">
        <v>2322</v>
      </c>
      <c r="Q1770">
        <v>1</v>
      </c>
    </row>
    <row r="1771" spans="1:18">
      <c r="A1771">
        <v>4020</v>
      </c>
      <c r="B1771" t="s">
        <v>13606</v>
      </c>
      <c r="D1771" t="s">
        <v>13607</v>
      </c>
      <c r="E1771" t="s">
        <v>13608</v>
      </c>
      <c r="F1771" t="s">
        <v>3539</v>
      </c>
      <c r="H1771" t="s">
        <v>2480</v>
      </c>
      <c r="I1771" t="s">
        <v>2306</v>
      </c>
      <c r="K1771" t="s">
        <v>13609</v>
      </c>
      <c r="L1771" t="s">
        <v>13609</v>
      </c>
      <c r="M1771" t="s">
        <v>13610</v>
      </c>
      <c r="N1771" t="s">
        <v>13611</v>
      </c>
      <c r="P1771" t="s">
        <v>2484</v>
      </c>
      <c r="Q1771">
        <v>1</v>
      </c>
      <c r="R1771">
        <v>43023</v>
      </c>
    </row>
    <row r="1772" spans="1:18">
      <c r="A1772">
        <v>4021</v>
      </c>
      <c r="B1772" t="s">
        <v>13612</v>
      </c>
      <c r="D1772" t="s">
        <v>13613</v>
      </c>
      <c r="E1772" t="s">
        <v>1844</v>
      </c>
      <c r="H1772" t="s">
        <v>2276</v>
      </c>
      <c r="I1772" t="s">
        <v>2306</v>
      </c>
      <c r="K1772" t="s">
        <v>13614</v>
      </c>
      <c r="L1772" t="s">
        <v>13615</v>
      </c>
      <c r="M1772" t="s">
        <v>13616</v>
      </c>
      <c r="N1772" t="s">
        <v>13617</v>
      </c>
      <c r="P1772" t="s">
        <v>1838</v>
      </c>
      <c r="Q1772">
        <v>1</v>
      </c>
      <c r="R1772">
        <v>43022</v>
      </c>
    </row>
    <row r="1773" spans="1:18">
      <c r="A1773">
        <v>4022</v>
      </c>
      <c r="B1773" t="s">
        <v>12929</v>
      </c>
      <c r="C1773" t="s">
        <v>13618</v>
      </c>
      <c r="D1773" t="s">
        <v>12931</v>
      </c>
      <c r="E1773" t="s">
        <v>12932</v>
      </c>
      <c r="F1773" t="s">
        <v>3502</v>
      </c>
      <c r="H1773" t="s">
        <v>3503</v>
      </c>
      <c r="I1773" t="s">
        <v>2306</v>
      </c>
      <c r="J1773" t="s">
        <v>12933</v>
      </c>
      <c r="K1773">
        <v>10088</v>
      </c>
      <c r="L1773" t="s">
        <v>12934</v>
      </c>
      <c r="M1773" t="s">
        <v>12935</v>
      </c>
      <c r="N1773" t="s">
        <v>12936</v>
      </c>
      <c r="P1773" t="s">
        <v>3507</v>
      </c>
      <c r="Q1773">
        <v>1</v>
      </c>
      <c r="R1773">
        <v>43022</v>
      </c>
    </row>
    <row r="1774" spans="1:18">
      <c r="A1774">
        <v>4023</v>
      </c>
      <c r="B1774" t="s">
        <v>13619</v>
      </c>
      <c r="D1774" t="s">
        <v>13620</v>
      </c>
      <c r="E1774" t="s">
        <v>13621</v>
      </c>
      <c r="F1774" t="s">
        <v>13622</v>
      </c>
      <c r="H1774" t="s">
        <v>2333</v>
      </c>
      <c r="I1774" t="s">
        <v>2306</v>
      </c>
      <c r="J1774" t="s">
        <v>13623</v>
      </c>
      <c r="M1774" t="s">
        <v>13624</v>
      </c>
      <c r="N1774" t="s">
        <v>13625</v>
      </c>
      <c r="P1774" t="s">
        <v>2338</v>
      </c>
      <c r="Q1774">
        <v>1</v>
      </c>
      <c r="R1774">
        <v>43022</v>
      </c>
    </row>
    <row r="1775" spans="1:18">
      <c r="A1775">
        <v>4024</v>
      </c>
      <c r="B1775" t="s">
        <v>13626</v>
      </c>
      <c r="D1775" t="s">
        <v>11096</v>
      </c>
      <c r="E1775" t="s">
        <v>662</v>
      </c>
      <c r="H1775" t="s">
        <v>548</v>
      </c>
      <c r="I1775" t="s">
        <v>2306</v>
      </c>
      <c r="K1775" t="s">
        <v>13627</v>
      </c>
      <c r="L1775" t="s">
        <v>13628</v>
      </c>
      <c r="M1775" t="s">
        <v>13629</v>
      </c>
      <c r="N1775" t="s">
        <v>13630</v>
      </c>
      <c r="P1775" t="s">
        <v>425</v>
      </c>
      <c r="Q1775">
        <v>1</v>
      </c>
    </row>
    <row r="1776" spans="1:18">
      <c r="A1776">
        <v>4025</v>
      </c>
      <c r="B1776" t="s">
        <v>13631</v>
      </c>
      <c r="C1776" t="s">
        <v>13632</v>
      </c>
      <c r="D1776" t="s">
        <v>454</v>
      </c>
      <c r="E1776" t="s">
        <v>693</v>
      </c>
      <c r="H1776" t="s">
        <v>2571</v>
      </c>
      <c r="I1776" t="s">
        <v>2306</v>
      </c>
      <c r="K1776">
        <v>598158</v>
      </c>
      <c r="L1776" t="s">
        <v>13633</v>
      </c>
      <c r="M1776" t="s">
        <v>13634</v>
      </c>
      <c r="N1776" t="s">
        <v>13635</v>
      </c>
      <c r="P1776" t="s">
        <v>675</v>
      </c>
      <c r="Q1776">
        <v>1</v>
      </c>
    </row>
    <row r="1777" spans="1:18">
      <c r="A1777">
        <v>4026</v>
      </c>
      <c r="B1777" t="s">
        <v>13636</v>
      </c>
      <c r="D1777" t="s">
        <v>5016</v>
      </c>
      <c r="E1777" t="s">
        <v>1491</v>
      </c>
      <c r="H1777" t="s">
        <v>2580</v>
      </c>
      <c r="I1777" t="s">
        <v>2306</v>
      </c>
      <c r="K1777">
        <v>124063</v>
      </c>
      <c r="L1777" t="s">
        <v>13637</v>
      </c>
      <c r="M1777" t="s">
        <v>13638</v>
      </c>
      <c r="N1777" t="s">
        <v>13639</v>
      </c>
      <c r="O1777" t="s">
        <v>13640</v>
      </c>
      <c r="P1777" t="s">
        <v>1487</v>
      </c>
      <c r="Q1777">
        <v>1</v>
      </c>
    </row>
    <row r="1778" spans="1:18">
      <c r="A1778">
        <v>4027</v>
      </c>
      <c r="B1778" t="s">
        <v>13641</v>
      </c>
      <c r="D1778" t="s">
        <v>13642</v>
      </c>
      <c r="E1778" t="s">
        <v>9997</v>
      </c>
      <c r="F1778" t="s">
        <v>4846</v>
      </c>
      <c r="H1778" t="s">
        <v>1011</v>
      </c>
      <c r="I1778" t="s">
        <v>2306</v>
      </c>
      <c r="J1778" t="s">
        <v>13643</v>
      </c>
      <c r="K1778">
        <v>16259</v>
      </c>
      <c r="L1778" t="s">
        <v>13644</v>
      </c>
      <c r="M1778" t="s">
        <v>13645</v>
      </c>
      <c r="N1778" t="s">
        <v>13646</v>
      </c>
      <c r="O1778" t="s">
        <v>13647</v>
      </c>
      <c r="P1778" t="s">
        <v>1380</v>
      </c>
      <c r="Q1778">
        <v>1</v>
      </c>
      <c r="R1778">
        <v>43025</v>
      </c>
    </row>
    <row r="1779" spans="1:18">
      <c r="A1779">
        <v>4028</v>
      </c>
      <c r="B1779" t="s">
        <v>13648</v>
      </c>
      <c r="D1779" t="s">
        <v>13649</v>
      </c>
      <c r="E1779" t="s">
        <v>13650</v>
      </c>
      <c r="H1779" t="s">
        <v>3503</v>
      </c>
      <c r="I1779" t="s">
        <v>2306</v>
      </c>
      <c r="K1779">
        <v>350696</v>
      </c>
      <c r="L1779" t="s">
        <v>13651</v>
      </c>
      <c r="M1779">
        <v>749134567</v>
      </c>
      <c r="N1779" t="s">
        <v>13652</v>
      </c>
      <c r="O1779" t="s">
        <v>13653</v>
      </c>
      <c r="P1779" t="s">
        <v>3507</v>
      </c>
      <c r="Q1779">
        <v>2</v>
      </c>
      <c r="R1779">
        <v>1</v>
      </c>
    </row>
    <row r="1780" spans="1:18">
      <c r="A1780">
        <v>4029</v>
      </c>
      <c r="B1780" t="s">
        <v>13654</v>
      </c>
      <c r="C1780" t="s">
        <v>13655</v>
      </c>
      <c r="D1780" t="s">
        <v>6107</v>
      </c>
      <c r="E1780" t="s">
        <v>6108</v>
      </c>
      <c r="H1780" t="s">
        <v>2390</v>
      </c>
      <c r="I1780" t="s">
        <v>2306</v>
      </c>
      <c r="J1780" t="s">
        <v>13656</v>
      </c>
      <c r="L1780" t="s">
        <v>13657</v>
      </c>
      <c r="M1780" t="s">
        <v>13658</v>
      </c>
      <c r="N1780" t="s">
        <v>13659</v>
      </c>
      <c r="O1780" t="s">
        <v>13660</v>
      </c>
      <c r="P1780" t="s">
        <v>2394</v>
      </c>
      <c r="Q1780">
        <v>1</v>
      </c>
    </row>
    <row r="1781" spans="1:18">
      <c r="A1781">
        <v>4030</v>
      </c>
      <c r="B1781" t="s">
        <v>13661</v>
      </c>
      <c r="C1781" t="s">
        <v>13662</v>
      </c>
      <c r="D1781" t="s">
        <v>13663</v>
      </c>
      <c r="E1781" t="s">
        <v>11161</v>
      </c>
      <c r="H1781" t="s">
        <v>127</v>
      </c>
      <c r="I1781" t="s">
        <v>2306</v>
      </c>
      <c r="K1781">
        <v>484542</v>
      </c>
      <c r="L1781" t="s">
        <v>13664</v>
      </c>
      <c r="M1781" t="s">
        <v>13665</v>
      </c>
      <c r="N1781" t="s">
        <v>13666</v>
      </c>
      <c r="O1781" t="s">
        <v>13667</v>
      </c>
      <c r="P1781" t="s">
        <v>27</v>
      </c>
      <c r="Q1781">
        <v>1</v>
      </c>
      <c r="R1781">
        <v>43025</v>
      </c>
    </row>
    <row r="1782" spans="1:18">
      <c r="A1782">
        <v>4031</v>
      </c>
      <c r="B1782" t="s">
        <v>13668</v>
      </c>
      <c r="C1782" t="s">
        <v>13669</v>
      </c>
      <c r="D1782" t="s">
        <v>13670</v>
      </c>
      <c r="E1782" t="s">
        <v>3784</v>
      </c>
      <c r="H1782" t="s">
        <v>3503</v>
      </c>
      <c r="I1782" t="s">
        <v>2306</v>
      </c>
      <c r="K1782">
        <v>65071</v>
      </c>
      <c r="L1782" t="s">
        <v>13671</v>
      </c>
      <c r="M1782" t="s">
        <v>13672</v>
      </c>
      <c r="N1782" t="s">
        <v>13673</v>
      </c>
      <c r="P1782" t="s">
        <v>3507</v>
      </c>
      <c r="Q1782">
        <v>1</v>
      </c>
      <c r="R1782">
        <v>43025</v>
      </c>
    </row>
    <row r="1783" spans="1:18">
      <c r="A1783">
        <v>4032</v>
      </c>
      <c r="B1783" t="s">
        <v>13674</v>
      </c>
      <c r="D1783" t="s">
        <v>13675</v>
      </c>
      <c r="E1783" t="s">
        <v>12632</v>
      </c>
      <c r="H1783" t="s">
        <v>2429</v>
      </c>
      <c r="I1783" t="s">
        <v>2306</v>
      </c>
      <c r="K1783">
        <v>602859</v>
      </c>
      <c r="L1783" t="s">
        <v>13676</v>
      </c>
      <c r="M1783" t="s">
        <v>13677</v>
      </c>
      <c r="N1783" t="s">
        <v>13678</v>
      </c>
      <c r="P1783" t="s">
        <v>2434</v>
      </c>
      <c r="Q1783">
        <v>1</v>
      </c>
      <c r="R1783">
        <v>43025</v>
      </c>
    </row>
    <row r="1784" spans="1:18">
      <c r="A1784">
        <v>4033</v>
      </c>
      <c r="B1784" t="s">
        <v>13679</v>
      </c>
      <c r="D1784" t="s">
        <v>13680</v>
      </c>
      <c r="E1784" t="s">
        <v>1192</v>
      </c>
      <c r="H1784" t="s">
        <v>1186</v>
      </c>
      <c r="I1784" t="s">
        <v>2306</v>
      </c>
      <c r="K1784">
        <v>375768</v>
      </c>
      <c r="L1784" t="s">
        <v>10256</v>
      </c>
      <c r="M1784" t="s">
        <v>13681</v>
      </c>
      <c r="N1784" t="s">
        <v>13682</v>
      </c>
      <c r="P1784" t="s">
        <v>1176</v>
      </c>
      <c r="Q1784">
        <v>1</v>
      </c>
      <c r="R1784">
        <v>43025</v>
      </c>
    </row>
    <row r="1785" spans="1:18">
      <c r="A1785">
        <v>4034</v>
      </c>
      <c r="B1785" t="s">
        <v>13683</v>
      </c>
      <c r="C1785" t="s">
        <v>13684</v>
      </c>
      <c r="D1785" t="s">
        <v>13685</v>
      </c>
      <c r="E1785" t="s">
        <v>1936</v>
      </c>
      <c r="H1785" t="s">
        <v>2687</v>
      </c>
      <c r="I1785" t="s">
        <v>2306</v>
      </c>
      <c r="K1785">
        <v>368815</v>
      </c>
      <c r="L1785" t="s">
        <v>13686</v>
      </c>
      <c r="M1785" t="s">
        <v>13687</v>
      </c>
      <c r="N1785" t="s">
        <v>13688</v>
      </c>
      <c r="O1785" t="s">
        <v>13689</v>
      </c>
      <c r="P1785" t="s">
        <v>1922</v>
      </c>
      <c r="Q1785">
        <v>1</v>
      </c>
      <c r="R1785">
        <v>43025</v>
      </c>
    </row>
    <row r="1786" spans="1:18">
      <c r="A1786">
        <v>4035</v>
      </c>
      <c r="B1786" t="s">
        <v>13690</v>
      </c>
      <c r="D1786" t="s">
        <v>13691</v>
      </c>
      <c r="E1786" t="s">
        <v>1652</v>
      </c>
      <c r="H1786" t="s">
        <v>1680</v>
      </c>
      <c r="I1786" t="s">
        <v>2306</v>
      </c>
      <c r="K1786">
        <v>594912</v>
      </c>
      <c r="L1786" t="s">
        <v>13692</v>
      </c>
      <c r="M1786" t="s">
        <v>13693</v>
      </c>
      <c r="N1786" t="s">
        <v>13694</v>
      </c>
      <c r="P1786" t="s">
        <v>1487</v>
      </c>
      <c r="Q1786">
        <v>1</v>
      </c>
      <c r="R1786">
        <v>43025</v>
      </c>
    </row>
    <row r="1787" spans="1:18">
      <c r="A1787">
        <v>4036</v>
      </c>
      <c r="B1787" t="s">
        <v>13695</v>
      </c>
      <c r="C1787" t="s">
        <v>13696</v>
      </c>
      <c r="D1787" t="s">
        <v>13697</v>
      </c>
      <c r="E1787" t="s">
        <v>13698</v>
      </c>
      <c r="H1787" t="s">
        <v>2315</v>
      </c>
      <c r="I1787" t="s">
        <v>2306</v>
      </c>
      <c r="J1787" t="s">
        <v>13699</v>
      </c>
      <c r="L1787" t="s">
        <v>13700</v>
      </c>
      <c r="M1787" t="s">
        <v>13701</v>
      </c>
      <c r="N1787" t="s">
        <v>13702</v>
      </c>
      <c r="P1787" t="s">
        <v>2322</v>
      </c>
      <c r="Q1787">
        <v>1</v>
      </c>
      <c r="R1787">
        <v>43025</v>
      </c>
    </row>
    <row r="1788" spans="1:18">
      <c r="A1788">
        <v>4037</v>
      </c>
      <c r="B1788" t="s">
        <v>13703</v>
      </c>
      <c r="C1788" t="s">
        <v>13704</v>
      </c>
      <c r="D1788" t="s">
        <v>6489</v>
      </c>
      <c r="E1788" t="s">
        <v>2429</v>
      </c>
      <c r="H1788" t="s">
        <v>2429</v>
      </c>
      <c r="I1788" t="s">
        <v>2306</v>
      </c>
      <c r="K1788">
        <v>552975</v>
      </c>
      <c r="L1788" t="s">
        <v>13705</v>
      </c>
      <c r="M1788" t="s">
        <v>13706</v>
      </c>
      <c r="N1788" t="s">
        <v>13707</v>
      </c>
      <c r="O1788" t="s">
        <v>13708</v>
      </c>
      <c r="P1788" t="s">
        <v>2434</v>
      </c>
      <c r="Q1788">
        <v>1</v>
      </c>
    </row>
    <row r="1789" spans="1:18">
      <c r="A1789">
        <v>4038</v>
      </c>
      <c r="B1789" t="s">
        <v>13709</v>
      </c>
      <c r="D1789" t="s">
        <v>13710</v>
      </c>
      <c r="E1789" t="s">
        <v>13711</v>
      </c>
      <c r="H1789" t="s">
        <v>2273</v>
      </c>
      <c r="I1789" t="s">
        <v>2306</v>
      </c>
      <c r="J1789" t="s">
        <v>13712</v>
      </c>
      <c r="K1789">
        <v>214091</v>
      </c>
      <c r="L1789" t="s">
        <v>13713</v>
      </c>
      <c r="M1789" t="s">
        <v>13714</v>
      </c>
      <c r="N1789" t="s">
        <v>13715</v>
      </c>
      <c r="P1789" t="s">
        <v>1763</v>
      </c>
      <c r="Q1789">
        <v>1</v>
      </c>
    </row>
    <row r="1790" spans="1:18">
      <c r="A1790">
        <v>4039</v>
      </c>
      <c r="B1790" t="s">
        <v>13716</v>
      </c>
      <c r="D1790" t="s">
        <v>13717</v>
      </c>
      <c r="E1790" t="s">
        <v>13718</v>
      </c>
      <c r="H1790" t="s">
        <v>39</v>
      </c>
      <c r="I1790" t="s">
        <v>2306</v>
      </c>
      <c r="J1790" t="s">
        <v>13719</v>
      </c>
      <c r="K1790">
        <v>90073</v>
      </c>
      <c r="L1790" t="s">
        <v>13720</v>
      </c>
      <c r="M1790" t="s">
        <v>13721</v>
      </c>
      <c r="N1790" t="s">
        <v>13722</v>
      </c>
      <c r="O1790" t="s">
        <v>13723</v>
      </c>
      <c r="P1790" t="s">
        <v>27</v>
      </c>
      <c r="Q1790">
        <v>1</v>
      </c>
    </row>
    <row r="1791" spans="1:18">
      <c r="A1791">
        <v>4040</v>
      </c>
      <c r="B1791" t="s">
        <v>13724</v>
      </c>
      <c r="C1791" t="s">
        <v>13725</v>
      </c>
      <c r="D1791" t="s">
        <v>13726</v>
      </c>
      <c r="E1791" t="s">
        <v>13727</v>
      </c>
      <c r="H1791" t="s">
        <v>2305</v>
      </c>
      <c r="I1791" t="s">
        <v>2306</v>
      </c>
      <c r="K1791" t="s">
        <v>13728</v>
      </c>
      <c r="L1791" t="s">
        <v>13729</v>
      </c>
      <c r="M1791" t="s">
        <v>13730</v>
      </c>
      <c r="N1791" t="s">
        <v>13731</v>
      </c>
      <c r="P1791" t="s">
        <v>2311</v>
      </c>
      <c r="Q1791">
        <v>1</v>
      </c>
      <c r="R1791">
        <v>43026</v>
      </c>
    </row>
    <row r="1792" spans="1:18">
      <c r="A1792">
        <v>4041</v>
      </c>
      <c r="B1792" t="s">
        <v>13732</v>
      </c>
      <c r="C1792" t="s">
        <v>12172</v>
      </c>
      <c r="D1792" t="s">
        <v>4515</v>
      </c>
      <c r="H1792" t="s">
        <v>2536</v>
      </c>
      <c r="I1792" t="s">
        <v>2306</v>
      </c>
      <c r="K1792">
        <v>371577</v>
      </c>
      <c r="L1792" t="s">
        <v>13733</v>
      </c>
      <c r="M1792">
        <v>949546172</v>
      </c>
      <c r="N1792" t="s">
        <v>13734</v>
      </c>
      <c r="P1792" t="s">
        <v>2541</v>
      </c>
      <c r="Q1792">
        <v>1</v>
      </c>
      <c r="R1792">
        <v>43026</v>
      </c>
    </row>
    <row r="1793" spans="1:18">
      <c r="A1793">
        <v>4042</v>
      </c>
      <c r="B1793" t="s">
        <v>13735</v>
      </c>
      <c r="D1793" t="s">
        <v>13736</v>
      </c>
      <c r="E1793" t="s">
        <v>13737</v>
      </c>
      <c r="F1793" t="s">
        <v>13738</v>
      </c>
      <c r="H1793" t="s">
        <v>2571</v>
      </c>
      <c r="I1793" t="s">
        <v>2306</v>
      </c>
      <c r="J1793" t="s">
        <v>13739</v>
      </c>
      <c r="K1793">
        <v>400763</v>
      </c>
      <c r="L1793" t="s">
        <v>13740</v>
      </c>
      <c r="M1793" t="s">
        <v>13741</v>
      </c>
      <c r="N1793" t="s">
        <v>13742</v>
      </c>
      <c r="P1793" t="s">
        <v>675</v>
      </c>
      <c r="Q1793">
        <v>1</v>
      </c>
      <c r="R1793">
        <v>43026</v>
      </c>
    </row>
    <row r="1794" spans="1:18">
      <c r="A1794">
        <v>4043</v>
      </c>
      <c r="B1794" t="s">
        <v>13743</v>
      </c>
      <c r="D1794" t="s">
        <v>13744</v>
      </c>
      <c r="E1794" t="s">
        <v>13745</v>
      </c>
      <c r="H1794" t="s">
        <v>2429</v>
      </c>
      <c r="I1794" t="s">
        <v>2306</v>
      </c>
      <c r="J1794" t="s">
        <v>13746</v>
      </c>
      <c r="K1794">
        <v>528955</v>
      </c>
      <c r="L1794" t="s">
        <v>13747</v>
      </c>
      <c r="M1794" t="s">
        <v>13748</v>
      </c>
      <c r="N1794" t="s">
        <v>13749</v>
      </c>
      <c r="P1794" t="s">
        <v>2434</v>
      </c>
      <c r="Q1794">
        <v>1</v>
      </c>
      <c r="R1794">
        <v>43026</v>
      </c>
    </row>
    <row r="1795" spans="1:18">
      <c r="A1795">
        <v>4044</v>
      </c>
      <c r="B1795" t="s">
        <v>13750</v>
      </c>
      <c r="D1795" t="s">
        <v>13751</v>
      </c>
      <c r="E1795" t="s">
        <v>3401</v>
      </c>
      <c r="H1795" t="s">
        <v>2429</v>
      </c>
      <c r="I1795" t="s">
        <v>2306</v>
      </c>
      <c r="K1795">
        <v>443063</v>
      </c>
      <c r="M1795" t="s">
        <v>13752</v>
      </c>
      <c r="N1795" t="s">
        <v>13753</v>
      </c>
      <c r="P1795" t="s">
        <v>2434</v>
      </c>
      <c r="Q1795">
        <v>1</v>
      </c>
      <c r="R1795">
        <v>43026</v>
      </c>
    </row>
    <row r="1796" spans="1:18">
      <c r="A1796">
        <v>4045</v>
      </c>
      <c r="B1796" t="s">
        <v>13754</v>
      </c>
      <c r="C1796" t="s">
        <v>13754</v>
      </c>
      <c r="D1796" t="s">
        <v>13755</v>
      </c>
      <c r="E1796" t="s">
        <v>13756</v>
      </c>
      <c r="H1796" t="s">
        <v>1186</v>
      </c>
      <c r="I1796" t="s">
        <v>2306</v>
      </c>
      <c r="J1796" t="s">
        <v>13757</v>
      </c>
      <c r="K1796">
        <v>395168</v>
      </c>
      <c r="L1796" t="s">
        <v>13758</v>
      </c>
      <c r="M1796" t="s">
        <v>13759</v>
      </c>
      <c r="N1796" t="s">
        <v>13760</v>
      </c>
      <c r="O1796" t="s">
        <v>13761</v>
      </c>
      <c r="P1796" t="s">
        <v>1176</v>
      </c>
      <c r="Q1796">
        <v>1</v>
      </c>
      <c r="R1796">
        <v>43026</v>
      </c>
    </row>
    <row r="1797" spans="1:18">
      <c r="A1797">
        <v>4047</v>
      </c>
      <c r="B1797" t="s">
        <v>13762</v>
      </c>
      <c r="D1797" t="s">
        <v>13763</v>
      </c>
      <c r="E1797" t="s">
        <v>685</v>
      </c>
      <c r="H1797" t="s">
        <v>2571</v>
      </c>
      <c r="I1797" t="s">
        <v>2306</v>
      </c>
      <c r="J1797" t="s">
        <v>13764</v>
      </c>
      <c r="K1797">
        <v>13453</v>
      </c>
      <c r="L1797" t="s">
        <v>13765</v>
      </c>
      <c r="M1797" t="s">
        <v>13766</v>
      </c>
      <c r="N1797" t="s">
        <v>13767</v>
      </c>
      <c r="P1797" t="s">
        <v>675</v>
      </c>
      <c r="Q1797">
        <v>1</v>
      </c>
    </row>
    <row r="1798" spans="1:18">
      <c r="A1798">
        <v>4048</v>
      </c>
      <c r="B1798" t="s">
        <v>13768</v>
      </c>
      <c r="C1798" t="s">
        <v>13769</v>
      </c>
      <c r="D1798" t="s">
        <v>13770</v>
      </c>
      <c r="E1798" t="s">
        <v>5342</v>
      </c>
      <c r="H1798" t="s">
        <v>2429</v>
      </c>
      <c r="I1798" t="s">
        <v>2306</v>
      </c>
      <c r="L1798" t="s">
        <v>13771</v>
      </c>
      <c r="M1798" t="s">
        <v>13772</v>
      </c>
      <c r="N1798" t="s">
        <v>13773</v>
      </c>
      <c r="O1798" t="s">
        <v>13774</v>
      </c>
      <c r="P1798" t="s">
        <v>2434</v>
      </c>
      <c r="Q1798">
        <v>1</v>
      </c>
      <c r="R1798">
        <v>42661</v>
      </c>
    </row>
    <row r="1799" spans="1:18">
      <c r="A1799">
        <v>4049</v>
      </c>
      <c r="B1799" t="s">
        <v>13775</v>
      </c>
      <c r="C1799" t="s">
        <v>13776</v>
      </c>
      <c r="D1799" t="s">
        <v>13777</v>
      </c>
      <c r="E1799" t="s">
        <v>4275</v>
      </c>
      <c r="F1799" t="s">
        <v>2342</v>
      </c>
      <c r="H1799" t="s">
        <v>2342</v>
      </c>
      <c r="I1799" t="s">
        <v>2306</v>
      </c>
      <c r="J1799" t="s">
        <v>13778</v>
      </c>
      <c r="K1799">
        <v>370429</v>
      </c>
      <c r="L1799" t="s">
        <v>13779</v>
      </c>
      <c r="M1799" t="s">
        <v>13780</v>
      </c>
      <c r="N1799" t="s">
        <v>13781</v>
      </c>
      <c r="P1799" t="s">
        <v>2347</v>
      </c>
      <c r="Q1799">
        <v>1</v>
      </c>
      <c r="R1799">
        <v>43026</v>
      </c>
    </row>
    <row r="1800" spans="1:18">
      <c r="A1800">
        <v>4050</v>
      </c>
      <c r="B1800" t="s">
        <v>13782</v>
      </c>
      <c r="D1800" t="s">
        <v>13783</v>
      </c>
      <c r="E1800" t="s">
        <v>13784</v>
      </c>
      <c r="F1800" t="s">
        <v>3313</v>
      </c>
      <c r="H1800" t="s">
        <v>2429</v>
      </c>
      <c r="I1800" t="s">
        <v>2306</v>
      </c>
      <c r="J1800" t="s">
        <v>13785</v>
      </c>
      <c r="K1800">
        <v>558235</v>
      </c>
      <c r="L1800" t="s">
        <v>13786</v>
      </c>
      <c r="M1800" t="s">
        <v>13787</v>
      </c>
      <c r="N1800" t="s">
        <v>13788</v>
      </c>
      <c r="P1800" t="s">
        <v>2434</v>
      </c>
      <c r="Q1800">
        <v>1</v>
      </c>
      <c r="R1800">
        <v>43026</v>
      </c>
    </row>
    <row r="1801" spans="1:18">
      <c r="A1801">
        <v>4051</v>
      </c>
      <c r="B1801" t="s">
        <v>13789</v>
      </c>
      <c r="D1801" t="s">
        <v>13278</v>
      </c>
      <c r="E1801" t="s">
        <v>539</v>
      </c>
      <c r="H1801" t="s">
        <v>2571</v>
      </c>
      <c r="I1801" t="s">
        <v>2306</v>
      </c>
      <c r="K1801" t="s">
        <v>13790</v>
      </c>
      <c r="L1801" t="s">
        <v>13791</v>
      </c>
      <c r="M1801" t="s">
        <v>13792</v>
      </c>
      <c r="N1801" t="s">
        <v>13793</v>
      </c>
      <c r="P1801" t="s">
        <v>675</v>
      </c>
      <c r="Q1801">
        <v>1</v>
      </c>
      <c r="R1801">
        <v>43026</v>
      </c>
    </row>
    <row r="1802" spans="1:18">
      <c r="A1802">
        <v>4052</v>
      </c>
      <c r="B1802" t="s">
        <v>13794</v>
      </c>
      <c r="C1802" t="s">
        <v>13795</v>
      </c>
      <c r="D1802" t="s">
        <v>10088</v>
      </c>
      <c r="E1802" t="s">
        <v>13796</v>
      </c>
      <c r="F1802" t="s">
        <v>47</v>
      </c>
      <c r="H1802" t="s">
        <v>2580</v>
      </c>
      <c r="I1802" t="s">
        <v>2306</v>
      </c>
      <c r="K1802">
        <v>544688</v>
      </c>
      <c r="L1802" t="s">
        <v>13797</v>
      </c>
      <c r="M1802" t="s">
        <v>13798</v>
      </c>
      <c r="N1802" t="s">
        <v>13799</v>
      </c>
      <c r="O1802" t="s">
        <v>13800</v>
      </c>
      <c r="P1802" t="s">
        <v>1487</v>
      </c>
      <c r="Q1802">
        <v>1</v>
      </c>
      <c r="R1802">
        <v>43027</v>
      </c>
    </row>
    <row r="1803" spans="1:18">
      <c r="A1803">
        <v>4053</v>
      </c>
      <c r="B1803" t="s">
        <v>13801</v>
      </c>
      <c r="C1803" t="s">
        <v>13802</v>
      </c>
      <c r="D1803" t="s">
        <v>13803</v>
      </c>
      <c r="E1803" t="s">
        <v>13804</v>
      </c>
      <c r="F1803" t="s">
        <v>1605</v>
      </c>
      <c r="H1803" t="s">
        <v>2580</v>
      </c>
      <c r="I1803" t="s">
        <v>2306</v>
      </c>
      <c r="K1803">
        <v>520144</v>
      </c>
      <c r="L1803" t="s">
        <v>13805</v>
      </c>
      <c r="M1803" t="s">
        <v>13806</v>
      </c>
      <c r="N1803" t="s">
        <v>13807</v>
      </c>
      <c r="P1803" t="s">
        <v>1487</v>
      </c>
      <c r="Q1803">
        <v>1</v>
      </c>
      <c r="R1803">
        <v>43026</v>
      </c>
    </row>
    <row r="1804" spans="1:18">
      <c r="A1804">
        <v>4054</v>
      </c>
      <c r="B1804" t="s">
        <v>7414</v>
      </c>
      <c r="D1804" t="s">
        <v>13808</v>
      </c>
      <c r="E1804" t="s">
        <v>1921</v>
      </c>
      <c r="H1804" t="s">
        <v>2687</v>
      </c>
      <c r="I1804" t="s">
        <v>2306</v>
      </c>
      <c r="K1804" t="s">
        <v>13809</v>
      </c>
      <c r="L1804" t="s">
        <v>13810</v>
      </c>
      <c r="M1804" t="s">
        <v>13811</v>
      </c>
      <c r="N1804" t="s">
        <v>13812</v>
      </c>
      <c r="O1804" t="s">
        <v>13813</v>
      </c>
      <c r="P1804" t="s">
        <v>1922</v>
      </c>
      <c r="Q1804">
        <v>1</v>
      </c>
      <c r="R1804">
        <v>43027</v>
      </c>
    </row>
    <row r="1805" spans="1:18">
      <c r="A1805">
        <v>4055</v>
      </c>
      <c r="B1805" t="s">
        <v>13814</v>
      </c>
      <c r="D1805" t="s">
        <v>13815</v>
      </c>
      <c r="E1805" t="s">
        <v>3545</v>
      </c>
      <c r="H1805" t="s">
        <v>2273</v>
      </c>
      <c r="I1805" t="s">
        <v>2306</v>
      </c>
      <c r="L1805" t="s">
        <v>13816</v>
      </c>
      <c r="M1805" t="s">
        <v>13817</v>
      </c>
      <c r="N1805" t="s">
        <v>13818</v>
      </c>
      <c r="P1805" t="s">
        <v>1763</v>
      </c>
      <c r="Q1805">
        <v>1</v>
      </c>
    </row>
    <row r="1806" spans="1:18">
      <c r="A1806">
        <v>4056</v>
      </c>
      <c r="B1806" t="s">
        <v>13819</v>
      </c>
      <c r="D1806" t="s">
        <v>13820</v>
      </c>
      <c r="E1806" t="s">
        <v>13821</v>
      </c>
      <c r="F1806" t="s">
        <v>13822</v>
      </c>
      <c r="H1806" t="s">
        <v>1739</v>
      </c>
      <c r="I1806" t="s">
        <v>2306</v>
      </c>
      <c r="K1806" t="s">
        <v>13823</v>
      </c>
      <c r="L1806" t="s">
        <v>13824</v>
      </c>
      <c r="M1806" t="s">
        <v>13825</v>
      </c>
      <c r="N1806" t="s">
        <v>13826</v>
      </c>
      <c r="P1806" t="s">
        <v>1487</v>
      </c>
      <c r="Q1806">
        <v>1</v>
      </c>
      <c r="R1806">
        <v>43027</v>
      </c>
    </row>
    <row r="1807" spans="1:18">
      <c r="A1807">
        <v>4057</v>
      </c>
      <c r="B1807" t="s">
        <v>13827</v>
      </c>
      <c r="C1807" t="s">
        <v>13828</v>
      </c>
      <c r="D1807" t="s">
        <v>2943</v>
      </c>
      <c r="E1807" t="s">
        <v>10112</v>
      </c>
      <c r="H1807" t="s">
        <v>2429</v>
      </c>
      <c r="I1807" t="s">
        <v>2306</v>
      </c>
      <c r="J1807" t="s">
        <v>13829</v>
      </c>
      <c r="K1807">
        <v>312922</v>
      </c>
      <c r="L1807" t="s">
        <v>13830</v>
      </c>
      <c r="M1807" t="s">
        <v>13831</v>
      </c>
      <c r="N1807" t="s">
        <v>13832</v>
      </c>
      <c r="P1807" t="s">
        <v>2434</v>
      </c>
      <c r="Q1807">
        <v>1</v>
      </c>
      <c r="R1807">
        <v>43027</v>
      </c>
    </row>
    <row r="1808" spans="1:18">
      <c r="A1808">
        <v>4058</v>
      </c>
      <c r="B1808" t="s">
        <v>13833</v>
      </c>
      <c r="D1808" t="s">
        <v>13834</v>
      </c>
      <c r="E1808" t="s">
        <v>4845</v>
      </c>
      <c r="F1808" t="s">
        <v>4846</v>
      </c>
      <c r="H1808" t="s">
        <v>1441</v>
      </c>
      <c r="I1808" t="s">
        <v>2306</v>
      </c>
      <c r="K1808">
        <v>527686</v>
      </c>
      <c r="L1808" t="s">
        <v>13835</v>
      </c>
      <c r="M1808" t="s">
        <v>13836</v>
      </c>
      <c r="N1808" t="s">
        <v>13837</v>
      </c>
      <c r="P1808" t="s">
        <v>818</v>
      </c>
      <c r="Q1808">
        <v>1</v>
      </c>
      <c r="R1808">
        <v>43027</v>
      </c>
    </row>
    <row r="1809" spans="1:18">
      <c r="A1809">
        <v>4059</v>
      </c>
      <c r="B1809" t="s">
        <v>13838</v>
      </c>
      <c r="D1809" t="s">
        <v>6086</v>
      </c>
      <c r="E1809" t="s">
        <v>6085</v>
      </c>
      <c r="H1809" t="s">
        <v>2420</v>
      </c>
      <c r="I1809" t="s">
        <v>2306</v>
      </c>
      <c r="J1809" t="s">
        <v>13839</v>
      </c>
      <c r="K1809">
        <v>468745</v>
      </c>
      <c r="L1809" t="s">
        <v>13840</v>
      </c>
      <c r="M1809" t="s">
        <v>13841</v>
      </c>
      <c r="N1809" t="s">
        <v>13842</v>
      </c>
      <c r="O1809" t="s">
        <v>13843</v>
      </c>
      <c r="P1809" t="s">
        <v>2426</v>
      </c>
      <c r="Q1809">
        <v>1</v>
      </c>
      <c r="R1809">
        <v>43027</v>
      </c>
    </row>
    <row r="1810" spans="1:18">
      <c r="A1810">
        <v>4060</v>
      </c>
      <c r="B1810" t="s">
        <v>13844</v>
      </c>
      <c r="D1810" t="s">
        <v>1753</v>
      </c>
      <c r="E1810" t="s">
        <v>4654</v>
      </c>
      <c r="H1810" t="s">
        <v>2315</v>
      </c>
      <c r="I1810" t="s">
        <v>2306</v>
      </c>
      <c r="J1810" t="s">
        <v>13845</v>
      </c>
      <c r="L1810" t="s">
        <v>13846</v>
      </c>
      <c r="M1810" t="s">
        <v>13847</v>
      </c>
      <c r="P1810" t="s">
        <v>2322</v>
      </c>
      <c r="Q1810">
        <v>1</v>
      </c>
      <c r="R1810">
        <v>42997</v>
      </c>
    </row>
    <row r="1811" spans="1:18">
      <c r="A1811">
        <v>4061</v>
      </c>
      <c r="B1811" t="s">
        <v>13848</v>
      </c>
      <c r="D1811" t="s">
        <v>13849</v>
      </c>
      <c r="E1811" t="s">
        <v>13850</v>
      </c>
      <c r="H1811" t="s">
        <v>2429</v>
      </c>
      <c r="I1811" t="s">
        <v>2306</v>
      </c>
      <c r="K1811">
        <v>12345</v>
      </c>
      <c r="L1811">
        <v>12345</v>
      </c>
      <c r="M1811" t="s">
        <v>13851</v>
      </c>
      <c r="N1811" t="s">
        <v>13852</v>
      </c>
      <c r="P1811" t="s">
        <v>2434</v>
      </c>
      <c r="Q1811">
        <v>1</v>
      </c>
    </row>
    <row r="1812" spans="1:18">
      <c r="A1812">
        <v>4062</v>
      </c>
      <c r="B1812" t="s">
        <v>13853</v>
      </c>
      <c r="C1812" t="s">
        <v>13854</v>
      </c>
      <c r="D1812" t="s">
        <v>13855</v>
      </c>
      <c r="E1812" t="s">
        <v>13856</v>
      </c>
      <c r="F1812" t="s">
        <v>13857</v>
      </c>
      <c r="H1812" t="s">
        <v>2429</v>
      </c>
      <c r="I1812" t="s">
        <v>2306</v>
      </c>
      <c r="K1812" t="s">
        <v>13858</v>
      </c>
      <c r="L1812" t="s">
        <v>13859</v>
      </c>
      <c r="M1812" t="s">
        <v>13860</v>
      </c>
      <c r="N1812" t="s">
        <v>13861</v>
      </c>
      <c r="P1812" t="s">
        <v>2434</v>
      </c>
      <c r="Q1812">
        <v>1</v>
      </c>
    </row>
    <row r="1813" spans="1:18">
      <c r="A1813">
        <v>4063</v>
      </c>
      <c r="B1813" t="s">
        <v>13862</v>
      </c>
      <c r="D1813" t="s">
        <v>13863</v>
      </c>
      <c r="E1813" t="s">
        <v>13864</v>
      </c>
      <c r="H1813" t="s">
        <v>2429</v>
      </c>
      <c r="I1813" t="s">
        <v>2306</v>
      </c>
      <c r="J1813" t="s">
        <v>13865</v>
      </c>
      <c r="K1813">
        <v>464176</v>
      </c>
      <c r="L1813" t="s">
        <v>13866</v>
      </c>
      <c r="M1813" t="s">
        <v>13867</v>
      </c>
      <c r="N1813" t="s">
        <v>13868</v>
      </c>
      <c r="P1813" t="s">
        <v>2434</v>
      </c>
      <c r="Q1813">
        <v>1</v>
      </c>
      <c r="R1813">
        <v>43028</v>
      </c>
    </row>
    <row r="1814" spans="1:18">
      <c r="A1814">
        <v>4064</v>
      </c>
      <c r="B1814" t="s">
        <v>13869</v>
      </c>
      <c r="D1814" t="s">
        <v>13870</v>
      </c>
      <c r="E1814" t="s">
        <v>266</v>
      </c>
      <c r="H1814" t="s">
        <v>257</v>
      </c>
      <c r="I1814" t="s">
        <v>2306</v>
      </c>
      <c r="K1814">
        <v>486774</v>
      </c>
      <c r="L1814" t="s">
        <v>13871</v>
      </c>
      <c r="M1814" t="s">
        <v>13872</v>
      </c>
      <c r="N1814" t="s">
        <v>13873</v>
      </c>
      <c r="P1814" t="s">
        <v>27</v>
      </c>
      <c r="Q1814">
        <v>1</v>
      </c>
      <c r="R1814">
        <v>43026</v>
      </c>
    </row>
    <row r="1815" spans="1:18">
      <c r="A1815">
        <v>4065</v>
      </c>
      <c r="B1815" t="s">
        <v>13874</v>
      </c>
      <c r="D1815" t="s">
        <v>13875</v>
      </c>
      <c r="E1815" t="s">
        <v>2914</v>
      </c>
      <c r="H1815" t="s">
        <v>2429</v>
      </c>
      <c r="I1815" t="s">
        <v>2306</v>
      </c>
      <c r="K1815" t="s">
        <v>13876</v>
      </c>
      <c r="L1815" t="s">
        <v>13877</v>
      </c>
      <c r="M1815">
        <v>2493977</v>
      </c>
      <c r="N1815" t="s">
        <v>13878</v>
      </c>
      <c r="P1815" t="s">
        <v>2434</v>
      </c>
      <c r="Q1815">
        <v>1</v>
      </c>
      <c r="R1815">
        <v>43028</v>
      </c>
    </row>
    <row r="1816" spans="1:18">
      <c r="A1816">
        <v>4066</v>
      </c>
      <c r="B1816" t="s">
        <v>13879</v>
      </c>
      <c r="D1816" t="s">
        <v>84</v>
      </c>
      <c r="E1816" t="s">
        <v>104</v>
      </c>
      <c r="F1816" t="s">
        <v>31</v>
      </c>
      <c r="H1816" t="s">
        <v>32</v>
      </c>
      <c r="I1816" t="s">
        <v>2306</v>
      </c>
      <c r="J1816" t="s">
        <v>13880</v>
      </c>
      <c r="K1816">
        <v>595197</v>
      </c>
      <c r="L1816" t="s">
        <v>13881</v>
      </c>
      <c r="M1816" t="s">
        <v>13882</v>
      </c>
      <c r="N1816" t="s">
        <v>13883</v>
      </c>
      <c r="P1816" t="s">
        <v>1487</v>
      </c>
      <c r="Q1816">
        <v>1</v>
      </c>
      <c r="R1816">
        <v>43028</v>
      </c>
    </row>
    <row r="1817" spans="1:18">
      <c r="A1817">
        <v>4067</v>
      </c>
      <c r="B1817" t="s">
        <v>13884</v>
      </c>
      <c r="D1817" t="s">
        <v>13885</v>
      </c>
      <c r="E1817" t="s">
        <v>2618</v>
      </c>
      <c r="H1817" t="s">
        <v>2273</v>
      </c>
      <c r="I1817" t="s">
        <v>2306</v>
      </c>
      <c r="K1817">
        <v>382959</v>
      </c>
      <c r="L1817" t="s">
        <v>13886</v>
      </c>
      <c r="M1817" t="s">
        <v>13887</v>
      </c>
      <c r="N1817" t="s">
        <v>13888</v>
      </c>
      <c r="O1817" t="s">
        <v>13889</v>
      </c>
      <c r="P1817" t="s">
        <v>1763</v>
      </c>
      <c r="Q1817">
        <v>1</v>
      </c>
    </row>
    <row r="1818" spans="1:18">
      <c r="A1818">
        <v>4068</v>
      </c>
      <c r="B1818" t="s">
        <v>13890</v>
      </c>
      <c r="C1818" t="s">
        <v>13891</v>
      </c>
      <c r="D1818" t="s">
        <v>13892</v>
      </c>
      <c r="E1818" t="s">
        <v>10447</v>
      </c>
      <c r="F1818" t="s">
        <v>10448</v>
      </c>
      <c r="H1818" t="s">
        <v>2429</v>
      </c>
      <c r="I1818" t="s">
        <v>2306</v>
      </c>
      <c r="K1818">
        <v>468606</v>
      </c>
      <c r="L1818" t="s">
        <v>13893</v>
      </c>
      <c r="M1818" t="s">
        <v>13894</v>
      </c>
      <c r="N1818" t="s">
        <v>13895</v>
      </c>
      <c r="P1818" t="s">
        <v>2434</v>
      </c>
      <c r="Q1818">
        <v>1</v>
      </c>
      <c r="R1818">
        <v>43029</v>
      </c>
    </row>
    <row r="1819" spans="1:18">
      <c r="A1819">
        <v>4069</v>
      </c>
      <c r="B1819" t="s">
        <v>13896</v>
      </c>
      <c r="C1819" t="s">
        <v>13897</v>
      </c>
      <c r="D1819" t="s">
        <v>13898</v>
      </c>
      <c r="E1819" t="s">
        <v>2333</v>
      </c>
      <c r="H1819" t="s">
        <v>2333</v>
      </c>
      <c r="I1819" t="s">
        <v>2306</v>
      </c>
      <c r="K1819" t="s">
        <v>13899</v>
      </c>
      <c r="L1819" t="s">
        <v>13900</v>
      </c>
      <c r="M1819" t="s">
        <v>13901</v>
      </c>
      <c r="N1819" t="s">
        <v>13902</v>
      </c>
      <c r="O1819" t="s">
        <v>13903</v>
      </c>
      <c r="P1819" t="s">
        <v>2338</v>
      </c>
      <c r="Q1819">
        <v>1</v>
      </c>
      <c r="R1819">
        <v>43028</v>
      </c>
    </row>
    <row r="1820" spans="1:18">
      <c r="A1820">
        <v>4070</v>
      </c>
      <c r="B1820" t="s">
        <v>13904</v>
      </c>
      <c r="D1820" t="s">
        <v>16</v>
      </c>
      <c r="E1820" t="s">
        <v>2618</v>
      </c>
      <c r="H1820" t="s">
        <v>2273</v>
      </c>
      <c r="I1820" t="s">
        <v>2306</v>
      </c>
      <c r="J1820" t="s">
        <v>13905</v>
      </c>
      <c r="K1820">
        <v>132593</v>
      </c>
      <c r="L1820" t="s">
        <v>13906</v>
      </c>
      <c r="M1820" t="s">
        <v>13907</v>
      </c>
      <c r="N1820" t="s">
        <v>13908</v>
      </c>
      <c r="O1820" t="s">
        <v>13909</v>
      </c>
      <c r="P1820" t="s">
        <v>1763</v>
      </c>
      <c r="Q1820">
        <v>1</v>
      </c>
    </row>
    <row r="1821" spans="1:18">
      <c r="A1821">
        <v>4071</v>
      </c>
      <c r="B1821" t="s">
        <v>13910</v>
      </c>
      <c r="D1821" t="s">
        <v>3906</v>
      </c>
      <c r="E1821" t="s">
        <v>147</v>
      </c>
      <c r="H1821" t="s">
        <v>127</v>
      </c>
      <c r="I1821" t="s">
        <v>2306</v>
      </c>
      <c r="K1821">
        <v>211878</v>
      </c>
      <c r="L1821" t="s">
        <v>13911</v>
      </c>
      <c r="M1821" t="s">
        <v>13912</v>
      </c>
      <c r="N1821" t="s">
        <v>13913</v>
      </c>
      <c r="P1821" t="s">
        <v>27</v>
      </c>
      <c r="Q1821">
        <v>1</v>
      </c>
    </row>
    <row r="1822" spans="1:18">
      <c r="A1822">
        <v>4072</v>
      </c>
      <c r="B1822" t="s">
        <v>13914</v>
      </c>
      <c r="C1822" t="s">
        <v>12096</v>
      </c>
      <c r="D1822" t="s">
        <v>13915</v>
      </c>
      <c r="E1822" t="s">
        <v>13916</v>
      </c>
      <c r="F1822" t="s">
        <v>2909</v>
      </c>
      <c r="H1822" t="s">
        <v>2429</v>
      </c>
      <c r="I1822" t="s">
        <v>2306</v>
      </c>
      <c r="J1822" t="s">
        <v>13917</v>
      </c>
      <c r="K1822" t="s">
        <v>13918</v>
      </c>
      <c r="L1822" t="s">
        <v>13919</v>
      </c>
      <c r="M1822" t="s">
        <v>13920</v>
      </c>
      <c r="N1822" t="s">
        <v>13921</v>
      </c>
      <c r="P1822" t="s">
        <v>2434</v>
      </c>
      <c r="Q1822">
        <v>1</v>
      </c>
    </row>
    <row r="1823" spans="1:18">
      <c r="A1823">
        <v>4073</v>
      </c>
      <c r="B1823" t="s">
        <v>13922</v>
      </c>
      <c r="C1823" t="s">
        <v>13923</v>
      </c>
      <c r="D1823" t="s">
        <v>13924</v>
      </c>
      <c r="E1823" t="s">
        <v>10706</v>
      </c>
      <c r="H1823" t="s">
        <v>2571</v>
      </c>
      <c r="I1823" t="s">
        <v>2306</v>
      </c>
      <c r="J1823" t="s">
        <v>13925</v>
      </c>
      <c r="K1823" t="s">
        <v>13926</v>
      </c>
      <c r="L1823" t="s">
        <v>13927</v>
      </c>
      <c r="M1823" t="s">
        <v>13928</v>
      </c>
      <c r="N1823" t="s">
        <v>13929</v>
      </c>
      <c r="O1823" t="s">
        <v>13930</v>
      </c>
      <c r="P1823" t="s">
        <v>675</v>
      </c>
      <c r="Q1823">
        <v>1</v>
      </c>
      <c r="R1823">
        <v>43028</v>
      </c>
    </row>
    <row r="1824" spans="1:18">
      <c r="A1824">
        <v>4074</v>
      </c>
      <c r="B1824" t="s">
        <v>13931</v>
      </c>
      <c r="D1824" t="s">
        <v>13932</v>
      </c>
      <c r="E1824" t="s">
        <v>13933</v>
      </c>
      <c r="F1824" t="s">
        <v>13934</v>
      </c>
      <c r="H1824" t="s">
        <v>2429</v>
      </c>
      <c r="I1824" t="s">
        <v>2306</v>
      </c>
      <c r="K1824" t="s">
        <v>13935</v>
      </c>
      <c r="L1824" t="s">
        <v>13936</v>
      </c>
      <c r="M1824" t="s">
        <v>13937</v>
      </c>
      <c r="N1824" t="s">
        <v>13938</v>
      </c>
      <c r="P1824" t="s">
        <v>2434</v>
      </c>
      <c r="Q1824">
        <v>1</v>
      </c>
      <c r="R1824">
        <v>43028</v>
      </c>
    </row>
    <row r="1825" spans="1:18">
      <c r="A1825">
        <v>4075</v>
      </c>
      <c r="B1825" t="s">
        <v>13939</v>
      </c>
      <c r="D1825" t="s">
        <v>13940</v>
      </c>
      <c r="E1825" t="s">
        <v>10112</v>
      </c>
      <c r="H1825" t="s">
        <v>2429</v>
      </c>
      <c r="I1825" t="s">
        <v>2306</v>
      </c>
      <c r="K1825">
        <v>1854</v>
      </c>
      <c r="L1825" t="s">
        <v>13941</v>
      </c>
      <c r="M1825" t="s">
        <v>13942</v>
      </c>
      <c r="N1825" t="s">
        <v>13943</v>
      </c>
      <c r="P1825" t="s">
        <v>2434</v>
      </c>
      <c r="Q1825">
        <v>1</v>
      </c>
      <c r="R1825">
        <v>43028</v>
      </c>
    </row>
    <row r="1826" spans="1:18">
      <c r="A1826">
        <v>4076</v>
      </c>
      <c r="B1826" t="s">
        <v>13944</v>
      </c>
      <c r="D1826" t="s">
        <v>13945</v>
      </c>
      <c r="E1826" t="s">
        <v>2341</v>
      </c>
      <c r="H1826" t="s">
        <v>2342</v>
      </c>
      <c r="I1826" t="s">
        <v>2306</v>
      </c>
      <c r="J1826" t="s">
        <v>13946</v>
      </c>
      <c r="K1826" t="s">
        <v>13790</v>
      </c>
      <c r="L1826" t="s">
        <v>13947</v>
      </c>
      <c r="M1826" t="s">
        <v>13948</v>
      </c>
      <c r="N1826" t="s">
        <v>13949</v>
      </c>
      <c r="P1826" t="s">
        <v>2347</v>
      </c>
      <c r="Q1826">
        <v>1</v>
      </c>
    </row>
    <row r="1827" spans="1:18">
      <c r="A1827">
        <v>4077</v>
      </c>
      <c r="B1827" t="s">
        <v>13950</v>
      </c>
      <c r="D1827" t="s">
        <v>10959</v>
      </c>
      <c r="E1827" t="s">
        <v>2605</v>
      </c>
      <c r="H1827" t="s">
        <v>2390</v>
      </c>
      <c r="I1827" t="s">
        <v>2306</v>
      </c>
      <c r="K1827" t="s">
        <v>13790</v>
      </c>
      <c r="L1827" t="s">
        <v>13951</v>
      </c>
      <c r="M1827" t="s">
        <v>13952</v>
      </c>
      <c r="P1827" t="s">
        <v>2394</v>
      </c>
      <c r="Q1827">
        <v>1</v>
      </c>
    </row>
    <row r="1828" spans="1:18">
      <c r="A1828">
        <v>4078</v>
      </c>
      <c r="B1828" t="s">
        <v>13953</v>
      </c>
      <c r="D1828" t="s">
        <v>1940</v>
      </c>
      <c r="E1828" t="s">
        <v>9640</v>
      </c>
      <c r="H1828" t="s">
        <v>3503</v>
      </c>
      <c r="I1828" t="s">
        <v>2306</v>
      </c>
      <c r="J1828" t="s">
        <v>13954</v>
      </c>
      <c r="K1828">
        <v>541358</v>
      </c>
      <c r="L1828" t="s">
        <v>13955</v>
      </c>
      <c r="M1828" t="s">
        <v>13956</v>
      </c>
      <c r="N1828" t="s">
        <v>13957</v>
      </c>
      <c r="P1828" t="s">
        <v>3507</v>
      </c>
      <c r="Q1828">
        <v>1</v>
      </c>
    </row>
    <row r="1829" spans="1:18">
      <c r="A1829">
        <v>4079</v>
      </c>
      <c r="B1829" t="s">
        <v>13958</v>
      </c>
      <c r="D1829" t="s">
        <v>13959</v>
      </c>
      <c r="E1829" t="s">
        <v>13960</v>
      </c>
      <c r="H1829" t="s">
        <v>2429</v>
      </c>
      <c r="I1829" t="s">
        <v>2306</v>
      </c>
      <c r="K1829">
        <v>300038</v>
      </c>
      <c r="L1829" t="s">
        <v>13961</v>
      </c>
      <c r="M1829" t="s">
        <v>13962</v>
      </c>
      <c r="N1829" t="s">
        <v>13963</v>
      </c>
      <c r="P1829" t="s">
        <v>2434</v>
      </c>
      <c r="Q1829">
        <v>1</v>
      </c>
      <c r="R1829">
        <v>43028</v>
      </c>
    </row>
    <row r="1830" spans="1:18">
      <c r="A1830">
        <v>4080</v>
      </c>
      <c r="B1830" t="s">
        <v>13964</v>
      </c>
      <c r="D1830" t="s">
        <v>13965</v>
      </c>
      <c r="E1830" t="s">
        <v>12332</v>
      </c>
      <c r="H1830" t="s">
        <v>2536</v>
      </c>
      <c r="I1830" t="s">
        <v>2306</v>
      </c>
      <c r="K1830">
        <v>440095</v>
      </c>
      <c r="L1830" t="s">
        <v>13966</v>
      </c>
      <c r="M1830" t="s">
        <v>13967</v>
      </c>
      <c r="N1830" t="s">
        <v>13968</v>
      </c>
      <c r="O1830" t="s">
        <v>13969</v>
      </c>
      <c r="P1830" t="s">
        <v>2541</v>
      </c>
      <c r="Q1830">
        <v>1</v>
      </c>
      <c r="R1830">
        <v>43028</v>
      </c>
    </row>
    <row r="1831" spans="1:18">
      <c r="A1831">
        <v>4081</v>
      </c>
      <c r="B1831" t="s">
        <v>13970</v>
      </c>
      <c r="C1831" t="s">
        <v>13971</v>
      </c>
      <c r="D1831" t="s">
        <v>13972</v>
      </c>
      <c r="E1831" t="s">
        <v>3680</v>
      </c>
      <c r="H1831" t="s">
        <v>2429</v>
      </c>
      <c r="I1831" t="s">
        <v>2306</v>
      </c>
      <c r="J1831" t="s">
        <v>13973</v>
      </c>
      <c r="K1831">
        <v>5058611</v>
      </c>
      <c r="L1831" t="s">
        <v>13974</v>
      </c>
      <c r="M1831" t="s">
        <v>13975</v>
      </c>
      <c r="N1831" t="s">
        <v>13976</v>
      </c>
      <c r="O1831" t="s">
        <v>13977</v>
      </c>
      <c r="P1831" t="s">
        <v>2434</v>
      </c>
      <c r="Q1831">
        <v>1</v>
      </c>
      <c r="R1831">
        <v>43028</v>
      </c>
    </row>
    <row r="1832" spans="1:18">
      <c r="A1832">
        <v>4082</v>
      </c>
      <c r="B1832" t="s">
        <v>13978</v>
      </c>
      <c r="C1832" t="s">
        <v>13979</v>
      </c>
      <c r="D1832" t="s">
        <v>1525</v>
      </c>
      <c r="E1832" t="s">
        <v>12285</v>
      </c>
      <c r="H1832" t="s">
        <v>2276</v>
      </c>
      <c r="I1832" t="s">
        <v>2306</v>
      </c>
      <c r="K1832">
        <v>384101</v>
      </c>
      <c r="L1832" t="s">
        <v>13980</v>
      </c>
      <c r="M1832" t="s">
        <v>13981</v>
      </c>
      <c r="N1832" t="s">
        <v>13982</v>
      </c>
      <c r="P1832" t="s">
        <v>1838</v>
      </c>
      <c r="Q1832">
        <v>1</v>
      </c>
      <c r="R1832">
        <v>43031</v>
      </c>
    </row>
    <row r="1833" spans="1:18">
      <c r="A1833">
        <v>4083</v>
      </c>
      <c r="B1833" t="s">
        <v>13983</v>
      </c>
      <c r="D1833" t="s">
        <v>7288</v>
      </c>
      <c r="E1833" t="s">
        <v>6836</v>
      </c>
      <c r="H1833" t="s">
        <v>2390</v>
      </c>
      <c r="I1833" t="s">
        <v>2306</v>
      </c>
      <c r="M1833" t="s">
        <v>13984</v>
      </c>
      <c r="N1833" t="s">
        <v>13985</v>
      </c>
      <c r="P1833" t="s">
        <v>2394</v>
      </c>
      <c r="Q1833">
        <v>1</v>
      </c>
      <c r="R1833">
        <v>43030</v>
      </c>
    </row>
    <row r="1834" spans="1:18">
      <c r="A1834">
        <v>4084</v>
      </c>
      <c r="B1834" t="s">
        <v>13986</v>
      </c>
      <c r="C1834" t="s">
        <v>13987</v>
      </c>
      <c r="D1834" t="s">
        <v>9688</v>
      </c>
      <c r="E1834" t="s">
        <v>3073</v>
      </c>
      <c r="H1834" t="s">
        <v>2429</v>
      </c>
      <c r="I1834" t="s">
        <v>2306</v>
      </c>
      <c r="L1834" t="s">
        <v>13988</v>
      </c>
      <c r="M1834" t="s">
        <v>13989</v>
      </c>
      <c r="N1834" t="s">
        <v>13990</v>
      </c>
      <c r="O1834" t="s">
        <v>13991</v>
      </c>
      <c r="P1834" t="s">
        <v>2434</v>
      </c>
      <c r="Q1834">
        <v>1</v>
      </c>
      <c r="R1834">
        <v>43031</v>
      </c>
    </row>
    <row r="1835" spans="1:18">
      <c r="A1835">
        <v>4085</v>
      </c>
      <c r="B1835" t="s">
        <v>13992</v>
      </c>
      <c r="C1835" t="s">
        <v>13993</v>
      </c>
      <c r="D1835">
        <v>43253</v>
      </c>
      <c r="E1835" t="s">
        <v>13994</v>
      </c>
      <c r="H1835" t="s">
        <v>168</v>
      </c>
      <c r="I1835" t="s">
        <v>2306</v>
      </c>
      <c r="K1835">
        <v>256672</v>
      </c>
      <c r="L1835" t="s">
        <v>13995</v>
      </c>
      <c r="M1835" t="s">
        <v>13996</v>
      </c>
      <c r="N1835" t="s">
        <v>176</v>
      </c>
      <c r="P1835" t="s">
        <v>27</v>
      </c>
      <c r="Q1835">
        <v>1</v>
      </c>
      <c r="R1835">
        <v>43031</v>
      </c>
    </row>
    <row r="1836" spans="1:18">
      <c r="A1836">
        <v>4086</v>
      </c>
      <c r="B1836" t="s">
        <v>13997</v>
      </c>
      <c r="D1836" t="s">
        <v>13998</v>
      </c>
      <c r="E1836" t="s">
        <v>644</v>
      </c>
      <c r="H1836" t="s">
        <v>548</v>
      </c>
      <c r="I1836" t="s">
        <v>2306</v>
      </c>
      <c r="J1836" t="s">
        <v>13999</v>
      </c>
      <c r="K1836">
        <v>17543</v>
      </c>
      <c r="L1836" t="s">
        <v>14000</v>
      </c>
      <c r="M1836" t="s">
        <v>14001</v>
      </c>
      <c r="N1836" t="s">
        <v>14002</v>
      </c>
      <c r="P1836" t="s">
        <v>425</v>
      </c>
      <c r="Q1836">
        <v>1</v>
      </c>
      <c r="R1836">
        <v>43031</v>
      </c>
    </row>
    <row r="1837" spans="1:18">
      <c r="A1837">
        <v>4087</v>
      </c>
      <c r="B1837" t="s">
        <v>14003</v>
      </c>
      <c r="D1837" t="s">
        <v>14004</v>
      </c>
      <c r="E1837" t="s">
        <v>8647</v>
      </c>
      <c r="F1837" t="s">
        <v>2675</v>
      </c>
      <c r="H1837" t="s">
        <v>2333</v>
      </c>
      <c r="I1837" t="s">
        <v>2306</v>
      </c>
      <c r="J1837" t="s">
        <v>14005</v>
      </c>
      <c r="K1837">
        <v>0</v>
      </c>
      <c r="L1837" t="s">
        <v>14006</v>
      </c>
      <c r="M1837" t="s">
        <v>14007</v>
      </c>
      <c r="N1837" t="s">
        <v>14008</v>
      </c>
      <c r="P1837" t="s">
        <v>2338</v>
      </c>
      <c r="Q1837">
        <v>1</v>
      </c>
      <c r="R1837">
        <v>43031</v>
      </c>
    </row>
    <row r="1838" spans="1:18">
      <c r="A1838">
        <v>4088</v>
      </c>
      <c r="B1838" t="s">
        <v>14009</v>
      </c>
      <c r="D1838" t="s">
        <v>14010</v>
      </c>
      <c r="E1838" t="s">
        <v>1652</v>
      </c>
      <c r="F1838" t="s">
        <v>1643</v>
      </c>
      <c r="H1838" t="s">
        <v>1680</v>
      </c>
      <c r="I1838" t="s">
        <v>2306</v>
      </c>
      <c r="K1838">
        <v>392794</v>
      </c>
      <c r="L1838" t="s">
        <v>14011</v>
      </c>
      <c r="M1838" t="s">
        <v>14012</v>
      </c>
      <c r="N1838" t="s">
        <v>14013</v>
      </c>
      <c r="P1838" t="s">
        <v>1487</v>
      </c>
      <c r="Q1838">
        <v>1</v>
      </c>
    </row>
    <row r="1839" spans="1:18">
      <c r="A1839">
        <v>4089</v>
      </c>
      <c r="B1839" t="s">
        <v>14014</v>
      </c>
      <c r="D1839" t="s">
        <v>14015</v>
      </c>
      <c r="E1839" t="s">
        <v>1643</v>
      </c>
      <c r="H1839" t="s">
        <v>1680</v>
      </c>
      <c r="I1839" t="s">
        <v>2306</v>
      </c>
      <c r="K1839">
        <v>483612</v>
      </c>
      <c r="L1839" t="s">
        <v>14016</v>
      </c>
      <c r="M1839" t="s">
        <v>14017</v>
      </c>
      <c r="N1839" t="s">
        <v>14018</v>
      </c>
      <c r="P1839" t="s">
        <v>1487</v>
      </c>
      <c r="Q1839">
        <v>1</v>
      </c>
      <c r="R1839">
        <v>43031</v>
      </c>
    </row>
    <row r="1840" spans="1:18">
      <c r="A1840">
        <v>4090</v>
      </c>
      <c r="B1840" t="s">
        <v>14019</v>
      </c>
      <c r="D1840" t="s">
        <v>14020</v>
      </c>
      <c r="E1840" t="s">
        <v>9510</v>
      </c>
      <c r="H1840" t="s">
        <v>271</v>
      </c>
      <c r="I1840" t="s">
        <v>2306</v>
      </c>
      <c r="K1840">
        <v>486548</v>
      </c>
      <c r="L1840" t="s">
        <v>14021</v>
      </c>
      <c r="M1840" t="s">
        <v>14022</v>
      </c>
      <c r="N1840" t="s">
        <v>14023</v>
      </c>
      <c r="P1840" t="s">
        <v>27</v>
      </c>
      <c r="Q1840">
        <v>1</v>
      </c>
      <c r="R1840">
        <v>43032</v>
      </c>
    </row>
    <row r="1841" spans="1:18">
      <c r="A1841">
        <v>4091</v>
      </c>
      <c r="B1841" t="s">
        <v>14024</v>
      </c>
      <c r="D1841" t="s">
        <v>14025</v>
      </c>
      <c r="E1841" t="s">
        <v>1652</v>
      </c>
      <c r="H1841" t="s">
        <v>32</v>
      </c>
      <c r="I1841" t="s">
        <v>2306</v>
      </c>
      <c r="K1841">
        <v>531093</v>
      </c>
      <c r="L1841" t="s">
        <v>14026</v>
      </c>
      <c r="M1841" t="s">
        <v>14027</v>
      </c>
      <c r="N1841" t="s">
        <v>14028</v>
      </c>
      <c r="P1841" t="s">
        <v>1487</v>
      </c>
      <c r="Q1841">
        <v>1</v>
      </c>
    </row>
    <row r="1842" spans="1:18">
      <c r="A1842">
        <v>4092</v>
      </c>
      <c r="B1842" t="s">
        <v>14029</v>
      </c>
      <c r="D1842" t="s">
        <v>14030</v>
      </c>
      <c r="E1842" t="s">
        <v>147</v>
      </c>
      <c r="H1842" t="s">
        <v>127</v>
      </c>
      <c r="I1842" t="s">
        <v>2306</v>
      </c>
      <c r="K1842">
        <v>598188</v>
      </c>
      <c r="L1842" t="s">
        <v>14031</v>
      </c>
      <c r="M1842" t="s">
        <v>14032</v>
      </c>
      <c r="N1842" t="s">
        <v>14033</v>
      </c>
      <c r="P1842" t="s">
        <v>27</v>
      </c>
      <c r="Q1842">
        <v>1</v>
      </c>
      <c r="R1842">
        <v>43032</v>
      </c>
    </row>
    <row r="1843" spans="1:18">
      <c r="A1843">
        <v>4093</v>
      </c>
      <c r="B1843" t="s">
        <v>14034</v>
      </c>
      <c r="D1843" t="s">
        <v>7645</v>
      </c>
      <c r="E1843" t="s">
        <v>4950</v>
      </c>
      <c r="H1843" t="s">
        <v>3503</v>
      </c>
      <c r="I1843" t="s">
        <v>2306</v>
      </c>
      <c r="K1843">
        <v>164625</v>
      </c>
      <c r="L1843" t="s">
        <v>14035</v>
      </c>
      <c r="M1843" t="s">
        <v>14036</v>
      </c>
      <c r="N1843" t="s">
        <v>14037</v>
      </c>
      <c r="P1843" t="s">
        <v>3507</v>
      </c>
      <c r="Q1843">
        <v>1</v>
      </c>
      <c r="R1843">
        <v>1</v>
      </c>
    </row>
    <row r="1844" spans="1:18">
      <c r="A1844">
        <v>4094</v>
      </c>
      <c r="B1844" t="s">
        <v>14038</v>
      </c>
      <c r="D1844" t="s">
        <v>14039</v>
      </c>
      <c r="E1844" t="s">
        <v>3578</v>
      </c>
      <c r="H1844" t="s">
        <v>32</v>
      </c>
      <c r="I1844" t="s">
        <v>2306</v>
      </c>
      <c r="K1844">
        <v>565798</v>
      </c>
      <c r="L1844" t="s">
        <v>14040</v>
      </c>
      <c r="M1844" t="s">
        <v>14041</v>
      </c>
      <c r="N1844" t="s">
        <v>14042</v>
      </c>
      <c r="P1844" t="s">
        <v>1487</v>
      </c>
      <c r="Q1844">
        <v>1</v>
      </c>
      <c r="R1844">
        <v>43032</v>
      </c>
    </row>
    <row r="1845" spans="1:18">
      <c r="A1845">
        <v>4095</v>
      </c>
      <c r="B1845" t="s">
        <v>14043</v>
      </c>
      <c r="D1845" t="s">
        <v>14044</v>
      </c>
      <c r="E1845" t="s">
        <v>6594</v>
      </c>
      <c r="H1845" t="s">
        <v>2429</v>
      </c>
      <c r="I1845" t="s">
        <v>2306</v>
      </c>
      <c r="J1845" t="s">
        <v>14045</v>
      </c>
      <c r="K1845">
        <v>4123687</v>
      </c>
      <c r="L1845" t="s">
        <v>14046</v>
      </c>
      <c r="M1845" t="s">
        <v>14047</v>
      </c>
      <c r="N1845" t="s">
        <v>14048</v>
      </c>
      <c r="P1845" t="s">
        <v>2434</v>
      </c>
      <c r="Q1845">
        <v>1</v>
      </c>
      <c r="R1845">
        <v>43032</v>
      </c>
    </row>
    <row r="1846" spans="1:18">
      <c r="A1846">
        <v>4096</v>
      </c>
      <c r="B1846" t="s">
        <v>14049</v>
      </c>
      <c r="D1846" t="s">
        <v>14050</v>
      </c>
      <c r="E1846" t="s">
        <v>14051</v>
      </c>
      <c r="F1846" t="s">
        <v>4281</v>
      </c>
      <c r="H1846" t="s">
        <v>2580</v>
      </c>
      <c r="I1846" t="s">
        <v>2306</v>
      </c>
      <c r="J1846" t="s">
        <v>14052</v>
      </c>
      <c r="K1846">
        <v>511066</v>
      </c>
      <c r="L1846" t="s">
        <v>14053</v>
      </c>
      <c r="M1846" t="s">
        <v>14054</v>
      </c>
      <c r="N1846" t="s">
        <v>14055</v>
      </c>
      <c r="P1846" t="s">
        <v>818</v>
      </c>
      <c r="Q1846">
        <v>1</v>
      </c>
      <c r="R1846">
        <v>43032</v>
      </c>
    </row>
    <row r="1847" spans="1:18">
      <c r="A1847">
        <v>4097</v>
      </c>
      <c r="B1847" t="s">
        <v>14056</v>
      </c>
      <c r="D1847" t="s">
        <v>14057</v>
      </c>
      <c r="E1847" t="s">
        <v>14058</v>
      </c>
      <c r="F1847" t="s">
        <v>7239</v>
      </c>
      <c r="H1847" t="s">
        <v>2536</v>
      </c>
      <c r="I1847" t="s">
        <v>2306</v>
      </c>
      <c r="K1847" t="s">
        <v>14059</v>
      </c>
      <c r="L1847" t="s">
        <v>14060</v>
      </c>
      <c r="M1847" t="s">
        <v>14061</v>
      </c>
      <c r="N1847" t="s">
        <v>14062</v>
      </c>
      <c r="P1847" t="s">
        <v>2541</v>
      </c>
      <c r="Q1847">
        <v>1</v>
      </c>
      <c r="R1847">
        <v>43032</v>
      </c>
    </row>
    <row r="1848" spans="1:18">
      <c r="A1848">
        <v>4098</v>
      </c>
      <c r="B1848" t="s">
        <v>14063</v>
      </c>
      <c r="D1848" t="s">
        <v>14064</v>
      </c>
      <c r="E1848" t="s">
        <v>2909</v>
      </c>
      <c r="H1848" t="s">
        <v>2429</v>
      </c>
      <c r="I1848" t="s">
        <v>2306</v>
      </c>
      <c r="K1848">
        <v>99845</v>
      </c>
      <c r="L1848" t="s">
        <v>14065</v>
      </c>
      <c r="M1848" t="s">
        <v>14066</v>
      </c>
      <c r="N1848" t="s">
        <v>14067</v>
      </c>
      <c r="O1848" t="s">
        <v>14068</v>
      </c>
      <c r="P1848" t="s">
        <v>2434</v>
      </c>
      <c r="Q1848">
        <v>1</v>
      </c>
      <c r="R1848">
        <v>43032</v>
      </c>
    </row>
    <row r="1849" spans="1:18">
      <c r="A1849">
        <v>4099</v>
      </c>
      <c r="B1849" t="s">
        <v>14069</v>
      </c>
      <c r="D1849" t="s">
        <v>14070</v>
      </c>
      <c r="E1849" t="s">
        <v>14071</v>
      </c>
      <c r="F1849" t="s">
        <v>3981</v>
      </c>
      <c r="H1849" t="s">
        <v>2305</v>
      </c>
      <c r="I1849" t="s">
        <v>2306</v>
      </c>
      <c r="K1849" t="s">
        <v>4185</v>
      </c>
      <c r="M1849" t="s">
        <v>14072</v>
      </c>
      <c r="N1849" t="s">
        <v>14073</v>
      </c>
      <c r="P1849" t="s">
        <v>2311</v>
      </c>
      <c r="Q1849">
        <v>1</v>
      </c>
      <c r="R1849">
        <v>43031</v>
      </c>
    </row>
    <row r="1850" spans="1:18">
      <c r="A1850">
        <v>4100</v>
      </c>
      <c r="B1850" t="s">
        <v>14074</v>
      </c>
      <c r="D1850" t="s">
        <v>454</v>
      </c>
      <c r="E1850" t="s">
        <v>7374</v>
      </c>
      <c r="H1850" t="s">
        <v>2429</v>
      </c>
      <c r="I1850" t="s">
        <v>2306</v>
      </c>
      <c r="M1850" t="s">
        <v>14075</v>
      </c>
      <c r="N1850" t="s">
        <v>14076</v>
      </c>
      <c r="P1850" t="s">
        <v>2434</v>
      </c>
      <c r="Q1850">
        <v>1</v>
      </c>
      <c r="R1850">
        <v>43031</v>
      </c>
    </row>
    <row r="1851" spans="1:18">
      <c r="A1851">
        <v>4101</v>
      </c>
      <c r="B1851" t="s">
        <v>14077</v>
      </c>
      <c r="D1851" t="s">
        <v>14078</v>
      </c>
      <c r="E1851" t="s">
        <v>10201</v>
      </c>
      <c r="H1851" t="s">
        <v>5306</v>
      </c>
      <c r="I1851" t="s">
        <v>2306</v>
      </c>
      <c r="J1851" t="s">
        <v>14079</v>
      </c>
      <c r="K1851">
        <v>178960</v>
      </c>
      <c r="L1851" t="s">
        <v>14080</v>
      </c>
      <c r="M1851" t="s">
        <v>14081</v>
      </c>
      <c r="N1851" t="s">
        <v>14082</v>
      </c>
      <c r="P1851" t="s">
        <v>27</v>
      </c>
      <c r="Q1851">
        <v>1</v>
      </c>
      <c r="R1851">
        <v>43032</v>
      </c>
    </row>
    <row r="1852" spans="1:18">
      <c r="A1852">
        <v>4102</v>
      </c>
      <c r="B1852" t="s">
        <v>14083</v>
      </c>
      <c r="D1852" t="s">
        <v>14084</v>
      </c>
      <c r="E1852" t="s">
        <v>14085</v>
      </c>
      <c r="F1852" t="s">
        <v>4923</v>
      </c>
      <c r="H1852" t="s">
        <v>2370</v>
      </c>
      <c r="I1852" t="s">
        <v>2306</v>
      </c>
      <c r="J1852" t="s">
        <v>14086</v>
      </c>
      <c r="K1852">
        <v>545663</v>
      </c>
      <c r="L1852" t="s">
        <v>14087</v>
      </c>
      <c r="M1852" t="s">
        <v>14088</v>
      </c>
      <c r="N1852" t="s">
        <v>14089</v>
      </c>
      <c r="P1852" t="s">
        <v>2375</v>
      </c>
      <c r="Q1852">
        <v>1</v>
      </c>
      <c r="R1852">
        <v>43031</v>
      </c>
    </row>
    <row r="1853" spans="1:18">
      <c r="A1853">
        <v>4103</v>
      </c>
      <c r="B1853" t="s">
        <v>14090</v>
      </c>
      <c r="D1853" t="s">
        <v>2064</v>
      </c>
      <c r="E1853" t="s">
        <v>11590</v>
      </c>
      <c r="H1853" t="s">
        <v>2333</v>
      </c>
      <c r="I1853" t="s">
        <v>2306</v>
      </c>
      <c r="K1853" t="s">
        <v>13790</v>
      </c>
      <c r="L1853" t="s">
        <v>14091</v>
      </c>
      <c r="M1853" t="s">
        <v>14092</v>
      </c>
      <c r="N1853" t="s">
        <v>14093</v>
      </c>
      <c r="P1853" t="s">
        <v>2338</v>
      </c>
      <c r="Q1853">
        <v>1</v>
      </c>
      <c r="R1853">
        <v>43031</v>
      </c>
    </row>
    <row r="1854" spans="1:18">
      <c r="A1854">
        <v>4104</v>
      </c>
      <c r="B1854" t="s">
        <v>14094</v>
      </c>
      <c r="D1854" t="s">
        <v>14095</v>
      </c>
      <c r="E1854" t="s">
        <v>6829</v>
      </c>
      <c r="F1854" t="s">
        <v>2426</v>
      </c>
      <c r="H1854" t="s">
        <v>2420</v>
      </c>
      <c r="I1854" t="s">
        <v>2306</v>
      </c>
      <c r="J1854" t="s">
        <v>14096</v>
      </c>
      <c r="K1854">
        <v>335172</v>
      </c>
      <c r="L1854" t="s">
        <v>14097</v>
      </c>
      <c r="M1854" t="s">
        <v>14098</v>
      </c>
      <c r="N1854" t="s">
        <v>14099</v>
      </c>
      <c r="P1854" t="s">
        <v>2426</v>
      </c>
      <c r="Q1854">
        <v>1</v>
      </c>
      <c r="R1854">
        <v>43031</v>
      </c>
    </row>
    <row r="1855" spans="1:18">
      <c r="A1855">
        <v>4105</v>
      </c>
      <c r="B1855" t="s">
        <v>14100</v>
      </c>
      <c r="D1855" t="s">
        <v>14101</v>
      </c>
      <c r="E1855" t="s">
        <v>934</v>
      </c>
      <c r="H1855" t="s">
        <v>127</v>
      </c>
      <c r="I1855" t="s">
        <v>2306</v>
      </c>
      <c r="J1855" t="s">
        <v>14102</v>
      </c>
      <c r="K1855" t="s">
        <v>14103</v>
      </c>
      <c r="L1855" t="s">
        <v>14104</v>
      </c>
      <c r="M1855" t="s">
        <v>14105</v>
      </c>
      <c r="N1855" t="s">
        <v>14106</v>
      </c>
      <c r="P1855" t="s">
        <v>27</v>
      </c>
      <c r="Q1855">
        <v>1</v>
      </c>
      <c r="R1855">
        <v>43032</v>
      </c>
    </row>
    <row r="1856" spans="1:18">
      <c r="A1856">
        <v>4106</v>
      </c>
      <c r="B1856" t="s">
        <v>14107</v>
      </c>
      <c r="C1856" t="s">
        <v>14108</v>
      </c>
      <c r="D1856" t="s">
        <v>14109</v>
      </c>
      <c r="E1856" t="s">
        <v>14110</v>
      </c>
      <c r="F1856" t="s">
        <v>2909</v>
      </c>
      <c r="H1856" t="s">
        <v>2429</v>
      </c>
      <c r="I1856" t="s">
        <v>2306</v>
      </c>
      <c r="K1856" t="s">
        <v>4185</v>
      </c>
      <c r="L1856" t="s">
        <v>14111</v>
      </c>
      <c r="M1856" t="s">
        <v>14112</v>
      </c>
      <c r="N1856" t="s">
        <v>14113</v>
      </c>
      <c r="P1856" t="s">
        <v>2434</v>
      </c>
      <c r="Q1856">
        <v>1</v>
      </c>
    </row>
    <row r="1857" spans="1:18">
      <c r="A1857">
        <v>4107</v>
      </c>
      <c r="B1857" t="s">
        <v>3946</v>
      </c>
      <c r="D1857" t="s">
        <v>14114</v>
      </c>
      <c r="E1857" t="s">
        <v>14115</v>
      </c>
      <c r="F1857" t="s">
        <v>3161</v>
      </c>
      <c r="H1857" t="s">
        <v>2342</v>
      </c>
      <c r="I1857" t="s">
        <v>2306</v>
      </c>
      <c r="K1857" t="s">
        <v>3946</v>
      </c>
      <c r="L1857" t="s">
        <v>14116</v>
      </c>
      <c r="M1857" t="s">
        <v>14117</v>
      </c>
      <c r="N1857" t="s">
        <v>14118</v>
      </c>
      <c r="P1857" t="s">
        <v>2347</v>
      </c>
      <c r="Q1857">
        <v>1</v>
      </c>
      <c r="R1857">
        <v>43032</v>
      </c>
    </row>
    <row r="1858" spans="1:18">
      <c r="A1858">
        <v>4108</v>
      </c>
      <c r="B1858" t="s">
        <v>14119</v>
      </c>
      <c r="D1858" t="s">
        <v>14120</v>
      </c>
      <c r="E1858" t="s">
        <v>2909</v>
      </c>
      <c r="F1858" t="s">
        <v>14121</v>
      </c>
      <c r="H1858" t="s">
        <v>2429</v>
      </c>
      <c r="I1858" t="s">
        <v>2306</v>
      </c>
      <c r="K1858" t="s">
        <v>14122</v>
      </c>
      <c r="L1858" t="s">
        <v>14123</v>
      </c>
      <c r="M1858" t="s">
        <v>14124</v>
      </c>
      <c r="N1858" t="s">
        <v>14125</v>
      </c>
      <c r="P1858" t="s">
        <v>2434</v>
      </c>
      <c r="Q1858">
        <v>1</v>
      </c>
    </row>
    <row r="1859" spans="1:18">
      <c r="A1859">
        <v>4109</v>
      </c>
      <c r="B1859" t="s">
        <v>14126</v>
      </c>
      <c r="D1859" t="s">
        <v>14127</v>
      </c>
      <c r="E1859" t="s">
        <v>4762</v>
      </c>
      <c r="H1859" t="s">
        <v>2429</v>
      </c>
      <c r="I1859" t="s">
        <v>2306</v>
      </c>
      <c r="K1859">
        <v>392991</v>
      </c>
      <c r="L1859" t="s">
        <v>10755</v>
      </c>
      <c r="M1859" t="s">
        <v>14128</v>
      </c>
      <c r="N1859" t="s">
        <v>10757</v>
      </c>
      <c r="P1859" t="s">
        <v>2347</v>
      </c>
      <c r="Q1859">
        <v>1</v>
      </c>
    </row>
    <row r="1860" spans="1:18">
      <c r="A1860">
        <v>4110</v>
      </c>
      <c r="B1860" t="s">
        <v>14129</v>
      </c>
      <c r="C1860" t="s">
        <v>14130</v>
      </c>
      <c r="D1860" t="s">
        <v>9783</v>
      </c>
      <c r="E1860" t="s">
        <v>2909</v>
      </c>
      <c r="H1860" t="s">
        <v>2429</v>
      </c>
      <c r="I1860" t="s">
        <v>2306</v>
      </c>
      <c r="K1860" t="s">
        <v>14131</v>
      </c>
      <c r="L1860" t="s">
        <v>14132</v>
      </c>
      <c r="M1860" t="s">
        <v>14133</v>
      </c>
      <c r="N1860" t="s">
        <v>14134</v>
      </c>
      <c r="O1860" t="s">
        <v>14135</v>
      </c>
      <c r="P1860" t="s">
        <v>2434</v>
      </c>
      <c r="Q1860">
        <v>1</v>
      </c>
      <c r="R1860">
        <v>43033</v>
      </c>
    </row>
    <row r="1861" spans="1:18">
      <c r="A1861">
        <v>4111</v>
      </c>
      <c r="B1861" t="s">
        <v>14136</v>
      </c>
      <c r="D1861" t="s">
        <v>14137</v>
      </c>
      <c r="E1861" t="s">
        <v>14138</v>
      </c>
      <c r="H1861" t="s">
        <v>2390</v>
      </c>
      <c r="I1861" t="s">
        <v>2306</v>
      </c>
      <c r="K1861">
        <v>453260</v>
      </c>
      <c r="L1861" t="s">
        <v>14139</v>
      </c>
      <c r="M1861" t="s">
        <v>14140</v>
      </c>
      <c r="N1861" t="s">
        <v>14141</v>
      </c>
      <c r="O1861" t="s">
        <v>14142</v>
      </c>
      <c r="P1861" t="s">
        <v>2394</v>
      </c>
      <c r="Q1861">
        <v>1</v>
      </c>
      <c r="R1861">
        <v>43033</v>
      </c>
    </row>
    <row r="1862" spans="1:18">
      <c r="A1862">
        <v>4112</v>
      </c>
      <c r="B1862" t="s">
        <v>14143</v>
      </c>
      <c r="D1862" t="s">
        <v>13670</v>
      </c>
      <c r="E1862" t="s">
        <v>3784</v>
      </c>
      <c r="H1862" t="s">
        <v>3503</v>
      </c>
      <c r="I1862" t="s">
        <v>2306</v>
      </c>
      <c r="J1862" t="s">
        <v>14144</v>
      </c>
      <c r="K1862">
        <v>293411</v>
      </c>
      <c r="L1862" t="s">
        <v>14145</v>
      </c>
      <c r="M1862" t="s">
        <v>14146</v>
      </c>
      <c r="N1862" t="s">
        <v>14147</v>
      </c>
      <c r="P1862" t="s">
        <v>3507</v>
      </c>
      <c r="Q1862">
        <v>1</v>
      </c>
      <c r="R1862">
        <v>43035</v>
      </c>
    </row>
    <row r="1863" spans="1:18">
      <c r="A1863">
        <v>4113</v>
      </c>
      <c r="B1863" t="s">
        <v>14148</v>
      </c>
      <c r="D1863" t="s">
        <v>14149</v>
      </c>
      <c r="E1863" t="s">
        <v>8099</v>
      </c>
      <c r="H1863" t="s">
        <v>2429</v>
      </c>
      <c r="I1863" t="s">
        <v>2306</v>
      </c>
      <c r="K1863">
        <v>320673</v>
      </c>
      <c r="L1863" t="s">
        <v>14150</v>
      </c>
      <c r="M1863" t="s">
        <v>14151</v>
      </c>
      <c r="N1863" t="s">
        <v>14152</v>
      </c>
      <c r="P1863" t="s">
        <v>2434</v>
      </c>
      <c r="Q1863">
        <v>1</v>
      </c>
      <c r="R1863">
        <v>43033</v>
      </c>
    </row>
    <row r="1864" spans="1:18">
      <c r="A1864">
        <v>4114</v>
      </c>
      <c r="B1864" t="s">
        <v>14153</v>
      </c>
      <c r="D1864" t="s">
        <v>14154</v>
      </c>
      <c r="E1864" t="s">
        <v>14155</v>
      </c>
      <c r="F1864" t="s">
        <v>8415</v>
      </c>
      <c r="H1864" t="s">
        <v>2429</v>
      </c>
      <c r="I1864" t="s">
        <v>2306</v>
      </c>
      <c r="K1864" t="s">
        <v>14156</v>
      </c>
      <c r="L1864" t="s">
        <v>14157</v>
      </c>
      <c r="M1864" t="s">
        <v>14158</v>
      </c>
      <c r="N1864" t="s">
        <v>14159</v>
      </c>
      <c r="P1864" t="s">
        <v>2434</v>
      </c>
      <c r="Q1864">
        <v>1</v>
      </c>
      <c r="R1864">
        <v>43033</v>
      </c>
    </row>
    <row r="1865" spans="1:18">
      <c r="A1865">
        <v>4115</v>
      </c>
      <c r="B1865" t="s">
        <v>14160</v>
      </c>
      <c r="D1865" t="s">
        <v>14161</v>
      </c>
      <c r="E1865" t="s">
        <v>14162</v>
      </c>
      <c r="H1865" t="s">
        <v>3121</v>
      </c>
      <c r="I1865" t="s">
        <v>2306</v>
      </c>
      <c r="L1865" t="s">
        <v>14163</v>
      </c>
      <c r="M1865" t="s">
        <v>3425</v>
      </c>
      <c r="N1865" t="s">
        <v>14164</v>
      </c>
      <c r="P1865" t="s">
        <v>3126</v>
      </c>
      <c r="Q1865">
        <v>1</v>
      </c>
      <c r="R1865">
        <v>43033</v>
      </c>
    </row>
    <row r="1866" spans="1:18">
      <c r="A1866">
        <v>4116</v>
      </c>
      <c r="B1866" t="s">
        <v>14165</v>
      </c>
      <c r="C1866" t="s">
        <v>14166</v>
      </c>
      <c r="D1866" t="s">
        <v>14167</v>
      </c>
      <c r="E1866" t="s">
        <v>693</v>
      </c>
      <c r="H1866" t="s">
        <v>2571</v>
      </c>
      <c r="I1866" t="s">
        <v>2306</v>
      </c>
      <c r="J1866" t="s">
        <v>14168</v>
      </c>
      <c r="K1866">
        <v>517792</v>
      </c>
      <c r="L1866" t="s">
        <v>14169</v>
      </c>
      <c r="M1866" t="s">
        <v>14170</v>
      </c>
      <c r="N1866" t="s">
        <v>14171</v>
      </c>
      <c r="P1866" t="s">
        <v>675</v>
      </c>
      <c r="Q1866">
        <v>1</v>
      </c>
    </row>
    <row r="1867" spans="1:18">
      <c r="A1867">
        <v>4117</v>
      </c>
      <c r="B1867" t="s">
        <v>14172</v>
      </c>
      <c r="D1867" t="s">
        <v>14173</v>
      </c>
      <c r="E1867" t="s">
        <v>9576</v>
      </c>
      <c r="H1867" t="s">
        <v>2681</v>
      </c>
      <c r="I1867" t="s">
        <v>2306</v>
      </c>
      <c r="J1867" t="s">
        <v>14174</v>
      </c>
      <c r="K1867">
        <v>400585</v>
      </c>
      <c r="L1867" t="s">
        <v>14175</v>
      </c>
      <c r="M1867" t="s">
        <v>14176</v>
      </c>
      <c r="N1867" t="s">
        <v>14177</v>
      </c>
      <c r="P1867" t="s">
        <v>2174</v>
      </c>
      <c r="Q1867">
        <v>1</v>
      </c>
      <c r="R1867">
        <v>43035</v>
      </c>
    </row>
    <row r="1868" spans="1:18">
      <c r="A1868">
        <v>4118</v>
      </c>
      <c r="B1868" t="s">
        <v>14178</v>
      </c>
      <c r="C1868" t="s">
        <v>14179</v>
      </c>
      <c r="D1868" t="s">
        <v>14180</v>
      </c>
      <c r="E1868" t="s">
        <v>7374</v>
      </c>
      <c r="F1868" t="s">
        <v>3459</v>
      </c>
      <c r="H1868" t="s">
        <v>2429</v>
      </c>
      <c r="I1868" t="s">
        <v>2306</v>
      </c>
      <c r="L1868" t="s">
        <v>14181</v>
      </c>
      <c r="M1868" t="s">
        <v>14182</v>
      </c>
      <c r="N1868" t="s">
        <v>14183</v>
      </c>
      <c r="P1868" t="s">
        <v>2434</v>
      </c>
      <c r="Q1868">
        <v>1</v>
      </c>
    </row>
    <row r="1869" spans="1:18">
      <c r="A1869">
        <v>4119</v>
      </c>
      <c r="B1869" t="s">
        <v>14184</v>
      </c>
      <c r="D1869" t="s">
        <v>4899</v>
      </c>
      <c r="E1869" t="s">
        <v>14185</v>
      </c>
      <c r="F1869" t="s">
        <v>4899</v>
      </c>
      <c r="H1869" t="s">
        <v>2571</v>
      </c>
      <c r="I1869" t="s">
        <v>2306</v>
      </c>
      <c r="K1869" t="s">
        <v>14186</v>
      </c>
      <c r="L1869" t="s">
        <v>14186</v>
      </c>
      <c r="M1869" t="s">
        <v>14187</v>
      </c>
      <c r="P1869" t="s">
        <v>675</v>
      </c>
      <c r="Q1869">
        <v>1</v>
      </c>
    </row>
    <row r="1870" spans="1:18">
      <c r="A1870">
        <v>4120</v>
      </c>
      <c r="B1870" t="s">
        <v>14188</v>
      </c>
      <c r="C1870" t="s">
        <v>14189</v>
      </c>
      <c r="D1870" t="s">
        <v>3023</v>
      </c>
      <c r="E1870" t="s">
        <v>3024</v>
      </c>
      <c r="H1870" t="s">
        <v>2429</v>
      </c>
      <c r="I1870" t="s">
        <v>2306</v>
      </c>
      <c r="K1870">
        <v>381986</v>
      </c>
      <c r="L1870" t="s">
        <v>14190</v>
      </c>
      <c r="M1870" t="s">
        <v>14191</v>
      </c>
      <c r="N1870" t="s">
        <v>14192</v>
      </c>
      <c r="O1870" t="s">
        <v>14193</v>
      </c>
      <c r="P1870" t="s">
        <v>2434</v>
      </c>
      <c r="Q1870">
        <v>2</v>
      </c>
      <c r="R1870">
        <v>43035</v>
      </c>
    </row>
    <row r="1871" spans="1:18">
      <c r="A1871">
        <v>4121</v>
      </c>
      <c r="B1871" t="s">
        <v>14194</v>
      </c>
      <c r="C1871" t="s">
        <v>14195</v>
      </c>
      <c r="D1871" t="s">
        <v>14196</v>
      </c>
      <c r="E1871" t="s">
        <v>4941</v>
      </c>
      <c r="H1871" t="s">
        <v>2390</v>
      </c>
      <c r="I1871" t="s">
        <v>2306</v>
      </c>
      <c r="K1871">
        <v>570185</v>
      </c>
      <c r="L1871" t="s">
        <v>14197</v>
      </c>
      <c r="M1871" t="s">
        <v>14198</v>
      </c>
      <c r="N1871" t="s">
        <v>14199</v>
      </c>
      <c r="P1871" t="s">
        <v>2394</v>
      </c>
      <c r="Q1871">
        <v>1</v>
      </c>
    </row>
    <row r="1872" spans="1:18">
      <c r="A1872">
        <v>4122</v>
      </c>
      <c r="B1872" t="s">
        <v>14200</v>
      </c>
      <c r="D1872" t="s">
        <v>14201</v>
      </c>
      <c r="E1872" t="s">
        <v>14202</v>
      </c>
      <c r="H1872" t="s">
        <v>2390</v>
      </c>
      <c r="I1872" t="s">
        <v>2306</v>
      </c>
      <c r="K1872" t="s">
        <v>14203</v>
      </c>
      <c r="L1872" t="s">
        <v>14204</v>
      </c>
      <c r="M1872">
        <v>8602512059</v>
      </c>
      <c r="N1872" t="s">
        <v>14205</v>
      </c>
      <c r="P1872" t="s">
        <v>2394</v>
      </c>
      <c r="Q1872">
        <v>1</v>
      </c>
      <c r="R1872">
        <v>43035</v>
      </c>
    </row>
    <row r="1873" spans="1:18">
      <c r="A1873">
        <v>4123</v>
      </c>
      <c r="B1873" t="s">
        <v>14206</v>
      </c>
      <c r="D1873" t="s">
        <v>2125</v>
      </c>
      <c r="E1873" t="s">
        <v>1921</v>
      </c>
      <c r="H1873" t="s">
        <v>2687</v>
      </c>
      <c r="I1873" t="s">
        <v>2306</v>
      </c>
      <c r="M1873" t="s">
        <v>14207</v>
      </c>
      <c r="N1873" t="s">
        <v>14208</v>
      </c>
      <c r="P1873" t="s">
        <v>1922</v>
      </c>
      <c r="Q1873">
        <v>1</v>
      </c>
      <c r="R1873">
        <v>43035</v>
      </c>
    </row>
    <row r="1874" spans="1:18">
      <c r="A1874">
        <v>4124</v>
      </c>
      <c r="B1874" t="s">
        <v>14209</v>
      </c>
      <c r="D1874" t="s">
        <v>3947</v>
      </c>
      <c r="E1874" t="s">
        <v>12632</v>
      </c>
      <c r="F1874" t="s">
        <v>2434</v>
      </c>
      <c r="H1874" t="s">
        <v>2429</v>
      </c>
      <c r="I1874" t="s">
        <v>2306</v>
      </c>
      <c r="L1874" t="s">
        <v>14210</v>
      </c>
      <c r="M1874" t="s">
        <v>14211</v>
      </c>
      <c r="N1874" t="s">
        <v>14212</v>
      </c>
      <c r="P1874" t="s">
        <v>2434</v>
      </c>
      <c r="Q1874">
        <v>1</v>
      </c>
      <c r="R1874">
        <v>43035</v>
      </c>
    </row>
    <row r="1875" spans="1:18">
      <c r="A1875">
        <v>4125</v>
      </c>
      <c r="B1875" t="s">
        <v>14213</v>
      </c>
      <c r="D1875" t="s">
        <v>14214</v>
      </c>
      <c r="E1875" t="s">
        <v>14215</v>
      </c>
      <c r="F1875" t="s">
        <v>2513</v>
      </c>
      <c r="H1875" t="s">
        <v>2429</v>
      </c>
      <c r="I1875" t="s">
        <v>2306</v>
      </c>
      <c r="J1875" t="s">
        <v>14216</v>
      </c>
      <c r="K1875" t="s">
        <v>14217</v>
      </c>
      <c r="L1875" t="s">
        <v>14217</v>
      </c>
      <c r="M1875" t="s">
        <v>14218</v>
      </c>
      <c r="N1875" t="s">
        <v>14219</v>
      </c>
      <c r="O1875" t="s">
        <v>14220</v>
      </c>
      <c r="P1875" t="s">
        <v>2434</v>
      </c>
      <c r="Q1875">
        <v>1</v>
      </c>
      <c r="R1875">
        <v>43033</v>
      </c>
    </row>
    <row r="1876" spans="1:18">
      <c r="A1876">
        <v>4126</v>
      </c>
      <c r="B1876" t="s">
        <v>14221</v>
      </c>
      <c r="D1876" t="s">
        <v>14222</v>
      </c>
      <c r="E1876" t="s">
        <v>1989</v>
      </c>
      <c r="F1876" t="s">
        <v>1936</v>
      </c>
      <c r="H1876" t="s">
        <v>2687</v>
      </c>
      <c r="I1876" t="s">
        <v>2306</v>
      </c>
      <c r="K1876">
        <v>572688</v>
      </c>
      <c r="L1876" t="s">
        <v>14223</v>
      </c>
      <c r="M1876" t="s">
        <v>14224</v>
      </c>
      <c r="N1876" t="s">
        <v>14225</v>
      </c>
      <c r="P1876" t="s">
        <v>1922</v>
      </c>
      <c r="Q1876">
        <v>1</v>
      </c>
      <c r="R1876">
        <v>43033</v>
      </c>
    </row>
    <row r="1877" spans="1:18">
      <c r="A1877">
        <v>4127</v>
      </c>
      <c r="B1877" t="s">
        <v>14226</v>
      </c>
      <c r="C1877" t="s">
        <v>14227</v>
      </c>
      <c r="D1877" t="s">
        <v>14228</v>
      </c>
      <c r="E1877" t="s">
        <v>2807</v>
      </c>
      <c r="H1877" t="s">
        <v>2536</v>
      </c>
      <c r="I1877" t="s">
        <v>2306</v>
      </c>
      <c r="J1877" t="s">
        <v>14229</v>
      </c>
      <c r="K1877">
        <v>193177</v>
      </c>
      <c r="L1877" t="s">
        <v>14230</v>
      </c>
      <c r="M1877" t="s">
        <v>14231</v>
      </c>
      <c r="N1877" t="s">
        <v>14232</v>
      </c>
      <c r="P1877" t="s">
        <v>2541</v>
      </c>
      <c r="Q1877">
        <v>1</v>
      </c>
    </row>
    <row r="1878" spans="1:18">
      <c r="A1878">
        <v>4128</v>
      </c>
      <c r="B1878" t="s">
        <v>14233</v>
      </c>
      <c r="C1878" t="s">
        <v>14234</v>
      </c>
      <c r="D1878" t="s">
        <v>14235</v>
      </c>
      <c r="E1878" t="s">
        <v>10712</v>
      </c>
      <c r="H1878" t="s">
        <v>13</v>
      </c>
      <c r="I1878" t="s">
        <v>2306</v>
      </c>
      <c r="K1878" t="s">
        <v>14236</v>
      </c>
      <c r="L1878" t="s">
        <v>14236</v>
      </c>
      <c r="M1878" t="s">
        <v>14237</v>
      </c>
      <c r="N1878" t="s">
        <v>14238</v>
      </c>
      <c r="P1878" t="s">
        <v>2876</v>
      </c>
      <c r="Q1878">
        <v>1</v>
      </c>
      <c r="R1878">
        <v>43033</v>
      </c>
    </row>
    <row r="1879" spans="1:18">
      <c r="A1879">
        <v>4129</v>
      </c>
      <c r="B1879" t="s">
        <v>14239</v>
      </c>
      <c r="D1879" t="s">
        <v>14240</v>
      </c>
      <c r="E1879" t="s">
        <v>7048</v>
      </c>
      <c r="H1879" t="s">
        <v>2808</v>
      </c>
      <c r="I1879" t="s">
        <v>2306</v>
      </c>
      <c r="J1879" t="s">
        <v>14241</v>
      </c>
      <c r="K1879">
        <v>402611</v>
      </c>
      <c r="L1879" t="s">
        <v>14242</v>
      </c>
      <c r="M1879" t="s">
        <v>14243</v>
      </c>
      <c r="N1879" t="s">
        <v>14244</v>
      </c>
      <c r="P1879" t="s">
        <v>2814</v>
      </c>
      <c r="Q1879">
        <v>1</v>
      </c>
    </row>
    <row r="1880" spans="1:18">
      <c r="A1880">
        <v>4130</v>
      </c>
      <c r="B1880" t="s">
        <v>14245</v>
      </c>
      <c r="C1880" t="s">
        <v>14246</v>
      </c>
      <c r="D1880" t="s">
        <v>14247</v>
      </c>
      <c r="H1880" t="s">
        <v>1186</v>
      </c>
      <c r="I1880" t="s">
        <v>2306</v>
      </c>
      <c r="J1880" t="s">
        <v>14248</v>
      </c>
      <c r="K1880">
        <v>518519</v>
      </c>
      <c r="L1880" t="s">
        <v>14249</v>
      </c>
      <c r="M1880" t="s">
        <v>14250</v>
      </c>
      <c r="N1880" t="s">
        <v>14251</v>
      </c>
      <c r="P1880" t="s">
        <v>1176</v>
      </c>
      <c r="Q1880">
        <v>1</v>
      </c>
    </row>
    <row r="1881" spans="1:18">
      <c r="A1881">
        <v>4131</v>
      </c>
      <c r="B1881" t="s">
        <v>14252</v>
      </c>
      <c r="D1881" t="s">
        <v>2389</v>
      </c>
      <c r="H1881" t="s">
        <v>2390</v>
      </c>
      <c r="I1881" t="s">
        <v>2306</v>
      </c>
      <c r="K1881">
        <v>268186</v>
      </c>
      <c r="L1881" t="s">
        <v>14253</v>
      </c>
      <c r="M1881" t="s">
        <v>14254</v>
      </c>
      <c r="N1881" t="s">
        <v>14255</v>
      </c>
      <c r="P1881" t="s">
        <v>2394</v>
      </c>
      <c r="Q1881">
        <v>1</v>
      </c>
      <c r="R1881">
        <v>43033</v>
      </c>
    </row>
    <row r="1882" spans="1:18">
      <c r="A1882">
        <v>4132</v>
      </c>
      <c r="B1882" t="s">
        <v>14256</v>
      </c>
      <c r="D1882" t="s">
        <v>2064</v>
      </c>
      <c r="E1882" t="s">
        <v>1321</v>
      </c>
      <c r="H1882" t="s">
        <v>2272</v>
      </c>
      <c r="I1882" t="s">
        <v>2306</v>
      </c>
      <c r="K1882" t="s">
        <v>13790</v>
      </c>
      <c r="L1882" t="s">
        <v>14257</v>
      </c>
      <c r="M1882" t="s">
        <v>14258</v>
      </c>
      <c r="N1882" t="s">
        <v>14259</v>
      </c>
      <c r="P1882" t="s">
        <v>2671</v>
      </c>
      <c r="Q1882">
        <v>1</v>
      </c>
    </row>
    <row r="1883" spans="1:18">
      <c r="A1883">
        <v>4133</v>
      </c>
      <c r="B1883" t="s">
        <v>14260</v>
      </c>
      <c r="D1883" t="s">
        <v>14261</v>
      </c>
      <c r="E1883" t="s">
        <v>8099</v>
      </c>
      <c r="H1883" t="s">
        <v>2429</v>
      </c>
      <c r="I1883" t="s">
        <v>2306</v>
      </c>
      <c r="L1883" t="s">
        <v>14262</v>
      </c>
      <c r="M1883" t="s">
        <v>14263</v>
      </c>
      <c r="N1883" t="s">
        <v>14264</v>
      </c>
      <c r="P1883" t="s">
        <v>2434</v>
      </c>
      <c r="Q1883">
        <v>1</v>
      </c>
      <c r="R1883">
        <v>43034</v>
      </c>
    </row>
    <row r="1884" spans="1:18">
      <c r="A1884">
        <v>4134</v>
      </c>
      <c r="B1884" t="s">
        <v>14265</v>
      </c>
      <c r="D1884" t="s">
        <v>14266</v>
      </c>
      <c r="E1884" t="s">
        <v>8415</v>
      </c>
      <c r="F1884" t="s">
        <v>14267</v>
      </c>
      <c r="H1884" t="s">
        <v>2429</v>
      </c>
      <c r="I1884" t="s">
        <v>2306</v>
      </c>
      <c r="K1884">
        <v>602106</v>
      </c>
      <c r="L1884" t="s">
        <v>14268</v>
      </c>
      <c r="M1884" t="s">
        <v>14269</v>
      </c>
      <c r="N1884" t="s">
        <v>14270</v>
      </c>
      <c r="P1884" t="s">
        <v>2434</v>
      </c>
      <c r="Q1884">
        <v>1</v>
      </c>
    </row>
    <row r="1885" spans="1:18">
      <c r="A1885">
        <v>4135</v>
      </c>
      <c r="B1885" t="s">
        <v>14271</v>
      </c>
      <c r="D1885" t="s">
        <v>13784</v>
      </c>
      <c r="E1885" t="s">
        <v>3313</v>
      </c>
      <c r="H1885" t="s">
        <v>2429</v>
      </c>
      <c r="I1885" t="s">
        <v>2306</v>
      </c>
      <c r="K1885">
        <v>369684</v>
      </c>
      <c r="L1885" t="s">
        <v>14272</v>
      </c>
      <c r="M1885" t="s">
        <v>14273</v>
      </c>
      <c r="N1885" t="s">
        <v>14274</v>
      </c>
      <c r="P1885" t="s">
        <v>2434</v>
      </c>
      <c r="Q1885">
        <v>1</v>
      </c>
      <c r="R1885">
        <v>43034</v>
      </c>
    </row>
    <row r="1886" spans="1:18">
      <c r="A1886">
        <v>4136</v>
      </c>
      <c r="B1886" t="s">
        <v>14275</v>
      </c>
      <c r="C1886" t="s">
        <v>14276</v>
      </c>
      <c r="D1886" t="s">
        <v>14277</v>
      </c>
      <c r="E1886" t="s">
        <v>1490</v>
      </c>
      <c r="F1886" t="s">
        <v>1491</v>
      </c>
      <c r="H1886" t="s">
        <v>2580</v>
      </c>
      <c r="I1886" t="s">
        <v>2306</v>
      </c>
      <c r="J1886" t="s">
        <v>14278</v>
      </c>
      <c r="K1886">
        <v>538172</v>
      </c>
      <c r="L1886" t="s">
        <v>14279</v>
      </c>
      <c r="M1886" t="s">
        <v>14280</v>
      </c>
      <c r="N1886" t="s">
        <v>14281</v>
      </c>
      <c r="P1886" t="s">
        <v>1487</v>
      </c>
      <c r="Q1886">
        <v>1</v>
      </c>
    </row>
    <row r="1887" spans="1:18">
      <c r="A1887">
        <v>4137</v>
      </c>
      <c r="B1887" t="s">
        <v>14282</v>
      </c>
      <c r="C1887" t="s">
        <v>14283</v>
      </c>
      <c r="D1887" t="s">
        <v>14284</v>
      </c>
      <c r="E1887" t="s">
        <v>1643</v>
      </c>
      <c r="H1887" t="s">
        <v>1680</v>
      </c>
      <c r="I1887" t="s">
        <v>2306</v>
      </c>
      <c r="J1887" t="s">
        <v>14285</v>
      </c>
      <c r="K1887" t="s">
        <v>14286</v>
      </c>
      <c r="L1887" t="s">
        <v>14287</v>
      </c>
      <c r="M1887" t="s">
        <v>14288</v>
      </c>
      <c r="N1887" t="s">
        <v>14289</v>
      </c>
      <c r="O1887" t="s">
        <v>14290</v>
      </c>
      <c r="P1887" t="s">
        <v>1487</v>
      </c>
      <c r="Q1887">
        <v>1</v>
      </c>
    </row>
    <row r="1888" spans="1:18">
      <c r="A1888">
        <v>4138</v>
      </c>
      <c r="B1888" t="s">
        <v>14291</v>
      </c>
      <c r="D1888" t="s">
        <v>14292</v>
      </c>
      <c r="E1888" t="s">
        <v>131</v>
      </c>
      <c r="H1888" t="s">
        <v>127</v>
      </c>
      <c r="I1888" t="s">
        <v>2306</v>
      </c>
      <c r="K1888">
        <v>425678</v>
      </c>
      <c r="L1888" t="s">
        <v>14293</v>
      </c>
      <c r="M1888" t="s">
        <v>14294</v>
      </c>
      <c r="N1888" t="s">
        <v>14295</v>
      </c>
      <c r="O1888" t="s">
        <v>14296</v>
      </c>
      <c r="P1888" t="s">
        <v>27</v>
      </c>
      <c r="Q1888">
        <v>1</v>
      </c>
    </row>
    <row r="1889" spans="1:18">
      <c r="A1889">
        <v>4139</v>
      </c>
      <c r="B1889" t="s">
        <v>14297</v>
      </c>
      <c r="D1889" t="s">
        <v>14298</v>
      </c>
      <c r="E1889" t="s">
        <v>2865</v>
      </c>
      <c r="H1889" t="s">
        <v>2273</v>
      </c>
      <c r="I1889" t="s">
        <v>2306</v>
      </c>
      <c r="K1889" t="s">
        <v>14299</v>
      </c>
      <c r="L1889" t="s">
        <v>14300</v>
      </c>
      <c r="M1889" t="s">
        <v>14301</v>
      </c>
      <c r="N1889" t="s">
        <v>14302</v>
      </c>
      <c r="P1889" t="s">
        <v>1763</v>
      </c>
      <c r="Q1889">
        <v>1</v>
      </c>
      <c r="R1889">
        <v>43034</v>
      </c>
    </row>
    <row r="1890" spans="1:18">
      <c r="A1890">
        <v>4140</v>
      </c>
      <c r="B1890" t="s">
        <v>14303</v>
      </c>
      <c r="D1890" t="s">
        <v>14304</v>
      </c>
      <c r="E1890" t="s">
        <v>2513</v>
      </c>
      <c r="H1890" t="s">
        <v>2429</v>
      </c>
      <c r="I1890" t="s">
        <v>2306</v>
      </c>
      <c r="J1890" t="s">
        <v>14305</v>
      </c>
      <c r="K1890">
        <v>294540</v>
      </c>
      <c r="L1890" t="s">
        <v>14306</v>
      </c>
      <c r="M1890" t="s">
        <v>14307</v>
      </c>
      <c r="N1890" t="s">
        <v>14308</v>
      </c>
      <c r="P1890" t="s">
        <v>2434</v>
      </c>
      <c r="Q1890">
        <v>1</v>
      </c>
    </row>
    <row r="1891" spans="1:18">
      <c r="A1891">
        <v>4141</v>
      </c>
      <c r="B1891" t="s">
        <v>14309</v>
      </c>
      <c r="D1891" t="s">
        <v>14310</v>
      </c>
      <c r="E1891" t="s">
        <v>2753</v>
      </c>
      <c r="F1891" t="s">
        <v>2446</v>
      </c>
      <c r="H1891" t="s">
        <v>2446</v>
      </c>
      <c r="I1891" t="s">
        <v>2306</v>
      </c>
      <c r="K1891">
        <v>574407</v>
      </c>
      <c r="L1891" t="s">
        <v>14311</v>
      </c>
      <c r="M1891" t="s">
        <v>14312</v>
      </c>
      <c r="N1891" t="s">
        <v>14313</v>
      </c>
      <c r="O1891" t="s">
        <v>14314</v>
      </c>
      <c r="P1891" t="s">
        <v>2451</v>
      </c>
      <c r="Q1891">
        <v>1</v>
      </c>
      <c r="R1891">
        <v>43032</v>
      </c>
    </row>
    <row r="1892" spans="1:18">
      <c r="A1892">
        <v>4142</v>
      </c>
      <c r="B1892" t="s">
        <v>14315</v>
      </c>
      <c r="D1892" t="s">
        <v>14316</v>
      </c>
      <c r="E1892" t="s">
        <v>14317</v>
      </c>
      <c r="H1892" t="s">
        <v>2808</v>
      </c>
      <c r="I1892" t="s">
        <v>2306</v>
      </c>
      <c r="L1892" t="s">
        <v>14318</v>
      </c>
      <c r="M1892" t="s">
        <v>14319</v>
      </c>
      <c r="N1892" t="s">
        <v>14320</v>
      </c>
      <c r="P1892" t="s">
        <v>2814</v>
      </c>
      <c r="Q1892">
        <v>1</v>
      </c>
      <c r="R1892">
        <v>43032</v>
      </c>
    </row>
    <row r="1893" spans="1:18">
      <c r="A1893">
        <v>4143</v>
      </c>
      <c r="B1893" t="s">
        <v>14321</v>
      </c>
      <c r="D1893" t="s">
        <v>14322</v>
      </c>
      <c r="E1893" t="s">
        <v>1112</v>
      </c>
      <c r="F1893" t="s">
        <v>1108</v>
      </c>
      <c r="H1893" t="s">
        <v>1108</v>
      </c>
      <c r="I1893" t="s">
        <v>2306</v>
      </c>
      <c r="J1893" t="s">
        <v>14323</v>
      </c>
      <c r="K1893">
        <v>63134</v>
      </c>
      <c r="L1893" t="s">
        <v>14324</v>
      </c>
      <c r="M1893" t="s">
        <v>14325</v>
      </c>
      <c r="N1893" t="s">
        <v>14326</v>
      </c>
      <c r="O1893" t="s">
        <v>14327</v>
      </c>
      <c r="P1893" t="s">
        <v>818</v>
      </c>
      <c r="Q1893">
        <v>1</v>
      </c>
      <c r="R1893">
        <v>43032</v>
      </c>
    </row>
    <row r="1894" spans="1:18">
      <c r="A1894">
        <v>4144</v>
      </c>
      <c r="B1894" t="s">
        <v>14328</v>
      </c>
      <c r="C1894" t="s">
        <v>14329</v>
      </c>
      <c r="D1894" t="s">
        <v>14330</v>
      </c>
      <c r="E1894" t="s">
        <v>14331</v>
      </c>
      <c r="H1894" t="s">
        <v>2276</v>
      </c>
      <c r="I1894" t="s">
        <v>2306</v>
      </c>
      <c r="K1894" t="s">
        <v>14332</v>
      </c>
      <c r="L1894" t="s">
        <v>14333</v>
      </c>
      <c r="M1894" t="s">
        <v>14334</v>
      </c>
      <c r="N1894" t="s">
        <v>14335</v>
      </c>
      <c r="P1894" t="s">
        <v>1838</v>
      </c>
      <c r="Q1894">
        <v>1</v>
      </c>
    </row>
    <row r="1895" spans="1:18">
      <c r="A1895">
        <v>4145</v>
      </c>
      <c r="B1895" t="s">
        <v>4672</v>
      </c>
      <c r="D1895" t="s">
        <v>14336</v>
      </c>
      <c r="E1895" t="s">
        <v>2605</v>
      </c>
      <c r="H1895" t="s">
        <v>2390</v>
      </c>
      <c r="I1895" t="s">
        <v>2306</v>
      </c>
      <c r="M1895" t="s">
        <v>14337</v>
      </c>
      <c r="P1895" t="s">
        <v>2394</v>
      </c>
      <c r="Q1895">
        <v>1</v>
      </c>
    </row>
    <row r="1896" spans="1:18">
      <c r="A1896">
        <v>4146</v>
      </c>
      <c r="B1896" t="s">
        <v>14338</v>
      </c>
      <c r="D1896" t="s">
        <v>4060</v>
      </c>
      <c r="E1896" t="s">
        <v>14202</v>
      </c>
      <c r="H1896" t="s">
        <v>2390</v>
      </c>
      <c r="I1896" t="s">
        <v>2306</v>
      </c>
      <c r="J1896" t="s">
        <v>14339</v>
      </c>
      <c r="K1896">
        <v>574815</v>
      </c>
      <c r="L1896" t="s">
        <v>14340</v>
      </c>
      <c r="M1896" t="s">
        <v>14341</v>
      </c>
      <c r="N1896" t="s">
        <v>14342</v>
      </c>
      <c r="P1896" t="s">
        <v>2394</v>
      </c>
      <c r="Q1896">
        <v>1</v>
      </c>
      <c r="R1896">
        <v>43034</v>
      </c>
    </row>
    <row r="1897" spans="1:18">
      <c r="A1897">
        <v>4147</v>
      </c>
      <c r="B1897" t="s">
        <v>14343</v>
      </c>
      <c r="D1897" t="s">
        <v>14344</v>
      </c>
      <c r="E1897" t="s">
        <v>12632</v>
      </c>
      <c r="H1897" t="s">
        <v>2429</v>
      </c>
      <c r="I1897" t="s">
        <v>2306</v>
      </c>
      <c r="L1897" t="s">
        <v>14345</v>
      </c>
      <c r="M1897" t="s">
        <v>14346</v>
      </c>
      <c r="N1897" t="s">
        <v>14347</v>
      </c>
      <c r="P1897" t="s">
        <v>2434</v>
      </c>
      <c r="Q1897">
        <v>1</v>
      </c>
      <c r="R1897">
        <v>43034</v>
      </c>
    </row>
    <row r="1898" spans="1:18">
      <c r="A1898">
        <v>4148</v>
      </c>
      <c r="B1898" t="s">
        <v>14348</v>
      </c>
      <c r="D1898" t="s">
        <v>14349</v>
      </c>
      <c r="E1898" t="s">
        <v>14350</v>
      </c>
      <c r="H1898" t="s">
        <v>2626</v>
      </c>
      <c r="I1898" t="s">
        <v>2306</v>
      </c>
      <c r="M1898" t="s">
        <v>14351</v>
      </c>
      <c r="P1898" t="s">
        <v>2631</v>
      </c>
      <c r="Q1898">
        <v>1</v>
      </c>
    </row>
    <row r="1899" spans="1:18">
      <c r="A1899">
        <v>4149</v>
      </c>
      <c r="B1899" t="s">
        <v>14352</v>
      </c>
      <c r="D1899" t="s">
        <v>14353</v>
      </c>
      <c r="E1899" t="s">
        <v>31</v>
      </c>
      <c r="H1899" t="s">
        <v>32</v>
      </c>
      <c r="I1899" t="s">
        <v>2306</v>
      </c>
      <c r="K1899">
        <v>523415</v>
      </c>
      <c r="L1899" t="s">
        <v>14354</v>
      </c>
      <c r="M1899" t="s">
        <v>14355</v>
      </c>
      <c r="N1899" t="s">
        <v>110</v>
      </c>
      <c r="O1899" t="s">
        <v>14356</v>
      </c>
      <c r="P1899" t="s">
        <v>1487</v>
      </c>
      <c r="Q1899">
        <v>1</v>
      </c>
      <c r="R1899">
        <v>43034</v>
      </c>
    </row>
    <row r="1900" spans="1:18">
      <c r="A1900">
        <v>4150</v>
      </c>
      <c r="B1900" t="s">
        <v>10728</v>
      </c>
      <c r="C1900" t="s">
        <v>14357</v>
      </c>
      <c r="D1900" t="s">
        <v>14358</v>
      </c>
      <c r="E1900" t="s">
        <v>8415</v>
      </c>
      <c r="F1900" t="s">
        <v>2429</v>
      </c>
      <c r="H1900" t="s">
        <v>2429</v>
      </c>
      <c r="I1900" t="s">
        <v>2306</v>
      </c>
      <c r="K1900" t="s">
        <v>14359</v>
      </c>
      <c r="L1900" t="s">
        <v>10732</v>
      </c>
      <c r="M1900" t="s">
        <v>10733</v>
      </c>
      <c r="N1900" t="s">
        <v>10734</v>
      </c>
      <c r="P1900" t="s">
        <v>2434</v>
      </c>
      <c r="Q1900">
        <v>1</v>
      </c>
    </row>
    <row r="1901" spans="1:18">
      <c r="A1901">
        <v>4151</v>
      </c>
      <c r="B1901" t="s">
        <v>10728</v>
      </c>
      <c r="C1901" t="s">
        <v>14360</v>
      </c>
      <c r="D1901" t="s">
        <v>14361</v>
      </c>
      <c r="E1901" t="s">
        <v>3260</v>
      </c>
      <c r="H1901" t="s">
        <v>2429</v>
      </c>
      <c r="I1901" t="s">
        <v>2306</v>
      </c>
      <c r="K1901">
        <v>466179</v>
      </c>
      <c r="L1901" t="s">
        <v>10732</v>
      </c>
      <c r="M1901" t="s">
        <v>10733</v>
      </c>
      <c r="N1901" t="s">
        <v>10734</v>
      </c>
      <c r="P1901" t="s">
        <v>2434</v>
      </c>
      <c r="Q1901">
        <v>1</v>
      </c>
    </row>
    <row r="1902" spans="1:18">
      <c r="A1902">
        <v>4152</v>
      </c>
      <c r="B1902" t="s">
        <v>14362</v>
      </c>
      <c r="D1902" t="s">
        <v>14363</v>
      </c>
      <c r="E1902" t="s">
        <v>14364</v>
      </c>
      <c r="F1902" t="s">
        <v>3338</v>
      </c>
      <c r="H1902" t="s">
        <v>2429</v>
      </c>
      <c r="I1902" t="s">
        <v>2306</v>
      </c>
      <c r="J1902" t="s">
        <v>14365</v>
      </c>
      <c r="L1902" t="s">
        <v>14366</v>
      </c>
      <c r="M1902" t="s">
        <v>14367</v>
      </c>
      <c r="N1902" t="s">
        <v>14368</v>
      </c>
      <c r="P1902" t="s">
        <v>2434</v>
      </c>
      <c r="Q1902">
        <v>1</v>
      </c>
      <c r="R1902">
        <v>43038</v>
      </c>
    </row>
    <row r="1903" spans="1:18">
      <c r="A1903">
        <v>4153</v>
      </c>
      <c r="B1903" t="s">
        <v>14369</v>
      </c>
      <c r="D1903" t="s">
        <v>14370</v>
      </c>
      <c r="E1903" t="s">
        <v>16</v>
      </c>
      <c r="F1903" t="s">
        <v>685</v>
      </c>
      <c r="H1903" t="s">
        <v>2571</v>
      </c>
      <c r="I1903" t="s">
        <v>2306</v>
      </c>
      <c r="K1903">
        <v>461767</v>
      </c>
      <c r="L1903" t="s">
        <v>14371</v>
      </c>
      <c r="M1903" t="s">
        <v>14372</v>
      </c>
      <c r="N1903" t="s">
        <v>14373</v>
      </c>
      <c r="O1903" t="s">
        <v>14374</v>
      </c>
      <c r="P1903" t="s">
        <v>675</v>
      </c>
      <c r="Q1903">
        <v>1</v>
      </c>
      <c r="R1903">
        <v>43038</v>
      </c>
    </row>
    <row r="1904" spans="1:18">
      <c r="A1904">
        <v>4154</v>
      </c>
      <c r="B1904" t="s">
        <v>14375</v>
      </c>
      <c r="D1904" t="s">
        <v>14376</v>
      </c>
      <c r="E1904" t="s">
        <v>2222</v>
      </c>
      <c r="H1904" t="s">
        <v>2681</v>
      </c>
      <c r="I1904" t="s">
        <v>2306</v>
      </c>
      <c r="K1904" t="s">
        <v>14377</v>
      </c>
      <c r="L1904" t="s">
        <v>14378</v>
      </c>
      <c r="M1904" t="s">
        <v>14379</v>
      </c>
      <c r="N1904" t="s">
        <v>14380</v>
      </c>
      <c r="P1904" t="s">
        <v>2174</v>
      </c>
      <c r="Q1904">
        <v>1</v>
      </c>
      <c r="R1904">
        <v>43037</v>
      </c>
    </row>
    <row r="1905" spans="1:18">
      <c r="A1905">
        <v>4155</v>
      </c>
      <c r="B1905" t="s">
        <v>14381</v>
      </c>
      <c r="C1905" t="s">
        <v>14382</v>
      </c>
      <c r="D1905" t="s">
        <v>454</v>
      </c>
      <c r="E1905" t="s">
        <v>14383</v>
      </c>
      <c r="H1905" t="s">
        <v>2273</v>
      </c>
      <c r="I1905" t="s">
        <v>2306</v>
      </c>
      <c r="J1905" t="s">
        <v>14384</v>
      </c>
      <c r="K1905">
        <v>108765</v>
      </c>
      <c r="L1905" t="s">
        <v>14385</v>
      </c>
      <c r="M1905" t="s">
        <v>14386</v>
      </c>
      <c r="N1905" t="s">
        <v>14387</v>
      </c>
      <c r="O1905" t="s">
        <v>14388</v>
      </c>
      <c r="P1905" t="s">
        <v>1763</v>
      </c>
      <c r="Q1905">
        <v>1</v>
      </c>
      <c r="R1905">
        <v>43035</v>
      </c>
    </row>
    <row r="1906" spans="1:18">
      <c r="A1906">
        <v>4156</v>
      </c>
      <c r="B1906" t="s">
        <v>14389</v>
      </c>
      <c r="D1906" t="s">
        <v>14390</v>
      </c>
      <c r="E1906" t="s">
        <v>14391</v>
      </c>
      <c r="F1906" t="s">
        <v>14392</v>
      </c>
      <c r="H1906" t="s">
        <v>2276</v>
      </c>
      <c r="I1906" t="s">
        <v>2306</v>
      </c>
      <c r="K1906">
        <v>574800</v>
      </c>
      <c r="L1906" t="s">
        <v>14393</v>
      </c>
      <c r="M1906" t="s">
        <v>14394</v>
      </c>
      <c r="N1906" t="s">
        <v>14395</v>
      </c>
      <c r="P1906" t="s">
        <v>1838</v>
      </c>
      <c r="Q1906">
        <v>1</v>
      </c>
      <c r="R1906">
        <v>43035</v>
      </c>
    </row>
    <row r="1907" spans="1:18">
      <c r="A1907">
        <v>4157</v>
      </c>
      <c r="B1907" t="s">
        <v>14396</v>
      </c>
      <c r="D1907" t="s">
        <v>14397</v>
      </c>
      <c r="E1907" t="s">
        <v>4331</v>
      </c>
      <c r="H1907" t="s">
        <v>2429</v>
      </c>
      <c r="I1907" t="s">
        <v>2306</v>
      </c>
      <c r="K1907" t="s">
        <v>14398</v>
      </c>
      <c r="L1907" t="s">
        <v>14399</v>
      </c>
      <c r="M1907" t="s">
        <v>14400</v>
      </c>
      <c r="N1907" t="s">
        <v>14401</v>
      </c>
      <c r="P1907" t="s">
        <v>2434</v>
      </c>
      <c r="Q1907">
        <v>1</v>
      </c>
      <c r="R1907">
        <v>43035</v>
      </c>
    </row>
    <row r="1908" spans="1:18">
      <c r="A1908">
        <v>4158</v>
      </c>
      <c r="B1908" t="s">
        <v>14402</v>
      </c>
      <c r="D1908" t="s">
        <v>14403</v>
      </c>
      <c r="E1908" t="s">
        <v>14404</v>
      </c>
      <c r="F1908" t="s">
        <v>14405</v>
      </c>
      <c r="H1908" t="s">
        <v>2342</v>
      </c>
      <c r="I1908" t="s">
        <v>2306</v>
      </c>
      <c r="J1908" t="s">
        <v>14406</v>
      </c>
      <c r="K1908">
        <v>608461</v>
      </c>
      <c r="L1908" t="s">
        <v>14407</v>
      </c>
      <c r="M1908" t="s">
        <v>14408</v>
      </c>
      <c r="N1908" t="s">
        <v>14409</v>
      </c>
      <c r="P1908" t="s">
        <v>2347</v>
      </c>
      <c r="Q1908">
        <v>1</v>
      </c>
    </row>
    <row r="1909" spans="1:18">
      <c r="A1909">
        <v>4159</v>
      </c>
      <c r="B1909" t="s">
        <v>14410</v>
      </c>
      <c r="D1909" t="s">
        <v>14411</v>
      </c>
      <c r="E1909" t="s">
        <v>14412</v>
      </c>
      <c r="F1909" t="s">
        <v>8609</v>
      </c>
      <c r="H1909" t="s">
        <v>2342</v>
      </c>
      <c r="I1909" t="s">
        <v>2306</v>
      </c>
      <c r="K1909">
        <v>493264</v>
      </c>
      <c r="L1909" t="s">
        <v>14413</v>
      </c>
      <c r="M1909" t="s">
        <v>14414</v>
      </c>
      <c r="N1909" t="s">
        <v>14415</v>
      </c>
      <c r="P1909" t="s">
        <v>2347</v>
      </c>
      <c r="Q1909">
        <v>1</v>
      </c>
      <c r="R1909">
        <v>43035</v>
      </c>
    </row>
    <row r="1910" spans="1:18">
      <c r="A1910">
        <v>4160</v>
      </c>
      <c r="B1910" t="s">
        <v>14416</v>
      </c>
      <c r="D1910" t="s">
        <v>14417</v>
      </c>
      <c r="E1910" t="s">
        <v>4950</v>
      </c>
      <c r="H1910" t="s">
        <v>3503</v>
      </c>
      <c r="I1910" t="s">
        <v>2306</v>
      </c>
      <c r="J1910" t="s">
        <v>14418</v>
      </c>
      <c r="K1910" t="s">
        <v>14419</v>
      </c>
      <c r="L1910" t="s">
        <v>14419</v>
      </c>
      <c r="M1910" t="s">
        <v>14420</v>
      </c>
      <c r="N1910" t="s">
        <v>14421</v>
      </c>
      <c r="P1910" t="s">
        <v>3507</v>
      </c>
      <c r="Q1910">
        <v>1</v>
      </c>
      <c r="R1910">
        <v>43039</v>
      </c>
    </row>
    <row r="1911" spans="1:18">
      <c r="A1911">
        <v>4161</v>
      </c>
      <c r="B1911" t="s">
        <v>14422</v>
      </c>
      <c r="D1911" t="s">
        <v>9279</v>
      </c>
      <c r="E1911" t="s">
        <v>2996</v>
      </c>
      <c r="F1911" t="s">
        <v>2536</v>
      </c>
      <c r="H1911" t="s">
        <v>2536</v>
      </c>
      <c r="I1911" t="s">
        <v>2306</v>
      </c>
      <c r="K1911" t="s">
        <v>4185</v>
      </c>
      <c r="L1911" t="s">
        <v>14423</v>
      </c>
      <c r="M1911" t="s">
        <v>14424</v>
      </c>
      <c r="N1911" t="s">
        <v>14425</v>
      </c>
      <c r="P1911" t="s">
        <v>2541</v>
      </c>
      <c r="Q1911">
        <v>1</v>
      </c>
    </row>
    <row r="1912" spans="1:18">
      <c r="A1912">
        <v>4162</v>
      </c>
      <c r="B1912" t="s">
        <v>14426</v>
      </c>
      <c r="D1912" t="s">
        <v>10088</v>
      </c>
      <c r="E1912" t="s">
        <v>14427</v>
      </c>
      <c r="F1912" t="s">
        <v>2333</v>
      </c>
      <c r="H1912" t="s">
        <v>2333</v>
      </c>
      <c r="I1912" t="s">
        <v>2306</v>
      </c>
      <c r="L1912" t="s">
        <v>14428</v>
      </c>
      <c r="M1912" t="s">
        <v>14429</v>
      </c>
      <c r="N1912" t="s">
        <v>14430</v>
      </c>
      <c r="P1912" t="s">
        <v>2338</v>
      </c>
      <c r="Q1912">
        <v>1</v>
      </c>
    </row>
    <row r="1913" spans="1:18">
      <c r="A1913">
        <v>4163</v>
      </c>
      <c r="B1913" t="s">
        <v>14431</v>
      </c>
      <c r="C1913" t="s">
        <v>14432</v>
      </c>
      <c r="D1913" t="s">
        <v>14433</v>
      </c>
      <c r="E1913" t="s">
        <v>1844</v>
      </c>
      <c r="H1913" t="s">
        <v>2276</v>
      </c>
      <c r="I1913" t="s">
        <v>2306</v>
      </c>
      <c r="K1913">
        <v>540541</v>
      </c>
      <c r="L1913" t="s">
        <v>14434</v>
      </c>
      <c r="M1913" t="s">
        <v>14435</v>
      </c>
      <c r="N1913" t="s">
        <v>14436</v>
      </c>
      <c r="P1913" t="s">
        <v>1838</v>
      </c>
      <c r="Q1913">
        <v>1</v>
      </c>
      <c r="R1913">
        <v>40482</v>
      </c>
    </row>
    <row r="1914" spans="1:18">
      <c r="A1914">
        <v>4164</v>
      </c>
      <c r="B1914" t="s">
        <v>14437</v>
      </c>
      <c r="D1914" t="s">
        <v>10486</v>
      </c>
      <c r="E1914" t="s">
        <v>14438</v>
      </c>
      <c r="H1914" t="s">
        <v>2273</v>
      </c>
      <c r="I1914" t="s">
        <v>2306</v>
      </c>
      <c r="K1914">
        <v>486945</v>
      </c>
      <c r="L1914" t="s">
        <v>14439</v>
      </c>
      <c r="M1914" t="s">
        <v>14440</v>
      </c>
      <c r="N1914" t="s">
        <v>14441</v>
      </c>
      <c r="P1914" t="s">
        <v>1763</v>
      </c>
      <c r="Q1914">
        <v>1</v>
      </c>
      <c r="R1914">
        <v>43039</v>
      </c>
    </row>
    <row r="1915" spans="1:18">
      <c r="A1915">
        <v>4165</v>
      </c>
      <c r="B1915" t="s">
        <v>14442</v>
      </c>
      <c r="C1915" t="s">
        <v>14443</v>
      </c>
      <c r="D1915" t="s">
        <v>14444</v>
      </c>
      <c r="E1915" t="s">
        <v>14445</v>
      </c>
      <c r="H1915" t="s">
        <v>2420</v>
      </c>
      <c r="I1915" t="s">
        <v>2306</v>
      </c>
      <c r="K1915">
        <v>297661</v>
      </c>
      <c r="L1915" t="s">
        <v>14446</v>
      </c>
      <c r="M1915" t="s">
        <v>14447</v>
      </c>
      <c r="N1915" t="s">
        <v>8582</v>
      </c>
      <c r="P1915" t="s">
        <v>2426</v>
      </c>
      <c r="Q1915">
        <v>1</v>
      </c>
      <c r="R1915">
        <v>43039</v>
      </c>
    </row>
    <row r="1916" spans="1:18">
      <c r="A1916">
        <v>4166</v>
      </c>
      <c r="B1916" t="s">
        <v>14448</v>
      </c>
      <c r="C1916" t="s">
        <v>14449</v>
      </c>
      <c r="D1916" t="s">
        <v>14450</v>
      </c>
      <c r="E1916" t="s">
        <v>14451</v>
      </c>
      <c r="F1916" t="s">
        <v>910</v>
      </c>
      <c r="H1916" t="s">
        <v>185</v>
      </c>
      <c r="I1916" t="s">
        <v>2306</v>
      </c>
      <c r="J1916" t="s">
        <v>14452</v>
      </c>
      <c r="K1916">
        <v>420819</v>
      </c>
      <c r="L1916" t="s">
        <v>14453</v>
      </c>
      <c r="M1916" t="s">
        <v>14454</v>
      </c>
      <c r="N1916" t="s">
        <v>14455</v>
      </c>
      <c r="O1916" t="s">
        <v>14456</v>
      </c>
      <c r="P1916" t="s">
        <v>818</v>
      </c>
      <c r="Q1916">
        <v>1</v>
      </c>
      <c r="R1916">
        <v>43039</v>
      </c>
    </row>
    <row r="1917" spans="1:18">
      <c r="A1917">
        <v>4167</v>
      </c>
      <c r="B1917" t="s">
        <v>14457</v>
      </c>
      <c r="D1917" t="s">
        <v>14458</v>
      </c>
      <c r="E1917" t="s">
        <v>1738</v>
      </c>
      <c r="H1917" t="s">
        <v>1739</v>
      </c>
      <c r="I1917" t="s">
        <v>2306</v>
      </c>
      <c r="K1917" t="s">
        <v>14459</v>
      </c>
      <c r="L1917" t="s">
        <v>14460</v>
      </c>
      <c r="M1917" t="s">
        <v>14461</v>
      </c>
      <c r="N1917" t="s">
        <v>14462</v>
      </c>
      <c r="P1917" t="s">
        <v>1487</v>
      </c>
      <c r="Q1917">
        <v>1</v>
      </c>
    </row>
    <row r="1918" spans="1:18">
      <c r="A1918">
        <v>4168</v>
      </c>
      <c r="B1918" t="s">
        <v>14463</v>
      </c>
      <c r="D1918" t="s">
        <v>14464</v>
      </c>
      <c r="E1918" t="s">
        <v>11637</v>
      </c>
      <c r="H1918" t="s">
        <v>168</v>
      </c>
      <c r="I1918" t="s">
        <v>2306</v>
      </c>
      <c r="K1918">
        <v>346976</v>
      </c>
      <c r="L1918" t="s">
        <v>14465</v>
      </c>
      <c r="M1918" t="s">
        <v>14466</v>
      </c>
      <c r="N1918" t="s">
        <v>14467</v>
      </c>
      <c r="O1918" t="s">
        <v>14468</v>
      </c>
      <c r="P1918" t="s">
        <v>27</v>
      </c>
      <c r="Q1918">
        <v>1</v>
      </c>
      <c r="R1918">
        <v>43039</v>
      </c>
    </row>
    <row r="1919" spans="1:18">
      <c r="A1919">
        <v>4169</v>
      </c>
      <c r="B1919" t="s">
        <v>14469</v>
      </c>
      <c r="D1919" t="s">
        <v>1592</v>
      </c>
      <c r="E1919" t="s">
        <v>1593</v>
      </c>
      <c r="H1919" t="s">
        <v>2571</v>
      </c>
      <c r="I1919" t="s">
        <v>2306</v>
      </c>
      <c r="K1919">
        <v>475609</v>
      </c>
      <c r="L1919" t="s">
        <v>14470</v>
      </c>
      <c r="M1919" t="s">
        <v>14471</v>
      </c>
      <c r="N1919" t="s">
        <v>14472</v>
      </c>
      <c r="P1919" t="s">
        <v>675</v>
      </c>
      <c r="Q1919">
        <v>1</v>
      </c>
      <c r="R1919">
        <v>43042</v>
      </c>
    </row>
    <row r="1920" spans="1:18">
      <c r="A1920">
        <v>4170</v>
      </c>
      <c r="B1920" t="s">
        <v>14473</v>
      </c>
      <c r="C1920" t="s">
        <v>14474</v>
      </c>
      <c r="D1920" t="s">
        <v>14475</v>
      </c>
      <c r="E1920" t="s">
        <v>14476</v>
      </c>
      <c r="F1920" t="s">
        <v>3154</v>
      </c>
      <c r="H1920" t="s">
        <v>2536</v>
      </c>
      <c r="I1920" t="s">
        <v>2306</v>
      </c>
      <c r="K1920">
        <v>605756</v>
      </c>
      <c r="L1920" t="s">
        <v>14477</v>
      </c>
      <c r="M1920" t="s">
        <v>14478</v>
      </c>
      <c r="N1920" t="s">
        <v>14479</v>
      </c>
      <c r="P1920" t="s">
        <v>2541</v>
      </c>
      <c r="Q1920">
        <v>1</v>
      </c>
      <c r="R1920">
        <v>43042</v>
      </c>
    </row>
    <row r="1921" spans="1:18">
      <c r="A1921">
        <v>4171</v>
      </c>
      <c r="B1921" t="s">
        <v>14480</v>
      </c>
      <c r="D1921" t="s">
        <v>14481</v>
      </c>
      <c r="E1921" t="s">
        <v>104</v>
      </c>
      <c r="F1921" t="s">
        <v>31</v>
      </c>
      <c r="H1921" t="s">
        <v>32</v>
      </c>
      <c r="I1921" t="s">
        <v>2306</v>
      </c>
      <c r="K1921">
        <v>557746</v>
      </c>
      <c r="L1921" t="s">
        <v>14482</v>
      </c>
      <c r="M1921" t="s">
        <v>14483</v>
      </c>
      <c r="N1921" t="s">
        <v>106</v>
      </c>
      <c r="O1921" t="s">
        <v>14484</v>
      </c>
      <c r="P1921" t="s">
        <v>1487</v>
      </c>
      <c r="Q1921">
        <v>1</v>
      </c>
      <c r="R1921">
        <v>43041</v>
      </c>
    </row>
    <row r="1922" spans="1:18">
      <c r="A1922">
        <v>4172</v>
      </c>
      <c r="B1922" t="s">
        <v>14485</v>
      </c>
      <c r="C1922" t="s">
        <v>14486</v>
      </c>
      <c r="D1922" t="s">
        <v>733</v>
      </c>
      <c r="E1922" t="s">
        <v>3811</v>
      </c>
      <c r="H1922" t="s">
        <v>2420</v>
      </c>
      <c r="I1922" t="s">
        <v>2306</v>
      </c>
      <c r="J1922" t="s">
        <v>14487</v>
      </c>
      <c r="L1922" t="s">
        <v>14488</v>
      </c>
      <c r="M1922" t="s">
        <v>14489</v>
      </c>
      <c r="N1922" t="s">
        <v>14490</v>
      </c>
      <c r="P1922" t="s">
        <v>2426</v>
      </c>
      <c r="Q1922">
        <v>1</v>
      </c>
      <c r="R1922">
        <v>43041</v>
      </c>
    </row>
    <row r="1923" spans="1:18">
      <c r="A1923">
        <v>4173</v>
      </c>
      <c r="B1923" t="s">
        <v>14491</v>
      </c>
      <c r="C1923" t="s">
        <v>14492</v>
      </c>
      <c r="D1923" t="s">
        <v>14493</v>
      </c>
      <c r="E1923" t="s">
        <v>4800</v>
      </c>
      <c r="H1923" t="s">
        <v>2536</v>
      </c>
      <c r="I1923" t="s">
        <v>2306</v>
      </c>
      <c r="K1923" t="s">
        <v>14494</v>
      </c>
      <c r="L1923">
        <v>182204</v>
      </c>
      <c r="M1923" t="s">
        <v>14495</v>
      </c>
      <c r="N1923" t="s">
        <v>14496</v>
      </c>
      <c r="P1923" t="s">
        <v>2541</v>
      </c>
      <c r="Q1923">
        <v>1</v>
      </c>
      <c r="R1923">
        <v>43041</v>
      </c>
    </row>
    <row r="1924" spans="1:18">
      <c r="A1924">
        <v>4174</v>
      </c>
      <c r="B1924" t="s">
        <v>14497</v>
      </c>
      <c r="D1924" t="s">
        <v>14498</v>
      </c>
      <c r="E1924" t="s">
        <v>749</v>
      </c>
      <c r="H1924" t="s">
        <v>2571</v>
      </c>
      <c r="I1924" t="s">
        <v>2306</v>
      </c>
      <c r="J1924" t="s">
        <v>14499</v>
      </c>
      <c r="L1924" t="s">
        <v>14500</v>
      </c>
      <c r="M1924" t="s">
        <v>14501</v>
      </c>
      <c r="N1924" t="s">
        <v>14502</v>
      </c>
      <c r="P1924" t="s">
        <v>2671</v>
      </c>
      <c r="Q1924">
        <v>1</v>
      </c>
      <c r="R1924">
        <v>43041</v>
      </c>
    </row>
    <row r="1925" spans="1:18">
      <c r="A1925">
        <v>4175</v>
      </c>
      <c r="B1925" t="s">
        <v>14503</v>
      </c>
      <c r="D1925" t="s">
        <v>16</v>
      </c>
      <c r="E1925" t="s">
        <v>14504</v>
      </c>
      <c r="H1925" t="s">
        <v>13</v>
      </c>
      <c r="I1925" t="s">
        <v>2306</v>
      </c>
      <c r="K1925">
        <v>403768</v>
      </c>
      <c r="L1925" t="s">
        <v>14505</v>
      </c>
      <c r="M1925" t="s">
        <v>14506</v>
      </c>
      <c r="N1925" t="s">
        <v>14507</v>
      </c>
      <c r="O1925" t="s">
        <v>14508</v>
      </c>
      <c r="P1925" t="s">
        <v>2876</v>
      </c>
      <c r="Q1925">
        <v>1</v>
      </c>
      <c r="R1925">
        <v>43041</v>
      </c>
    </row>
    <row r="1926" spans="1:18">
      <c r="A1926">
        <v>4176</v>
      </c>
      <c r="B1926" t="s">
        <v>14509</v>
      </c>
      <c r="D1926" t="s">
        <v>14510</v>
      </c>
      <c r="E1926" t="s">
        <v>438</v>
      </c>
      <c r="F1926" t="s">
        <v>3353</v>
      </c>
      <c r="H1926" t="s">
        <v>2429</v>
      </c>
      <c r="I1926" t="s">
        <v>2306</v>
      </c>
      <c r="M1926" t="s">
        <v>14511</v>
      </c>
      <c r="N1926" t="s">
        <v>14512</v>
      </c>
      <c r="P1926" t="s">
        <v>2434</v>
      </c>
      <c r="Q1926">
        <v>1</v>
      </c>
      <c r="R1926">
        <v>43041</v>
      </c>
    </row>
    <row r="1927" spans="1:18">
      <c r="A1927">
        <v>4177</v>
      </c>
      <c r="B1927" t="s">
        <v>14513</v>
      </c>
      <c r="D1927" t="s">
        <v>9640</v>
      </c>
      <c r="H1927" t="s">
        <v>3503</v>
      </c>
      <c r="I1927" t="s">
        <v>2306</v>
      </c>
      <c r="L1927" t="s">
        <v>14514</v>
      </c>
      <c r="M1927" t="s">
        <v>14515</v>
      </c>
      <c r="N1927" t="s">
        <v>14516</v>
      </c>
      <c r="P1927" t="s">
        <v>3507</v>
      </c>
      <c r="Q1927">
        <v>1</v>
      </c>
      <c r="R1927">
        <v>43041</v>
      </c>
    </row>
    <row r="1928" spans="1:18">
      <c r="A1928">
        <v>4178</v>
      </c>
      <c r="B1928" t="s">
        <v>14517</v>
      </c>
      <c r="D1928" t="s">
        <v>14518</v>
      </c>
      <c r="E1928" t="s">
        <v>2529</v>
      </c>
      <c r="H1928" t="s">
        <v>2429</v>
      </c>
      <c r="I1928" t="s">
        <v>2306</v>
      </c>
      <c r="K1928" t="s">
        <v>14519</v>
      </c>
      <c r="L1928" t="s">
        <v>14520</v>
      </c>
      <c r="M1928" t="s">
        <v>14521</v>
      </c>
      <c r="N1928" t="s">
        <v>14522</v>
      </c>
      <c r="P1928" t="s">
        <v>2434</v>
      </c>
      <c r="Q1928">
        <v>1</v>
      </c>
      <c r="R1928">
        <v>43041</v>
      </c>
    </row>
    <row r="1929" spans="1:18">
      <c r="A1929">
        <v>4179</v>
      </c>
      <c r="B1929" t="s">
        <v>6282</v>
      </c>
      <c r="D1929" t="s">
        <v>14523</v>
      </c>
      <c r="E1929" t="s">
        <v>14524</v>
      </c>
      <c r="H1929" t="s">
        <v>2305</v>
      </c>
      <c r="I1929" t="s">
        <v>2306</v>
      </c>
      <c r="J1929" t="s">
        <v>14525</v>
      </c>
      <c r="K1929" t="s">
        <v>14526</v>
      </c>
      <c r="L1929" t="s">
        <v>14527</v>
      </c>
      <c r="M1929" t="s">
        <v>14528</v>
      </c>
      <c r="N1929" t="s">
        <v>14529</v>
      </c>
      <c r="P1929" t="s">
        <v>2311</v>
      </c>
      <c r="Q1929">
        <v>1</v>
      </c>
      <c r="R1929">
        <v>43041</v>
      </c>
    </row>
    <row r="1930" spans="1:18">
      <c r="A1930">
        <v>4180</v>
      </c>
      <c r="B1930" t="s">
        <v>14530</v>
      </c>
      <c r="D1930" t="s">
        <v>14531</v>
      </c>
      <c r="E1930" t="s">
        <v>14532</v>
      </c>
      <c r="H1930" t="s">
        <v>2429</v>
      </c>
      <c r="I1930" t="s">
        <v>2306</v>
      </c>
      <c r="K1930">
        <v>465139</v>
      </c>
      <c r="L1930" t="s">
        <v>14533</v>
      </c>
      <c r="M1930" t="s">
        <v>14534</v>
      </c>
      <c r="N1930" t="s">
        <v>14535</v>
      </c>
      <c r="O1930" t="s">
        <v>14536</v>
      </c>
      <c r="P1930" t="s">
        <v>2434</v>
      </c>
      <c r="Q1930">
        <v>1</v>
      </c>
    </row>
    <row r="1931" spans="1:18">
      <c r="A1931">
        <v>4181</v>
      </c>
      <c r="B1931" t="s">
        <v>14537</v>
      </c>
      <c r="D1931" t="s">
        <v>14538</v>
      </c>
      <c r="E1931" t="s">
        <v>4555</v>
      </c>
      <c r="H1931" t="s">
        <v>2342</v>
      </c>
      <c r="I1931" t="s">
        <v>2306</v>
      </c>
      <c r="K1931">
        <v>121997</v>
      </c>
      <c r="L1931" t="s">
        <v>14539</v>
      </c>
      <c r="M1931" t="s">
        <v>14540</v>
      </c>
      <c r="N1931" t="s">
        <v>14541</v>
      </c>
      <c r="O1931" t="s">
        <v>14542</v>
      </c>
      <c r="P1931" t="s">
        <v>2347</v>
      </c>
      <c r="Q1931">
        <v>1</v>
      </c>
    </row>
    <row r="1932" spans="1:18">
      <c r="A1932">
        <v>4182</v>
      </c>
      <c r="B1932" t="s">
        <v>14543</v>
      </c>
      <c r="C1932" t="s">
        <v>14544</v>
      </c>
      <c r="D1932" t="s">
        <v>14545</v>
      </c>
      <c r="E1932" t="s">
        <v>2429</v>
      </c>
      <c r="H1932" t="s">
        <v>2429</v>
      </c>
      <c r="I1932" t="s">
        <v>2306</v>
      </c>
      <c r="J1932" t="s">
        <v>14546</v>
      </c>
      <c r="K1932">
        <v>11211</v>
      </c>
      <c r="L1932" t="s">
        <v>14547</v>
      </c>
      <c r="M1932" t="s">
        <v>14548</v>
      </c>
      <c r="N1932" t="s">
        <v>14549</v>
      </c>
      <c r="O1932" t="s">
        <v>14550</v>
      </c>
      <c r="P1932" t="s">
        <v>2434</v>
      </c>
      <c r="Q1932">
        <v>1</v>
      </c>
    </row>
    <row r="1933" spans="1:18">
      <c r="A1933">
        <v>4183</v>
      </c>
      <c r="B1933" t="s">
        <v>14551</v>
      </c>
      <c r="C1933" t="s">
        <v>14552</v>
      </c>
      <c r="D1933" t="s">
        <v>14553</v>
      </c>
      <c r="E1933" t="s">
        <v>2909</v>
      </c>
      <c r="H1933" t="s">
        <v>2429</v>
      </c>
      <c r="I1933" t="s">
        <v>2306</v>
      </c>
      <c r="K1933">
        <v>127593</v>
      </c>
      <c r="L1933" t="s">
        <v>14554</v>
      </c>
      <c r="M1933" t="s">
        <v>14555</v>
      </c>
      <c r="N1933" t="s">
        <v>14556</v>
      </c>
      <c r="O1933" t="s">
        <v>14557</v>
      </c>
      <c r="P1933" t="s">
        <v>2434</v>
      </c>
      <c r="Q1933">
        <v>1</v>
      </c>
    </row>
    <row r="1934" spans="1:18">
      <c r="A1934">
        <v>4184</v>
      </c>
      <c r="B1934" t="s">
        <v>14558</v>
      </c>
      <c r="C1934" t="s">
        <v>14559</v>
      </c>
      <c r="D1934" t="s">
        <v>14560</v>
      </c>
      <c r="E1934" t="s">
        <v>4248</v>
      </c>
      <c r="H1934" t="s">
        <v>2315</v>
      </c>
      <c r="I1934" t="s">
        <v>2306</v>
      </c>
      <c r="J1934" t="s">
        <v>14561</v>
      </c>
      <c r="K1934" t="s">
        <v>13790</v>
      </c>
      <c r="L1934" t="s">
        <v>14562</v>
      </c>
      <c r="M1934" t="s">
        <v>14563</v>
      </c>
      <c r="N1934" t="s">
        <v>14564</v>
      </c>
      <c r="P1934" t="s">
        <v>2322</v>
      </c>
      <c r="Q1934">
        <v>1</v>
      </c>
    </row>
    <row r="1935" spans="1:18">
      <c r="A1935">
        <v>4185</v>
      </c>
      <c r="B1935" t="s">
        <v>14565</v>
      </c>
      <c r="D1935" t="s">
        <v>14566</v>
      </c>
      <c r="E1935" t="s">
        <v>14567</v>
      </c>
      <c r="H1935" t="s">
        <v>3503</v>
      </c>
      <c r="I1935" t="s">
        <v>2306</v>
      </c>
      <c r="K1935" t="s">
        <v>14568</v>
      </c>
      <c r="L1935" t="s">
        <v>14569</v>
      </c>
      <c r="M1935" t="s">
        <v>14570</v>
      </c>
      <c r="N1935" t="s">
        <v>14571</v>
      </c>
      <c r="P1935" t="s">
        <v>3507</v>
      </c>
      <c r="Q1935">
        <v>1</v>
      </c>
      <c r="R1935">
        <v>43041</v>
      </c>
    </row>
    <row r="1936" spans="1:18">
      <c r="A1936">
        <v>4186</v>
      </c>
      <c r="B1936" t="s">
        <v>4628</v>
      </c>
      <c r="D1936" t="s">
        <v>14572</v>
      </c>
      <c r="E1936" t="s">
        <v>14573</v>
      </c>
      <c r="F1936" t="s">
        <v>2398</v>
      </c>
      <c r="H1936" t="s">
        <v>2315</v>
      </c>
      <c r="I1936" t="s">
        <v>2306</v>
      </c>
      <c r="J1936" t="s">
        <v>14574</v>
      </c>
      <c r="K1936">
        <v>291288</v>
      </c>
      <c r="L1936" t="s">
        <v>14575</v>
      </c>
      <c r="M1936" t="s">
        <v>14576</v>
      </c>
      <c r="N1936" t="s">
        <v>14577</v>
      </c>
      <c r="P1936" t="s">
        <v>2322</v>
      </c>
      <c r="Q1936">
        <v>1</v>
      </c>
    </row>
    <row r="1937" spans="1:18">
      <c r="A1937">
        <v>4187</v>
      </c>
      <c r="B1937" t="s">
        <v>14578</v>
      </c>
      <c r="C1937" t="s">
        <v>14579</v>
      </c>
      <c r="D1937" t="s">
        <v>14580</v>
      </c>
      <c r="E1937" t="s">
        <v>14581</v>
      </c>
      <c r="F1937" t="s">
        <v>2429</v>
      </c>
      <c r="H1937" t="s">
        <v>2429</v>
      </c>
      <c r="I1937" t="s">
        <v>2306</v>
      </c>
      <c r="J1937" t="s">
        <v>14582</v>
      </c>
      <c r="K1937">
        <v>490096</v>
      </c>
      <c r="L1937" t="s">
        <v>14583</v>
      </c>
      <c r="M1937" t="s">
        <v>14584</v>
      </c>
      <c r="N1937" t="s">
        <v>14585</v>
      </c>
      <c r="P1937" t="s">
        <v>2434</v>
      </c>
      <c r="Q1937">
        <v>1</v>
      </c>
    </row>
    <row r="1938" spans="1:18">
      <c r="A1938">
        <v>4188</v>
      </c>
      <c r="B1938" t="s">
        <v>14586</v>
      </c>
      <c r="C1938" t="s">
        <v>14587</v>
      </c>
      <c r="D1938" t="s">
        <v>14588</v>
      </c>
      <c r="E1938" t="s">
        <v>14589</v>
      </c>
      <c r="H1938" t="s">
        <v>2536</v>
      </c>
      <c r="I1938" t="s">
        <v>2306</v>
      </c>
      <c r="J1938" t="s">
        <v>14590</v>
      </c>
      <c r="K1938">
        <v>80993</v>
      </c>
      <c r="L1938" t="s">
        <v>14591</v>
      </c>
      <c r="M1938" t="s">
        <v>14592</v>
      </c>
      <c r="N1938" t="s">
        <v>14593</v>
      </c>
      <c r="P1938" t="s">
        <v>2541</v>
      </c>
      <c r="Q1938">
        <v>1</v>
      </c>
    </row>
    <row r="1939" spans="1:18">
      <c r="A1939">
        <v>4189</v>
      </c>
      <c r="B1939" t="s">
        <v>4628</v>
      </c>
      <c r="D1939" t="s">
        <v>14594</v>
      </c>
      <c r="E1939" t="s">
        <v>3313</v>
      </c>
      <c r="H1939" t="s">
        <v>2429</v>
      </c>
      <c r="I1939" t="s">
        <v>2306</v>
      </c>
      <c r="K1939">
        <v>459618</v>
      </c>
      <c r="L1939" t="s">
        <v>14595</v>
      </c>
      <c r="M1939" t="s">
        <v>14596</v>
      </c>
      <c r="N1939" t="s">
        <v>14597</v>
      </c>
      <c r="P1939" t="s">
        <v>2434</v>
      </c>
      <c r="Q1939">
        <v>1</v>
      </c>
      <c r="R1939">
        <v>43040</v>
      </c>
    </row>
    <row r="1940" spans="1:18">
      <c r="A1940">
        <v>4190</v>
      </c>
      <c r="B1940" t="s">
        <v>14598</v>
      </c>
      <c r="D1940" t="s">
        <v>454</v>
      </c>
      <c r="E1940" t="s">
        <v>8728</v>
      </c>
      <c r="H1940" t="s">
        <v>2429</v>
      </c>
      <c r="I1940" t="s">
        <v>2306</v>
      </c>
      <c r="K1940">
        <v>151397</v>
      </c>
      <c r="L1940" t="s">
        <v>14599</v>
      </c>
      <c r="M1940" t="s">
        <v>14600</v>
      </c>
      <c r="N1940" t="s">
        <v>14601</v>
      </c>
      <c r="P1940" t="s">
        <v>2434</v>
      </c>
      <c r="Q1940">
        <v>1</v>
      </c>
      <c r="R1940">
        <v>43040</v>
      </c>
    </row>
    <row r="1941" spans="1:18">
      <c r="A1941">
        <v>4191</v>
      </c>
      <c r="B1941" t="s">
        <v>14602</v>
      </c>
      <c r="D1941" t="s">
        <v>14603</v>
      </c>
      <c r="E1941" t="s">
        <v>7288</v>
      </c>
      <c r="F1941" t="s">
        <v>8226</v>
      </c>
      <c r="H1941" t="s">
        <v>2536</v>
      </c>
      <c r="I1941" t="s">
        <v>2306</v>
      </c>
      <c r="K1941" t="s">
        <v>14604</v>
      </c>
      <c r="L1941" t="s">
        <v>14605</v>
      </c>
      <c r="M1941" t="s">
        <v>14606</v>
      </c>
      <c r="N1941" t="s">
        <v>14607</v>
      </c>
      <c r="P1941" t="s">
        <v>2541</v>
      </c>
      <c r="Q1941">
        <v>1</v>
      </c>
      <c r="R1941">
        <v>43040</v>
      </c>
    </row>
    <row r="1942" spans="1:18">
      <c r="A1942">
        <v>4192</v>
      </c>
      <c r="B1942" t="s">
        <v>14608</v>
      </c>
      <c r="C1942" t="s">
        <v>14609</v>
      </c>
      <c r="D1942" t="s">
        <v>14610</v>
      </c>
      <c r="E1942" t="s">
        <v>14611</v>
      </c>
      <c r="H1942" t="s">
        <v>2390</v>
      </c>
      <c r="I1942" t="s">
        <v>2306</v>
      </c>
      <c r="K1942">
        <v>343187</v>
      </c>
      <c r="L1942" t="s">
        <v>14612</v>
      </c>
      <c r="M1942" t="s">
        <v>14613</v>
      </c>
      <c r="N1942" t="s">
        <v>14614</v>
      </c>
      <c r="O1942" t="s">
        <v>14615</v>
      </c>
      <c r="P1942" t="s">
        <v>1763</v>
      </c>
      <c r="Q1942">
        <v>1</v>
      </c>
      <c r="R1942">
        <v>43040</v>
      </c>
    </row>
    <row r="1943" spans="1:18">
      <c r="A1943">
        <v>4193</v>
      </c>
      <c r="B1943" t="s">
        <v>14616</v>
      </c>
      <c r="D1943" t="s">
        <v>5824</v>
      </c>
      <c r="E1943" t="s">
        <v>14617</v>
      </c>
      <c r="F1943" t="s">
        <v>624</v>
      </c>
      <c r="H1943" t="s">
        <v>548</v>
      </c>
      <c r="I1943" t="s">
        <v>2306</v>
      </c>
      <c r="K1943">
        <v>415736</v>
      </c>
      <c r="L1943" t="s">
        <v>14618</v>
      </c>
      <c r="M1943" t="s">
        <v>14619</v>
      </c>
      <c r="N1943" t="s">
        <v>14620</v>
      </c>
      <c r="P1943" t="s">
        <v>425</v>
      </c>
      <c r="Q1943">
        <v>1</v>
      </c>
      <c r="R1943">
        <v>43040</v>
      </c>
    </row>
    <row r="1944" spans="1:18">
      <c r="A1944">
        <v>4194</v>
      </c>
      <c r="B1944" t="s">
        <v>14621</v>
      </c>
      <c r="D1944" t="s">
        <v>14622</v>
      </c>
      <c r="E1944" t="s">
        <v>14623</v>
      </c>
      <c r="F1944" t="s">
        <v>1112</v>
      </c>
      <c r="H1944" t="s">
        <v>1108</v>
      </c>
      <c r="I1944" t="s">
        <v>2306</v>
      </c>
      <c r="K1944">
        <v>584322</v>
      </c>
      <c r="L1944" t="s">
        <v>14624</v>
      </c>
      <c r="M1944" t="s">
        <v>14625</v>
      </c>
      <c r="N1944" t="s">
        <v>14626</v>
      </c>
      <c r="P1944" t="s">
        <v>818</v>
      </c>
      <c r="Q1944">
        <v>1</v>
      </c>
    </row>
    <row r="1945" spans="1:18">
      <c r="A1945">
        <v>4195</v>
      </c>
      <c r="B1945" t="s">
        <v>14627</v>
      </c>
      <c r="D1945" t="s">
        <v>14628</v>
      </c>
      <c r="E1945" t="s">
        <v>659</v>
      </c>
      <c r="H1945" t="s">
        <v>548</v>
      </c>
      <c r="I1945" t="s">
        <v>2306</v>
      </c>
      <c r="J1945" t="s">
        <v>14629</v>
      </c>
      <c r="K1945" t="s">
        <v>14630</v>
      </c>
      <c r="L1945" t="s">
        <v>14630</v>
      </c>
      <c r="M1945" t="s">
        <v>14631</v>
      </c>
      <c r="N1945" t="s">
        <v>14632</v>
      </c>
      <c r="P1945" t="s">
        <v>425</v>
      </c>
      <c r="Q1945">
        <v>1</v>
      </c>
    </row>
    <row r="1946" spans="1:18">
      <c r="A1946">
        <v>4196</v>
      </c>
      <c r="B1946" t="s">
        <v>14633</v>
      </c>
      <c r="D1946" t="s">
        <v>8727</v>
      </c>
      <c r="E1946" t="s">
        <v>8184</v>
      </c>
      <c r="H1946" t="s">
        <v>2315</v>
      </c>
      <c r="I1946" t="s">
        <v>2306</v>
      </c>
      <c r="K1946">
        <v>0</v>
      </c>
      <c r="L1946" t="s">
        <v>14634</v>
      </c>
      <c r="M1946" t="s">
        <v>14635</v>
      </c>
      <c r="N1946" t="s">
        <v>14636</v>
      </c>
      <c r="P1946" t="s">
        <v>2322</v>
      </c>
      <c r="Q1946">
        <v>1</v>
      </c>
      <c r="R1946">
        <v>43039</v>
      </c>
    </row>
    <row r="1947" spans="1:18">
      <c r="A1947">
        <v>4197</v>
      </c>
      <c r="B1947" t="s">
        <v>14637</v>
      </c>
      <c r="D1947" t="s">
        <v>14638</v>
      </c>
      <c r="E1947" t="s">
        <v>14639</v>
      </c>
      <c r="H1947" t="s">
        <v>3503</v>
      </c>
      <c r="I1947" t="s">
        <v>2306</v>
      </c>
      <c r="K1947">
        <v>230706</v>
      </c>
      <c r="L1947" t="s">
        <v>14640</v>
      </c>
      <c r="M1947" t="s">
        <v>14641</v>
      </c>
      <c r="N1947" t="s">
        <v>14642</v>
      </c>
      <c r="P1947" t="s">
        <v>3507</v>
      </c>
      <c r="Q1947">
        <v>1</v>
      </c>
    </row>
    <row r="1948" spans="1:18">
      <c r="A1948">
        <v>4198</v>
      </c>
      <c r="B1948" t="s">
        <v>14643</v>
      </c>
      <c r="C1948" t="s">
        <v>14644</v>
      </c>
      <c r="D1948" t="s">
        <v>2064</v>
      </c>
      <c r="E1948" t="s">
        <v>11590</v>
      </c>
      <c r="H1948" t="s">
        <v>2333</v>
      </c>
      <c r="I1948" t="s">
        <v>2306</v>
      </c>
      <c r="K1948" t="s">
        <v>13790</v>
      </c>
      <c r="L1948" t="s">
        <v>14091</v>
      </c>
      <c r="M1948" t="s">
        <v>14092</v>
      </c>
      <c r="N1948" t="s">
        <v>14093</v>
      </c>
      <c r="P1948" t="s">
        <v>2338</v>
      </c>
      <c r="Q1948">
        <v>1</v>
      </c>
      <c r="R1948">
        <v>43039</v>
      </c>
    </row>
    <row r="1949" spans="1:18">
      <c r="A1949">
        <v>4199</v>
      </c>
      <c r="B1949" t="s">
        <v>14645</v>
      </c>
      <c r="C1949" t="s">
        <v>14646</v>
      </c>
      <c r="D1949" t="s">
        <v>14647</v>
      </c>
      <c r="E1949" t="s">
        <v>3864</v>
      </c>
      <c r="H1949" t="s">
        <v>2626</v>
      </c>
      <c r="I1949" t="s">
        <v>2306</v>
      </c>
      <c r="J1949" t="s">
        <v>5913</v>
      </c>
      <c r="K1949">
        <v>575346</v>
      </c>
      <c r="L1949" t="s">
        <v>5914</v>
      </c>
      <c r="M1949" t="s">
        <v>14648</v>
      </c>
      <c r="N1949" t="s">
        <v>14649</v>
      </c>
      <c r="P1949" t="s">
        <v>2631</v>
      </c>
      <c r="Q1949">
        <v>1</v>
      </c>
      <c r="R1949">
        <v>43042</v>
      </c>
    </row>
    <row r="1950" spans="1:18">
      <c r="A1950">
        <v>4200</v>
      </c>
      <c r="B1950" t="s">
        <v>14650</v>
      </c>
      <c r="D1950" t="s">
        <v>14651</v>
      </c>
      <c r="E1950" t="s">
        <v>9021</v>
      </c>
      <c r="H1950" t="s">
        <v>2429</v>
      </c>
      <c r="I1950" t="s">
        <v>2306</v>
      </c>
      <c r="K1950">
        <v>63958520</v>
      </c>
      <c r="L1950">
        <v>63958520</v>
      </c>
      <c r="M1950" t="s">
        <v>14652</v>
      </c>
      <c r="N1950" t="s">
        <v>14653</v>
      </c>
      <c r="P1950" t="s">
        <v>2434</v>
      </c>
      <c r="Q1950">
        <v>1</v>
      </c>
      <c r="R1950">
        <v>43042</v>
      </c>
    </row>
    <row r="1951" spans="1:18">
      <c r="A1951">
        <v>4201</v>
      </c>
      <c r="B1951" t="s">
        <v>14654</v>
      </c>
      <c r="C1951" t="s">
        <v>14655</v>
      </c>
      <c r="D1951" t="s">
        <v>14656</v>
      </c>
      <c r="E1951" t="s">
        <v>14657</v>
      </c>
      <c r="H1951" t="s">
        <v>386</v>
      </c>
      <c r="I1951" t="s">
        <v>2306</v>
      </c>
      <c r="L1951" t="s">
        <v>14658</v>
      </c>
      <c r="M1951">
        <v>831576156</v>
      </c>
      <c r="N1951" t="s">
        <v>14659</v>
      </c>
      <c r="P1951" t="s">
        <v>27</v>
      </c>
      <c r="Q1951">
        <v>1</v>
      </c>
      <c r="R1951">
        <v>43045</v>
      </c>
    </row>
    <row r="1952" spans="1:18">
      <c r="A1952">
        <v>4202</v>
      </c>
      <c r="B1952" t="s">
        <v>14660</v>
      </c>
      <c r="C1952" t="s">
        <v>14661</v>
      </c>
      <c r="D1952" t="s">
        <v>14662</v>
      </c>
      <c r="E1952" t="s">
        <v>668</v>
      </c>
      <c r="F1952" t="s">
        <v>2429</v>
      </c>
      <c r="H1952" t="s">
        <v>2429</v>
      </c>
      <c r="I1952" t="s">
        <v>2306</v>
      </c>
      <c r="J1952" t="s">
        <v>14663</v>
      </c>
      <c r="K1952">
        <v>452152</v>
      </c>
      <c r="L1952" t="s">
        <v>14664</v>
      </c>
      <c r="M1952" t="s">
        <v>14665</v>
      </c>
      <c r="N1952" t="s">
        <v>14666</v>
      </c>
      <c r="O1952" t="s">
        <v>14667</v>
      </c>
      <c r="P1952" t="s">
        <v>2434</v>
      </c>
      <c r="Q1952">
        <v>1</v>
      </c>
      <c r="R1952">
        <v>43045</v>
      </c>
    </row>
    <row r="1953" spans="1:18">
      <c r="A1953">
        <v>4203</v>
      </c>
      <c r="B1953" t="s">
        <v>14668</v>
      </c>
      <c r="C1953" t="s">
        <v>14669</v>
      </c>
      <c r="D1953" t="s">
        <v>14670</v>
      </c>
      <c r="E1953" t="s">
        <v>14670</v>
      </c>
      <c r="G1953" t="s">
        <v>14671</v>
      </c>
      <c r="H1953" t="s">
        <v>2333</v>
      </c>
      <c r="I1953" t="s">
        <v>2306</v>
      </c>
      <c r="J1953" t="s">
        <v>14672</v>
      </c>
      <c r="K1953">
        <v>516240</v>
      </c>
      <c r="L1953" t="s">
        <v>14673</v>
      </c>
      <c r="M1953">
        <v>851431105</v>
      </c>
      <c r="N1953" t="s">
        <v>14674</v>
      </c>
      <c r="O1953" t="s">
        <v>14675</v>
      </c>
      <c r="P1953" t="s">
        <v>2338</v>
      </c>
      <c r="Q1953">
        <v>1</v>
      </c>
      <c r="R1953">
        <v>43045</v>
      </c>
    </row>
    <row r="1954" spans="1:18">
      <c r="A1954">
        <v>4204</v>
      </c>
      <c r="B1954" t="s">
        <v>14676</v>
      </c>
      <c r="C1954" t="s">
        <v>14677</v>
      </c>
      <c r="D1954" t="s">
        <v>14678</v>
      </c>
      <c r="E1954" t="s">
        <v>14679</v>
      </c>
      <c r="H1954" t="s">
        <v>1017</v>
      </c>
      <c r="I1954" t="s">
        <v>2306</v>
      </c>
      <c r="K1954">
        <v>462272</v>
      </c>
      <c r="L1954" t="s">
        <v>14680</v>
      </c>
      <c r="M1954" t="s">
        <v>14681</v>
      </c>
      <c r="N1954" t="s">
        <v>14682</v>
      </c>
      <c r="P1954" t="s">
        <v>818</v>
      </c>
      <c r="Q1954">
        <v>1</v>
      </c>
      <c r="R1954">
        <v>43045</v>
      </c>
    </row>
    <row r="1955" spans="1:18">
      <c r="A1955">
        <v>4205</v>
      </c>
      <c r="B1955" t="s">
        <v>14683</v>
      </c>
      <c r="D1955" t="s">
        <v>14684</v>
      </c>
      <c r="E1955" t="s">
        <v>14685</v>
      </c>
      <c r="H1955" t="s">
        <v>2315</v>
      </c>
      <c r="I1955" t="s">
        <v>2306</v>
      </c>
      <c r="K1955">
        <v>10633</v>
      </c>
      <c r="L1955" t="s">
        <v>14686</v>
      </c>
      <c r="M1955" t="s">
        <v>14687</v>
      </c>
      <c r="N1955" t="s">
        <v>14688</v>
      </c>
      <c r="P1955" t="s">
        <v>2322</v>
      </c>
      <c r="Q1955">
        <v>1</v>
      </c>
      <c r="R1955">
        <v>43045</v>
      </c>
    </row>
    <row r="1956" spans="1:18">
      <c r="A1956">
        <v>4206</v>
      </c>
      <c r="B1956" t="s">
        <v>14689</v>
      </c>
      <c r="D1956" t="s">
        <v>14690</v>
      </c>
      <c r="E1956" t="s">
        <v>1251</v>
      </c>
      <c r="H1956" t="s">
        <v>2272</v>
      </c>
      <c r="I1956" t="s">
        <v>2306</v>
      </c>
      <c r="J1956" t="s">
        <v>14691</v>
      </c>
      <c r="L1956" t="s">
        <v>14692</v>
      </c>
      <c r="M1956" t="s">
        <v>14693</v>
      </c>
      <c r="N1956" t="s">
        <v>14694</v>
      </c>
      <c r="P1956" t="s">
        <v>2671</v>
      </c>
      <c r="Q1956">
        <v>1</v>
      </c>
    </row>
    <row r="1957" spans="1:18">
      <c r="A1957">
        <v>4207</v>
      </c>
      <c r="B1957" t="s">
        <v>14695</v>
      </c>
      <c r="D1957" t="s">
        <v>454</v>
      </c>
      <c r="E1957" t="s">
        <v>12632</v>
      </c>
      <c r="H1957" t="s">
        <v>2429</v>
      </c>
      <c r="I1957" t="s">
        <v>2306</v>
      </c>
      <c r="L1957" t="s">
        <v>14696</v>
      </c>
      <c r="M1957" t="s">
        <v>14697</v>
      </c>
      <c r="P1957" t="s">
        <v>2434</v>
      </c>
      <c r="Q1957">
        <v>1</v>
      </c>
    </row>
    <row r="1958" spans="1:18">
      <c r="A1958">
        <v>4208</v>
      </c>
      <c r="B1958" t="s">
        <v>14698</v>
      </c>
      <c r="D1958" t="s">
        <v>14699</v>
      </c>
      <c r="E1958" t="s">
        <v>4899</v>
      </c>
      <c r="H1958" t="s">
        <v>2571</v>
      </c>
      <c r="I1958" t="s">
        <v>2306</v>
      </c>
      <c r="K1958">
        <v>416683</v>
      </c>
      <c r="L1958" t="s">
        <v>14700</v>
      </c>
      <c r="M1958" t="s">
        <v>14701</v>
      </c>
      <c r="N1958" t="s">
        <v>14702</v>
      </c>
      <c r="P1958" t="s">
        <v>675</v>
      </c>
      <c r="Q1958">
        <v>1</v>
      </c>
      <c r="R1958">
        <v>43045</v>
      </c>
    </row>
    <row r="1959" spans="1:18">
      <c r="A1959">
        <v>4209</v>
      </c>
      <c r="B1959" t="s">
        <v>14703</v>
      </c>
      <c r="D1959" t="s">
        <v>116</v>
      </c>
      <c r="E1959" t="s">
        <v>14704</v>
      </c>
      <c r="F1959" t="s">
        <v>4762</v>
      </c>
      <c r="H1959" t="s">
        <v>2429</v>
      </c>
      <c r="I1959" t="s">
        <v>2306</v>
      </c>
      <c r="L1959" t="s">
        <v>14705</v>
      </c>
      <c r="M1959" t="s">
        <v>14706</v>
      </c>
      <c r="N1959" t="s">
        <v>14707</v>
      </c>
      <c r="P1959" t="s">
        <v>2434</v>
      </c>
      <c r="Q1959">
        <v>1</v>
      </c>
      <c r="R1959">
        <v>43045</v>
      </c>
    </row>
    <row r="1960" spans="1:18">
      <c r="A1960">
        <v>4210</v>
      </c>
      <c r="B1960" t="s">
        <v>14708</v>
      </c>
      <c r="D1960" t="s">
        <v>14709</v>
      </c>
      <c r="E1960" t="s">
        <v>1500</v>
      </c>
      <c r="H1960" t="s">
        <v>2580</v>
      </c>
      <c r="I1960" t="s">
        <v>2306</v>
      </c>
      <c r="K1960">
        <v>545090</v>
      </c>
      <c r="L1960" t="s">
        <v>14710</v>
      </c>
      <c r="M1960" t="s">
        <v>14711</v>
      </c>
      <c r="N1960" t="s">
        <v>14712</v>
      </c>
      <c r="P1960" t="s">
        <v>1487</v>
      </c>
      <c r="Q1960">
        <v>1</v>
      </c>
      <c r="R1960">
        <v>43045</v>
      </c>
    </row>
    <row r="1961" spans="1:18">
      <c r="A1961">
        <v>4211</v>
      </c>
      <c r="B1961" t="s">
        <v>14713</v>
      </c>
      <c r="D1961" t="s">
        <v>14714</v>
      </c>
      <c r="E1961" t="s">
        <v>427</v>
      </c>
      <c r="H1961" t="s">
        <v>548</v>
      </c>
      <c r="I1961" t="s">
        <v>2306</v>
      </c>
      <c r="K1961">
        <v>190452</v>
      </c>
      <c r="L1961" t="s">
        <v>14715</v>
      </c>
      <c r="M1961" t="s">
        <v>14716</v>
      </c>
      <c r="N1961" t="s">
        <v>14717</v>
      </c>
      <c r="P1961" t="s">
        <v>425</v>
      </c>
      <c r="Q1961">
        <v>1</v>
      </c>
      <c r="R1961">
        <v>43043</v>
      </c>
    </row>
    <row r="1962" spans="1:18">
      <c r="A1962">
        <v>4212</v>
      </c>
      <c r="B1962" t="s">
        <v>14718</v>
      </c>
      <c r="C1962" t="s">
        <v>14719</v>
      </c>
      <c r="D1962" t="s">
        <v>14720</v>
      </c>
      <c r="E1962" t="s">
        <v>14721</v>
      </c>
      <c r="H1962" t="s">
        <v>127</v>
      </c>
      <c r="I1962" t="s">
        <v>2306</v>
      </c>
      <c r="J1962" t="s">
        <v>14722</v>
      </c>
      <c r="K1962">
        <v>479102</v>
      </c>
      <c r="L1962" t="s">
        <v>14723</v>
      </c>
      <c r="M1962" t="s">
        <v>14724</v>
      </c>
      <c r="N1962" t="s">
        <v>14725</v>
      </c>
      <c r="O1962" t="s">
        <v>14726</v>
      </c>
      <c r="P1962" t="s">
        <v>27</v>
      </c>
      <c r="Q1962">
        <v>1</v>
      </c>
      <c r="R1962">
        <v>43042</v>
      </c>
    </row>
    <row r="1963" spans="1:18">
      <c r="A1963">
        <v>4213</v>
      </c>
      <c r="B1963" t="s">
        <v>14727</v>
      </c>
      <c r="C1963" t="s">
        <v>14728</v>
      </c>
      <c r="D1963" t="s">
        <v>14729</v>
      </c>
      <c r="E1963" t="s">
        <v>3594</v>
      </c>
      <c r="H1963" t="s">
        <v>2333</v>
      </c>
      <c r="I1963" t="s">
        <v>2306</v>
      </c>
      <c r="J1963" t="s">
        <v>14730</v>
      </c>
      <c r="K1963" t="s">
        <v>14731</v>
      </c>
      <c r="L1963" t="s">
        <v>14731</v>
      </c>
      <c r="M1963" t="s">
        <v>14732</v>
      </c>
      <c r="N1963" t="s">
        <v>14733</v>
      </c>
      <c r="O1963" t="s">
        <v>14734</v>
      </c>
      <c r="P1963" t="s">
        <v>2338</v>
      </c>
      <c r="Q1963">
        <v>1</v>
      </c>
      <c r="R1963">
        <v>43042</v>
      </c>
    </row>
    <row r="1964" spans="1:18">
      <c r="A1964">
        <v>4214</v>
      </c>
      <c r="B1964" t="s">
        <v>14735</v>
      </c>
      <c r="D1964" t="s">
        <v>14736</v>
      </c>
      <c r="E1964" t="s">
        <v>16</v>
      </c>
      <c r="F1964" t="s">
        <v>577</v>
      </c>
      <c r="H1964" t="s">
        <v>548</v>
      </c>
      <c r="I1964" t="s">
        <v>2306</v>
      </c>
      <c r="K1964">
        <v>569896</v>
      </c>
      <c r="L1964" t="s">
        <v>14737</v>
      </c>
      <c r="M1964" t="s">
        <v>14738</v>
      </c>
      <c r="N1964" t="s">
        <v>14739</v>
      </c>
      <c r="P1964" t="s">
        <v>425</v>
      </c>
      <c r="Q1964">
        <v>1</v>
      </c>
      <c r="R1964">
        <v>43045</v>
      </c>
    </row>
    <row r="1965" spans="1:18">
      <c r="A1965">
        <v>4215</v>
      </c>
      <c r="B1965" t="s">
        <v>14740</v>
      </c>
      <c r="D1965" t="s">
        <v>14741</v>
      </c>
      <c r="E1965" t="s">
        <v>1686</v>
      </c>
      <c r="F1965" t="s">
        <v>1643</v>
      </c>
      <c r="H1965" t="s">
        <v>1680</v>
      </c>
      <c r="I1965" t="s">
        <v>2306</v>
      </c>
      <c r="K1965">
        <v>333586</v>
      </c>
      <c r="L1965" t="s">
        <v>14742</v>
      </c>
      <c r="M1965" t="s">
        <v>14743</v>
      </c>
      <c r="N1965" t="s">
        <v>14744</v>
      </c>
      <c r="O1965" t="s">
        <v>14745</v>
      </c>
      <c r="P1965" t="s">
        <v>1487</v>
      </c>
      <c r="Q1965">
        <v>3</v>
      </c>
      <c r="R1965">
        <v>43046</v>
      </c>
    </row>
    <row r="1966" spans="1:18">
      <c r="A1966">
        <v>4216</v>
      </c>
      <c r="B1966" t="s">
        <v>14746</v>
      </c>
      <c r="D1966" t="s">
        <v>14747</v>
      </c>
      <c r="E1966" t="s">
        <v>168</v>
      </c>
      <c r="H1966" t="s">
        <v>168</v>
      </c>
      <c r="I1966" t="s">
        <v>2306</v>
      </c>
      <c r="K1966">
        <v>434788</v>
      </c>
      <c r="L1966" t="s">
        <v>14748</v>
      </c>
      <c r="M1966" t="s">
        <v>14749</v>
      </c>
      <c r="N1966" t="s">
        <v>14750</v>
      </c>
      <c r="O1966" t="s">
        <v>14751</v>
      </c>
      <c r="P1966" t="s">
        <v>27</v>
      </c>
      <c r="Q1966">
        <v>1</v>
      </c>
      <c r="R1966">
        <v>43046</v>
      </c>
    </row>
    <row r="1967" spans="1:18">
      <c r="A1967">
        <v>4217</v>
      </c>
      <c r="B1967" t="s">
        <v>14752</v>
      </c>
      <c r="C1967" t="s">
        <v>14753</v>
      </c>
      <c r="D1967" t="s">
        <v>10519</v>
      </c>
      <c r="E1967" t="s">
        <v>14754</v>
      </c>
      <c r="F1967" t="s">
        <v>3436</v>
      </c>
      <c r="H1967" t="s">
        <v>2342</v>
      </c>
      <c r="I1967" t="s">
        <v>2306</v>
      </c>
      <c r="K1967">
        <v>332161</v>
      </c>
      <c r="L1967" t="s">
        <v>14755</v>
      </c>
      <c r="M1967" t="s">
        <v>14756</v>
      </c>
      <c r="N1967" t="s">
        <v>14757</v>
      </c>
      <c r="P1967" t="s">
        <v>2347</v>
      </c>
      <c r="Q1967">
        <v>1</v>
      </c>
      <c r="R1967">
        <v>43046</v>
      </c>
    </row>
    <row r="1968" spans="1:18">
      <c r="A1968">
        <v>4218</v>
      </c>
      <c r="B1968" t="s">
        <v>14758</v>
      </c>
      <c r="C1968" t="s">
        <v>14759</v>
      </c>
      <c r="D1968" t="s">
        <v>14760</v>
      </c>
      <c r="E1968" t="s">
        <v>2631</v>
      </c>
      <c r="H1968" t="s">
        <v>2626</v>
      </c>
      <c r="I1968" t="s">
        <v>2306</v>
      </c>
      <c r="K1968">
        <v>461243</v>
      </c>
      <c r="L1968" t="s">
        <v>14761</v>
      </c>
      <c r="M1968" t="s">
        <v>14762</v>
      </c>
      <c r="N1968" t="s">
        <v>14763</v>
      </c>
      <c r="P1968" t="s">
        <v>2631</v>
      </c>
      <c r="Q1968">
        <v>1</v>
      </c>
      <c r="R1968">
        <v>43046</v>
      </c>
    </row>
    <row r="1969" spans="1:18">
      <c r="A1969">
        <v>4219</v>
      </c>
      <c r="B1969" t="s">
        <v>14764</v>
      </c>
      <c r="C1969" t="s">
        <v>14765</v>
      </c>
      <c r="D1969" t="s">
        <v>14766</v>
      </c>
      <c r="E1969" t="s">
        <v>14767</v>
      </c>
      <c r="H1969" t="s">
        <v>249</v>
      </c>
      <c r="I1969" t="s">
        <v>2306</v>
      </c>
      <c r="J1969" t="s">
        <v>14768</v>
      </c>
      <c r="K1969">
        <v>86891</v>
      </c>
      <c r="L1969" t="s">
        <v>14769</v>
      </c>
      <c r="M1969" t="s">
        <v>14770</v>
      </c>
      <c r="N1969" t="s">
        <v>14771</v>
      </c>
      <c r="P1969" t="s">
        <v>27</v>
      </c>
      <c r="Q1969">
        <v>1</v>
      </c>
      <c r="R1969">
        <v>43046</v>
      </c>
    </row>
    <row r="1970" spans="1:18">
      <c r="A1970">
        <v>4220</v>
      </c>
      <c r="B1970" t="s">
        <v>14772</v>
      </c>
      <c r="C1970" t="s">
        <v>14773</v>
      </c>
      <c r="D1970" t="s">
        <v>5899</v>
      </c>
      <c r="E1970" t="s">
        <v>13711</v>
      </c>
      <c r="H1970" t="s">
        <v>2273</v>
      </c>
      <c r="I1970" t="s">
        <v>2306</v>
      </c>
      <c r="J1970" t="s">
        <v>14774</v>
      </c>
      <c r="K1970" t="s">
        <v>14775</v>
      </c>
      <c r="L1970" t="s">
        <v>14776</v>
      </c>
      <c r="M1970" t="s">
        <v>14777</v>
      </c>
      <c r="N1970" t="s">
        <v>14778</v>
      </c>
      <c r="P1970" t="s">
        <v>1763</v>
      </c>
      <c r="Q1970">
        <v>1</v>
      </c>
      <c r="R1970">
        <v>43046</v>
      </c>
    </row>
    <row r="1971" spans="1:18">
      <c r="A1971">
        <v>4221</v>
      </c>
      <c r="B1971" t="s">
        <v>14779</v>
      </c>
      <c r="D1971" t="s">
        <v>14780</v>
      </c>
      <c r="E1971" t="s">
        <v>4693</v>
      </c>
      <c r="H1971" t="s">
        <v>3503</v>
      </c>
      <c r="I1971" t="s">
        <v>2306</v>
      </c>
      <c r="J1971" t="s">
        <v>14781</v>
      </c>
      <c r="K1971">
        <v>77121</v>
      </c>
      <c r="L1971" t="s">
        <v>14782</v>
      </c>
      <c r="M1971" t="s">
        <v>14783</v>
      </c>
      <c r="N1971" t="s">
        <v>14784</v>
      </c>
      <c r="O1971" t="s">
        <v>14785</v>
      </c>
      <c r="P1971" t="s">
        <v>3507</v>
      </c>
      <c r="Q1971">
        <v>2</v>
      </c>
      <c r="R1971">
        <v>43046</v>
      </c>
    </row>
    <row r="1972" spans="1:18">
      <c r="A1972">
        <v>4222</v>
      </c>
      <c r="B1972" t="s">
        <v>14786</v>
      </c>
      <c r="C1972" t="s">
        <v>14787</v>
      </c>
      <c r="D1972" t="s">
        <v>14788</v>
      </c>
      <c r="E1972" t="s">
        <v>1251</v>
      </c>
      <c r="H1972" t="s">
        <v>2272</v>
      </c>
      <c r="I1972" t="s">
        <v>2306</v>
      </c>
      <c r="L1972" t="s">
        <v>14789</v>
      </c>
      <c r="M1972" t="s">
        <v>14790</v>
      </c>
      <c r="N1972" t="s">
        <v>14791</v>
      </c>
      <c r="P1972" t="s">
        <v>2671</v>
      </c>
      <c r="Q1972">
        <v>1</v>
      </c>
    </row>
    <row r="1973" spans="1:18">
      <c r="A1973">
        <v>4223</v>
      </c>
      <c r="B1973" t="s">
        <v>14792</v>
      </c>
      <c r="D1973" t="s">
        <v>1256</v>
      </c>
      <c r="E1973" t="s">
        <v>14793</v>
      </c>
      <c r="H1973" t="s">
        <v>2808</v>
      </c>
      <c r="I1973" t="s">
        <v>2306</v>
      </c>
      <c r="K1973">
        <v>593051</v>
      </c>
      <c r="L1973" t="s">
        <v>14794</v>
      </c>
      <c r="M1973" t="s">
        <v>14795</v>
      </c>
      <c r="N1973" t="s">
        <v>14796</v>
      </c>
      <c r="P1973" t="s">
        <v>2814</v>
      </c>
      <c r="Q1973">
        <v>1</v>
      </c>
      <c r="R1973">
        <v>43046</v>
      </c>
    </row>
    <row r="1974" spans="1:18">
      <c r="A1974">
        <v>4224</v>
      </c>
      <c r="B1974" t="s">
        <v>14797</v>
      </c>
      <c r="D1974" t="s">
        <v>14798</v>
      </c>
      <c r="E1974" t="s">
        <v>1936</v>
      </c>
      <c r="H1974" t="s">
        <v>2687</v>
      </c>
      <c r="I1974" t="s">
        <v>2306</v>
      </c>
      <c r="L1974" t="s">
        <v>14799</v>
      </c>
      <c r="M1974" t="s">
        <v>14800</v>
      </c>
      <c r="N1974" t="s">
        <v>14801</v>
      </c>
      <c r="O1974" t="s">
        <v>14802</v>
      </c>
      <c r="P1974" t="s">
        <v>1922</v>
      </c>
      <c r="Q1974">
        <v>1</v>
      </c>
      <c r="R1974">
        <v>43046</v>
      </c>
    </row>
    <row r="1975" spans="1:18">
      <c r="A1975">
        <v>4225</v>
      </c>
      <c r="B1975" t="s">
        <v>14803</v>
      </c>
      <c r="C1975" t="s">
        <v>14804</v>
      </c>
      <c r="D1975" t="s">
        <v>12711</v>
      </c>
      <c r="E1975" t="s">
        <v>2536</v>
      </c>
      <c r="H1975" t="s">
        <v>2536</v>
      </c>
      <c r="I1975" t="s">
        <v>2306</v>
      </c>
      <c r="K1975">
        <v>474578</v>
      </c>
      <c r="L1975" t="s">
        <v>14805</v>
      </c>
      <c r="M1975" t="s">
        <v>14806</v>
      </c>
      <c r="N1975" t="s">
        <v>14807</v>
      </c>
      <c r="P1975" t="s">
        <v>2541</v>
      </c>
      <c r="Q1975">
        <v>1</v>
      </c>
      <c r="R1975">
        <v>43046</v>
      </c>
    </row>
    <row r="1976" spans="1:18">
      <c r="A1976">
        <v>4226</v>
      </c>
      <c r="B1976" t="s">
        <v>14808</v>
      </c>
      <c r="C1976" t="s">
        <v>14809</v>
      </c>
      <c r="D1976" t="s">
        <v>14810</v>
      </c>
      <c r="E1976" t="s">
        <v>270</v>
      </c>
      <c r="H1976" t="s">
        <v>271</v>
      </c>
      <c r="I1976" t="s">
        <v>2306</v>
      </c>
      <c r="J1976" t="s">
        <v>14811</v>
      </c>
      <c r="K1976">
        <v>367790</v>
      </c>
      <c r="L1976" t="s">
        <v>14812</v>
      </c>
      <c r="M1976" t="s">
        <v>14813</v>
      </c>
      <c r="N1976" t="s">
        <v>14814</v>
      </c>
      <c r="O1976" t="s">
        <v>14815</v>
      </c>
      <c r="P1976" t="s">
        <v>27</v>
      </c>
      <c r="Q1976">
        <v>1</v>
      </c>
      <c r="R1976">
        <v>43046</v>
      </c>
    </row>
    <row r="1977" spans="1:18">
      <c r="A1977">
        <v>4227</v>
      </c>
      <c r="B1977" t="s">
        <v>14816</v>
      </c>
      <c r="C1977" t="s">
        <v>14817</v>
      </c>
      <c r="D1977" t="s">
        <v>14818</v>
      </c>
      <c r="E1977" t="s">
        <v>14819</v>
      </c>
      <c r="F1977" t="s">
        <v>298</v>
      </c>
      <c r="H1977" t="s">
        <v>5306</v>
      </c>
      <c r="I1977" t="s">
        <v>2306</v>
      </c>
      <c r="K1977">
        <v>548072</v>
      </c>
      <c r="M1977" t="s">
        <v>14820</v>
      </c>
      <c r="N1977" t="s">
        <v>14821</v>
      </c>
      <c r="P1977" t="s">
        <v>27</v>
      </c>
      <c r="Q1977">
        <v>1</v>
      </c>
      <c r="R1977">
        <v>43046</v>
      </c>
    </row>
    <row r="1978" spans="1:18">
      <c r="A1978">
        <v>4228</v>
      </c>
      <c r="B1978" t="s">
        <v>14822</v>
      </c>
      <c r="D1978" t="s">
        <v>14823</v>
      </c>
      <c r="E1978" t="s">
        <v>14824</v>
      </c>
      <c r="F1978" t="s">
        <v>2429</v>
      </c>
      <c r="H1978" t="s">
        <v>2429</v>
      </c>
      <c r="I1978" t="s">
        <v>2306</v>
      </c>
      <c r="K1978">
        <v>233910</v>
      </c>
      <c r="L1978" t="s">
        <v>14825</v>
      </c>
      <c r="M1978" t="s">
        <v>14826</v>
      </c>
      <c r="N1978" t="s">
        <v>14827</v>
      </c>
      <c r="P1978" t="s">
        <v>2434</v>
      </c>
      <c r="Q1978">
        <v>8</v>
      </c>
    </row>
    <row r="1979" spans="1:18">
      <c r="A1979">
        <v>4229</v>
      </c>
      <c r="B1979" t="s">
        <v>14828</v>
      </c>
      <c r="C1979" t="s">
        <v>14829</v>
      </c>
      <c r="D1979" t="s">
        <v>14830</v>
      </c>
      <c r="E1979" t="s">
        <v>1251</v>
      </c>
      <c r="H1979" t="s">
        <v>2272</v>
      </c>
      <c r="I1979" t="s">
        <v>2306</v>
      </c>
      <c r="K1979" t="s">
        <v>14831</v>
      </c>
      <c r="L1979" t="s">
        <v>14832</v>
      </c>
      <c r="M1979" t="s">
        <v>14833</v>
      </c>
      <c r="N1979" t="s">
        <v>14834</v>
      </c>
      <c r="P1979" t="s">
        <v>2671</v>
      </c>
      <c r="Q1979">
        <v>1</v>
      </c>
      <c r="R1979">
        <v>43046</v>
      </c>
    </row>
    <row r="1980" spans="1:18">
      <c r="A1980">
        <v>4230</v>
      </c>
      <c r="B1980" t="s">
        <v>14835</v>
      </c>
      <c r="C1980" t="s">
        <v>14836</v>
      </c>
      <c r="D1980" t="s">
        <v>9346</v>
      </c>
      <c r="E1980" t="s">
        <v>2626</v>
      </c>
      <c r="H1980" t="s">
        <v>2626</v>
      </c>
      <c r="I1980" t="s">
        <v>2306</v>
      </c>
      <c r="K1980">
        <v>206645</v>
      </c>
      <c r="L1980" t="s">
        <v>14837</v>
      </c>
      <c r="M1980" t="s">
        <v>14838</v>
      </c>
      <c r="N1980" t="s">
        <v>14839</v>
      </c>
      <c r="O1980" t="s">
        <v>14840</v>
      </c>
      <c r="P1980" t="s">
        <v>2631</v>
      </c>
      <c r="Q1980">
        <v>1</v>
      </c>
    </row>
    <row r="1981" spans="1:18">
      <c r="A1981">
        <v>4231</v>
      </c>
      <c r="B1981" t="s">
        <v>14841</v>
      </c>
      <c r="D1981" t="s">
        <v>14842</v>
      </c>
      <c r="E1981" t="s">
        <v>3981</v>
      </c>
      <c r="H1981" t="s">
        <v>2305</v>
      </c>
      <c r="I1981" t="s">
        <v>2306</v>
      </c>
      <c r="K1981">
        <v>347185</v>
      </c>
      <c r="L1981" t="s">
        <v>14843</v>
      </c>
      <c r="M1981" t="s">
        <v>14844</v>
      </c>
      <c r="N1981" t="s">
        <v>14845</v>
      </c>
      <c r="P1981" t="s">
        <v>2311</v>
      </c>
      <c r="Q1981">
        <v>1</v>
      </c>
      <c r="R1981">
        <v>43046</v>
      </c>
    </row>
    <row r="1982" spans="1:18">
      <c r="A1982">
        <v>4232</v>
      </c>
      <c r="B1982" t="s">
        <v>14846</v>
      </c>
      <c r="D1982" t="s">
        <v>14847</v>
      </c>
      <c r="E1982" t="s">
        <v>14848</v>
      </c>
      <c r="H1982" t="s">
        <v>13</v>
      </c>
      <c r="I1982" t="s">
        <v>2306</v>
      </c>
      <c r="J1982" t="s">
        <v>14849</v>
      </c>
      <c r="L1982" t="s">
        <v>14850</v>
      </c>
      <c r="M1982" t="s">
        <v>14851</v>
      </c>
      <c r="P1982" t="s">
        <v>2876</v>
      </c>
      <c r="Q1982">
        <v>1</v>
      </c>
    </row>
    <row r="1983" spans="1:18">
      <c r="A1983">
        <v>4233</v>
      </c>
      <c r="B1983" t="s">
        <v>14852</v>
      </c>
      <c r="D1983" t="s">
        <v>14853</v>
      </c>
      <c r="E1983" t="s">
        <v>3313</v>
      </c>
      <c r="H1983" t="s">
        <v>2429</v>
      </c>
      <c r="I1983" t="s">
        <v>2306</v>
      </c>
      <c r="J1983" t="s">
        <v>14854</v>
      </c>
      <c r="L1983" t="s">
        <v>14855</v>
      </c>
      <c r="M1983" t="s">
        <v>14856</v>
      </c>
      <c r="P1983" t="s">
        <v>2434</v>
      </c>
      <c r="Q1983">
        <v>1</v>
      </c>
    </row>
    <row r="1984" spans="1:18">
      <c r="A1984">
        <v>4234</v>
      </c>
      <c r="B1984" t="s">
        <v>14857</v>
      </c>
      <c r="C1984" t="s">
        <v>14858</v>
      </c>
      <c r="D1984" t="s">
        <v>3761</v>
      </c>
      <c r="E1984" t="s">
        <v>14859</v>
      </c>
      <c r="H1984" t="s">
        <v>3503</v>
      </c>
      <c r="I1984" t="s">
        <v>2306</v>
      </c>
      <c r="J1984" t="s">
        <v>14860</v>
      </c>
      <c r="K1984">
        <v>154804</v>
      </c>
      <c r="L1984" t="s">
        <v>14861</v>
      </c>
      <c r="M1984" t="s">
        <v>14862</v>
      </c>
      <c r="N1984" t="s">
        <v>14863</v>
      </c>
      <c r="P1984" t="s">
        <v>3507</v>
      </c>
      <c r="Q1984">
        <v>1</v>
      </c>
      <c r="R1984">
        <v>43046</v>
      </c>
    </row>
    <row r="1985" spans="1:18">
      <c r="A1985">
        <v>4235</v>
      </c>
      <c r="B1985" t="s">
        <v>14864</v>
      </c>
      <c r="D1985" t="s">
        <v>14865</v>
      </c>
      <c r="E1985" t="s">
        <v>390</v>
      </c>
      <c r="H1985" t="s">
        <v>386</v>
      </c>
      <c r="I1985" t="s">
        <v>2306</v>
      </c>
      <c r="K1985">
        <v>501137</v>
      </c>
      <c r="L1985" t="s">
        <v>14866</v>
      </c>
      <c r="M1985" t="s">
        <v>14867</v>
      </c>
      <c r="N1985" t="s">
        <v>14868</v>
      </c>
      <c r="P1985" t="s">
        <v>1487</v>
      </c>
      <c r="Q1985">
        <v>1</v>
      </c>
      <c r="R1985">
        <v>43046</v>
      </c>
    </row>
    <row r="1986" spans="1:18">
      <c r="A1986">
        <v>4236</v>
      </c>
      <c r="B1986" t="s">
        <v>14869</v>
      </c>
      <c r="C1986" t="s">
        <v>14870</v>
      </c>
      <c r="D1986" t="s">
        <v>14871</v>
      </c>
      <c r="E1986" t="s">
        <v>13150</v>
      </c>
      <c r="H1986" t="s">
        <v>2808</v>
      </c>
      <c r="I1986" t="s">
        <v>2306</v>
      </c>
      <c r="J1986" t="s">
        <v>14872</v>
      </c>
      <c r="K1986">
        <v>558098</v>
      </c>
      <c r="L1986" t="s">
        <v>14873</v>
      </c>
      <c r="M1986" t="s">
        <v>14874</v>
      </c>
      <c r="N1986" t="s">
        <v>14875</v>
      </c>
      <c r="O1986" t="s">
        <v>14876</v>
      </c>
      <c r="P1986" t="s">
        <v>2814</v>
      </c>
      <c r="Q1986">
        <v>1</v>
      </c>
    </row>
    <row r="1987" spans="1:18">
      <c r="A1987">
        <v>4237</v>
      </c>
      <c r="B1987" t="s">
        <v>14877</v>
      </c>
      <c r="D1987" t="s">
        <v>14878</v>
      </c>
      <c r="E1987" t="s">
        <v>14879</v>
      </c>
      <c r="H1987" t="s">
        <v>2429</v>
      </c>
      <c r="I1987" t="s">
        <v>2306</v>
      </c>
      <c r="J1987" t="s">
        <v>14880</v>
      </c>
      <c r="K1987" t="s">
        <v>14881</v>
      </c>
      <c r="L1987" t="s">
        <v>14882</v>
      </c>
      <c r="M1987" t="s">
        <v>14883</v>
      </c>
      <c r="N1987" t="s">
        <v>14884</v>
      </c>
      <c r="P1987" t="s">
        <v>2434</v>
      </c>
      <c r="Q1987">
        <v>1</v>
      </c>
      <c r="R1987">
        <v>43047</v>
      </c>
    </row>
    <row r="1988" spans="1:18">
      <c r="A1988">
        <v>4238</v>
      </c>
      <c r="B1988" t="s">
        <v>14885</v>
      </c>
      <c r="C1988" t="s">
        <v>14886</v>
      </c>
      <c r="D1988" t="s">
        <v>14887</v>
      </c>
      <c r="E1988" t="s">
        <v>14888</v>
      </c>
      <c r="H1988" t="s">
        <v>1680</v>
      </c>
      <c r="I1988" t="s">
        <v>2306</v>
      </c>
      <c r="K1988">
        <v>317903</v>
      </c>
      <c r="L1988" t="s">
        <v>14889</v>
      </c>
      <c r="M1988" t="s">
        <v>14890</v>
      </c>
      <c r="N1988" t="s">
        <v>14891</v>
      </c>
      <c r="P1988" t="s">
        <v>1487</v>
      </c>
      <c r="Q1988">
        <v>1</v>
      </c>
      <c r="R1988">
        <v>43047</v>
      </c>
    </row>
    <row r="1989" spans="1:18">
      <c r="A1989">
        <v>4239</v>
      </c>
      <c r="B1989" t="s">
        <v>14892</v>
      </c>
      <c r="C1989" t="s">
        <v>14893</v>
      </c>
      <c r="D1989" t="s">
        <v>14894</v>
      </c>
      <c r="E1989" t="s">
        <v>9621</v>
      </c>
      <c r="H1989" t="s">
        <v>2580</v>
      </c>
      <c r="I1989" t="s">
        <v>2306</v>
      </c>
      <c r="K1989">
        <v>534621</v>
      </c>
      <c r="L1989" t="s">
        <v>14895</v>
      </c>
      <c r="M1989" t="s">
        <v>14896</v>
      </c>
      <c r="N1989" t="s">
        <v>14897</v>
      </c>
      <c r="P1989" t="s">
        <v>1380</v>
      </c>
      <c r="Q1989">
        <v>1</v>
      </c>
    </row>
    <row r="1990" spans="1:18">
      <c r="A1990">
        <v>4240</v>
      </c>
      <c r="B1990" t="s">
        <v>14898</v>
      </c>
      <c r="D1990" t="s">
        <v>14899</v>
      </c>
      <c r="E1990" t="s">
        <v>14900</v>
      </c>
      <c r="F1990" t="s">
        <v>878</v>
      </c>
      <c r="H1990" t="s">
        <v>1021</v>
      </c>
      <c r="I1990" t="s">
        <v>2306</v>
      </c>
      <c r="J1990" t="s">
        <v>14901</v>
      </c>
      <c r="K1990">
        <v>465649</v>
      </c>
      <c r="L1990" t="s">
        <v>14902</v>
      </c>
      <c r="M1990" t="s">
        <v>14903</v>
      </c>
      <c r="N1990" t="s">
        <v>14904</v>
      </c>
      <c r="P1990" t="s">
        <v>818</v>
      </c>
      <c r="Q1990">
        <v>1</v>
      </c>
    </row>
    <row r="1991" spans="1:18">
      <c r="A1991">
        <v>4241</v>
      </c>
      <c r="B1991" t="s">
        <v>14905</v>
      </c>
      <c r="C1991" t="s">
        <v>14906</v>
      </c>
      <c r="D1991" t="s">
        <v>14907</v>
      </c>
      <c r="E1991" t="s">
        <v>14908</v>
      </c>
      <c r="F1991" t="s">
        <v>1251</v>
      </c>
      <c r="H1991" t="s">
        <v>2272</v>
      </c>
      <c r="I1991" t="s">
        <v>2306</v>
      </c>
      <c r="J1991" t="s">
        <v>14909</v>
      </c>
      <c r="K1991" t="s">
        <v>14910</v>
      </c>
      <c r="L1991" t="s">
        <v>14911</v>
      </c>
      <c r="M1991" t="s">
        <v>14912</v>
      </c>
      <c r="N1991" t="s">
        <v>14913</v>
      </c>
      <c r="P1991" t="s">
        <v>2671</v>
      </c>
      <c r="Q1991">
        <v>1</v>
      </c>
    </row>
    <row r="1992" spans="1:18">
      <c r="A1992">
        <v>4242</v>
      </c>
      <c r="B1992" t="s">
        <v>14914</v>
      </c>
      <c r="D1992" t="s">
        <v>14915</v>
      </c>
      <c r="E1992" t="s">
        <v>2535</v>
      </c>
      <c r="H1992" t="s">
        <v>2536</v>
      </c>
      <c r="I1992" t="s">
        <v>2306</v>
      </c>
      <c r="J1992" t="s">
        <v>14916</v>
      </c>
      <c r="K1992">
        <v>573544</v>
      </c>
      <c r="L1992" t="s">
        <v>14917</v>
      </c>
      <c r="M1992" t="s">
        <v>14918</v>
      </c>
      <c r="N1992" t="s">
        <v>14919</v>
      </c>
      <c r="O1992" t="s">
        <v>14920</v>
      </c>
      <c r="P1992" t="s">
        <v>2541</v>
      </c>
      <c r="Q1992">
        <v>1</v>
      </c>
      <c r="R1992">
        <v>43047</v>
      </c>
    </row>
    <row r="1993" spans="1:18">
      <c r="A1993">
        <v>4243</v>
      </c>
      <c r="B1993" t="s">
        <v>14921</v>
      </c>
      <c r="D1993" t="s">
        <v>16</v>
      </c>
      <c r="E1993" t="s">
        <v>2536</v>
      </c>
      <c r="H1993" t="s">
        <v>2536</v>
      </c>
      <c r="I1993" t="s">
        <v>2306</v>
      </c>
      <c r="K1993">
        <v>69792</v>
      </c>
      <c r="L1993" t="s">
        <v>14922</v>
      </c>
      <c r="M1993" t="s">
        <v>14923</v>
      </c>
      <c r="N1993" t="s">
        <v>14924</v>
      </c>
      <c r="P1993" t="s">
        <v>2541</v>
      </c>
      <c r="Q1993">
        <v>1</v>
      </c>
      <c r="R1993">
        <v>43047</v>
      </c>
    </row>
    <row r="1994" spans="1:18">
      <c r="A1994">
        <v>4244</v>
      </c>
      <c r="B1994" t="s">
        <v>14925</v>
      </c>
      <c r="D1994" t="s">
        <v>14926</v>
      </c>
      <c r="E1994" t="s">
        <v>14927</v>
      </c>
      <c r="F1994" t="s">
        <v>2843</v>
      </c>
      <c r="H1994" t="s">
        <v>2370</v>
      </c>
      <c r="I1994" t="s">
        <v>2306</v>
      </c>
      <c r="K1994">
        <v>384738</v>
      </c>
      <c r="L1994" t="s">
        <v>14928</v>
      </c>
      <c r="M1994" t="s">
        <v>14929</v>
      </c>
      <c r="N1994" t="s">
        <v>14930</v>
      </c>
      <c r="P1994" t="s">
        <v>2375</v>
      </c>
      <c r="Q1994">
        <v>1</v>
      </c>
      <c r="R1994">
        <v>43046</v>
      </c>
    </row>
    <row r="1995" spans="1:18">
      <c r="A1995">
        <v>4245</v>
      </c>
      <c r="B1995" t="s">
        <v>14931</v>
      </c>
      <c r="D1995" t="s">
        <v>14932</v>
      </c>
      <c r="E1995" t="s">
        <v>14933</v>
      </c>
      <c r="H1995" t="s">
        <v>2333</v>
      </c>
      <c r="I1995" t="s">
        <v>2306</v>
      </c>
      <c r="K1995" t="s">
        <v>14934</v>
      </c>
      <c r="L1995" t="s">
        <v>14935</v>
      </c>
      <c r="M1995" t="s">
        <v>14936</v>
      </c>
      <c r="N1995" t="s">
        <v>14937</v>
      </c>
      <c r="P1995" t="s">
        <v>2338</v>
      </c>
      <c r="Q1995">
        <v>1</v>
      </c>
      <c r="R1995">
        <v>43046</v>
      </c>
    </row>
    <row r="1996" spans="1:18">
      <c r="A1996">
        <v>4246</v>
      </c>
      <c r="B1996" t="s">
        <v>14938</v>
      </c>
      <c r="D1996" t="s">
        <v>14939</v>
      </c>
      <c r="E1996" t="s">
        <v>14940</v>
      </c>
      <c r="F1996" t="s">
        <v>1936</v>
      </c>
      <c r="H1996" t="s">
        <v>2687</v>
      </c>
      <c r="I1996" t="s">
        <v>2306</v>
      </c>
      <c r="K1996">
        <v>310032</v>
      </c>
      <c r="L1996" t="s">
        <v>14941</v>
      </c>
      <c r="M1996" t="s">
        <v>14942</v>
      </c>
      <c r="N1996" t="s">
        <v>14943</v>
      </c>
      <c r="P1996" t="s">
        <v>1922</v>
      </c>
      <c r="Q1996">
        <v>1</v>
      </c>
    </row>
    <row r="1997" spans="1:18">
      <c r="A1997">
        <v>4247</v>
      </c>
      <c r="B1997" t="s">
        <v>14944</v>
      </c>
      <c r="D1997" t="s">
        <v>779</v>
      </c>
      <c r="E1997" t="s">
        <v>685</v>
      </c>
      <c r="H1997" t="s">
        <v>2571</v>
      </c>
      <c r="I1997" t="s">
        <v>2306</v>
      </c>
      <c r="K1997">
        <v>346066</v>
      </c>
      <c r="L1997" t="s">
        <v>14945</v>
      </c>
      <c r="M1997" t="s">
        <v>14946</v>
      </c>
      <c r="N1997" t="s">
        <v>14947</v>
      </c>
      <c r="P1997" t="s">
        <v>675</v>
      </c>
      <c r="Q1997">
        <v>1</v>
      </c>
    </row>
    <row r="1998" spans="1:18">
      <c r="A1998">
        <v>4248</v>
      </c>
      <c r="B1998" t="s">
        <v>14948</v>
      </c>
      <c r="D1998" t="s">
        <v>11767</v>
      </c>
      <c r="E1998" t="s">
        <v>7092</v>
      </c>
      <c r="F1998" t="s">
        <v>5551</v>
      </c>
      <c r="H1998" t="s">
        <v>2390</v>
      </c>
      <c r="I1998" t="s">
        <v>2306</v>
      </c>
      <c r="J1998" t="s">
        <v>14949</v>
      </c>
      <c r="K1998" t="s">
        <v>13790</v>
      </c>
      <c r="L1998" t="s">
        <v>14950</v>
      </c>
      <c r="M1998" t="s">
        <v>14951</v>
      </c>
      <c r="N1998" t="s">
        <v>14952</v>
      </c>
      <c r="P1998" t="s">
        <v>2394</v>
      </c>
      <c r="Q1998">
        <v>1</v>
      </c>
      <c r="R1998">
        <v>43047</v>
      </c>
    </row>
    <row r="1999" spans="1:18">
      <c r="A1999">
        <v>4249</v>
      </c>
      <c r="B1999" t="s">
        <v>14953</v>
      </c>
      <c r="C1999" t="s">
        <v>14954</v>
      </c>
      <c r="D1999" t="s">
        <v>10486</v>
      </c>
      <c r="E1999" t="s">
        <v>2398</v>
      </c>
      <c r="H1999" t="s">
        <v>2315</v>
      </c>
      <c r="I1999" t="s">
        <v>2306</v>
      </c>
      <c r="K1999" t="s">
        <v>14955</v>
      </c>
      <c r="L1999" t="s">
        <v>14956</v>
      </c>
      <c r="M1999" t="s">
        <v>14957</v>
      </c>
      <c r="N1999" t="s">
        <v>14958</v>
      </c>
      <c r="P1999" t="s">
        <v>2322</v>
      </c>
      <c r="Q1999">
        <v>1</v>
      </c>
    </row>
    <row r="2000" spans="1:18">
      <c r="A2000">
        <v>4250</v>
      </c>
      <c r="B2000" t="s">
        <v>14959</v>
      </c>
      <c r="C2000" t="s">
        <v>14960</v>
      </c>
      <c r="D2000" t="s">
        <v>14961</v>
      </c>
      <c r="E2000" t="s">
        <v>847</v>
      </c>
      <c r="F2000" t="s">
        <v>830</v>
      </c>
      <c r="H2000" t="s">
        <v>2580</v>
      </c>
      <c r="I2000" t="s">
        <v>2306</v>
      </c>
      <c r="L2000" t="s">
        <v>14962</v>
      </c>
      <c r="M2000" t="s">
        <v>14963</v>
      </c>
      <c r="N2000" t="s">
        <v>14964</v>
      </c>
      <c r="P2000" t="s">
        <v>818</v>
      </c>
      <c r="Q2000">
        <v>1</v>
      </c>
    </row>
    <row r="2001" spans="1:18">
      <c r="A2001">
        <v>4251</v>
      </c>
      <c r="B2001" t="s">
        <v>14965</v>
      </c>
      <c r="C2001" t="s">
        <v>14966</v>
      </c>
      <c r="D2001" t="s">
        <v>454</v>
      </c>
      <c r="E2001" t="s">
        <v>830</v>
      </c>
      <c r="H2001" t="s">
        <v>2580</v>
      </c>
      <c r="I2001" t="s">
        <v>2306</v>
      </c>
      <c r="K2001">
        <v>457024</v>
      </c>
      <c r="L2001" t="s">
        <v>14967</v>
      </c>
      <c r="M2001" t="s">
        <v>14968</v>
      </c>
      <c r="N2001" t="s">
        <v>14969</v>
      </c>
      <c r="P2001" t="s">
        <v>818</v>
      </c>
      <c r="Q2001">
        <v>1</v>
      </c>
      <c r="R2001">
        <v>43048</v>
      </c>
    </row>
    <row r="2002" spans="1:18">
      <c r="A2002">
        <v>4252</v>
      </c>
      <c r="B2002" t="s">
        <v>14970</v>
      </c>
      <c r="D2002" t="s">
        <v>14971</v>
      </c>
      <c r="E2002" t="s">
        <v>14972</v>
      </c>
      <c r="F2002" t="s">
        <v>2429</v>
      </c>
      <c r="H2002" t="s">
        <v>2429</v>
      </c>
      <c r="I2002" t="s">
        <v>2306</v>
      </c>
      <c r="K2002">
        <v>375940</v>
      </c>
      <c r="L2002" t="s">
        <v>14973</v>
      </c>
      <c r="M2002" t="s">
        <v>14974</v>
      </c>
      <c r="N2002" t="s">
        <v>14975</v>
      </c>
      <c r="P2002" t="s">
        <v>2434</v>
      </c>
      <c r="Q2002">
        <v>2</v>
      </c>
      <c r="R2002">
        <v>43048</v>
      </c>
    </row>
    <row r="2003" spans="1:18">
      <c r="A2003">
        <v>4253</v>
      </c>
      <c r="B2003" t="s">
        <v>14976</v>
      </c>
      <c r="C2003" t="s">
        <v>7373</v>
      </c>
      <c r="D2003" t="s">
        <v>454</v>
      </c>
      <c r="E2003" t="s">
        <v>7374</v>
      </c>
      <c r="H2003" t="s">
        <v>2429</v>
      </c>
      <c r="I2003" t="s">
        <v>2306</v>
      </c>
      <c r="K2003" t="s">
        <v>14977</v>
      </c>
      <c r="L2003" t="s">
        <v>14978</v>
      </c>
      <c r="M2003" t="s">
        <v>14979</v>
      </c>
      <c r="N2003" t="s">
        <v>14980</v>
      </c>
      <c r="P2003" t="s">
        <v>2434</v>
      </c>
      <c r="Q2003">
        <v>2</v>
      </c>
      <c r="R2003">
        <v>43048</v>
      </c>
    </row>
    <row r="2004" spans="1:18">
      <c r="A2004">
        <v>4257</v>
      </c>
      <c r="B2004" t="s">
        <v>10234</v>
      </c>
      <c r="C2004" t="s">
        <v>14981</v>
      </c>
      <c r="D2004" t="s">
        <v>16</v>
      </c>
      <c r="E2004" t="s">
        <v>2420</v>
      </c>
      <c r="H2004" t="s">
        <v>2420</v>
      </c>
      <c r="I2004" t="s">
        <v>2306</v>
      </c>
      <c r="J2004" t="s">
        <v>10236</v>
      </c>
      <c r="K2004">
        <v>18753</v>
      </c>
      <c r="L2004" t="s">
        <v>10237</v>
      </c>
      <c r="M2004" t="s">
        <v>10238</v>
      </c>
      <c r="N2004" t="s">
        <v>10239</v>
      </c>
      <c r="P2004" t="s">
        <v>2426</v>
      </c>
      <c r="Q2004">
        <v>1</v>
      </c>
    </row>
    <row r="2005" spans="1:18">
      <c r="A2005">
        <v>4258</v>
      </c>
      <c r="B2005" t="s">
        <v>14982</v>
      </c>
      <c r="C2005" t="s">
        <v>14983</v>
      </c>
      <c r="D2005" t="s">
        <v>14984</v>
      </c>
      <c r="E2005" t="s">
        <v>14985</v>
      </c>
      <c r="F2005" t="s">
        <v>14986</v>
      </c>
      <c r="H2005" t="s">
        <v>2429</v>
      </c>
      <c r="I2005" t="s">
        <v>2306</v>
      </c>
      <c r="K2005" t="s">
        <v>14987</v>
      </c>
      <c r="L2005" t="s">
        <v>14988</v>
      </c>
      <c r="M2005" t="s">
        <v>14989</v>
      </c>
      <c r="N2005" t="s">
        <v>14990</v>
      </c>
      <c r="P2005" t="s">
        <v>2434</v>
      </c>
      <c r="Q2005">
        <v>1</v>
      </c>
    </row>
    <row r="2006" spans="1:18">
      <c r="A2006">
        <v>4259</v>
      </c>
      <c r="B2006" t="s">
        <v>14991</v>
      </c>
      <c r="C2006" t="s">
        <v>14992</v>
      </c>
      <c r="D2006" t="s">
        <v>14993</v>
      </c>
      <c r="E2006" t="s">
        <v>4950</v>
      </c>
      <c r="H2006" t="s">
        <v>3503</v>
      </c>
      <c r="I2006" t="s">
        <v>2306</v>
      </c>
      <c r="K2006">
        <v>560237</v>
      </c>
      <c r="L2006" t="s">
        <v>14994</v>
      </c>
      <c r="M2006" t="s">
        <v>14995</v>
      </c>
      <c r="N2006" t="s">
        <v>14996</v>
      </c>
      <c r="P2006" t="s">
        <v>3507</v>
      </c>
      <c r="Q2006">
        <v>1</v>
      </c>
    </row>
    <row r="2007" spans="1:18">
      <c r="A2007">
        <v>4261</v>
      </c>
      <c r="B2007" t="s">
        <v>14997</v>
      </c>
      <c r="D2007" t="s">
        <v>14998</v>
      </c>
      <c r="E2007" t="s">
        <v>14999</v>
      </c>
      <c r="F2007" t="s">
        <v>2605</v>
      </c>
      <c r="H2007" t="s">
        <v>2390</v>
      </c>
      <c r="I2007" t="s">
        <v>2306</v>
      </c>
      <c r="J2007" t="s">
        <v>15000</v>
      </c>
      <c r="K2007" t="s">
        <v>15001</v>
      </c>
      <c r="L2007" t="s">
        <v>15002</v>
      </c>
      <c r="M2007" t="s">
        <v>15003</v>
      </c>
      <c r="N2007" t="s">
        <v>15004</v>
      </c>
      <c r="P2007" t="s">
        <v>2394</v>
      </c>
      <c r="Q2007">
        <v>1</v>
      </c>
      <c r="R2007">
        <v>43048</v>
      </c>
    </row>
    <row r="2008" spans="1:18">
      <c r="A2008">
        <v>4262</v>
      </c>
      <c r="B2008" t="s">
        <v>15005</v>
      </c>
      <c r="D2008" t="s">
        <v>8360</v>
      </c>
      <c r="E2008" t="s">
        <v>15006</v>
      </c>
      <c r="F2008" t="s">
        <v>2398</v>
      </c>
      <c r="H2008" t="s">
        <v>2315</v>
      </c>
      <c r="I2008" t="s">
        <v>2306</v>
      </c>
      <c r="K2008">
        <v>608993</v>
      </c>
      <c r="L2008" t="s">
        <v>15007</v>
      </c>
      <c r="M2008" t="s">
        <v>15008</v>
      </c>
      <c r="N2008" t="s">
        <v>15009</v>
      </c>
      <c r="P2008" t="s">
        <v>2322</v>
      </c>
      <c r="Q2008">
        <v>1</v>
      </c>
      <c r="R2008">
        <v>43048</v>
      </c>
    </row>
    <row r="2009" spans="1:18">
      <c r="A2009">
        <v>4263</v>
      </c>
      <c r="B2009" t="s">
        <v>15010</v>
      </c>
      <c r="D2009" t="s">
        <v>15011</v>
      </c>
      <c r="E2009" t="s">
        <v>15012</v>
      </c>
      <c r="F2009" t="s">
        <v>433</v>
      </c>
      <c r="H2009" t="s">
        <v>548</v>
      </c>
      <c r="I2009" t="s">
        <v>2306</v>
      </c>
      <c r="J2009" t="s">
        <v>15013</v>
      </c>
      <c r="K2009">
        <v>550950</v>
      </c>
      <c r="M2009" t="s">
        <v>15014</v>
      </c>
      <c r="N2009" t="s">
        <v>15015</v>
      </c>
      <c r="P2009" t="s">
        <v>425</v>
      </c>
      <c r="Q2009">
        <v>1</v>
      </c>
      <c r="R2009">
        <v>43049</v>
      </c>
    </row>
    <row r="2010" spans="1:18">
      <c r="A2010">
        <v>4264</v>
      </c>
      <c r="B2010" t="s">
        <v>15016</v>
      </c>
      <c r="D2010" t="s">
        <v>15017</v>
      </c>
      <c r="E2010" t="s">
        <v>10192</v>
      </c>
      <c r="F2010" t="s">
        <v>3680</v>
      </c>
      <c r="H2010" t="s">
        <v>2429</v>
      </c>
      <c r="I2010" t="s">
        <v>2306</v>
      </c>
      <c r="K2010">
        <v>343768</v>
      </c>
      <c r="L2010" t="s">
        <v>15018</v>
      </c>
      <c r="M2010" t="s">
        <v>15019</v>
      </c>
      <c r="N2010" t="s">
        <v>14827</v>
      </c>
      <c r="P2010" t="s">
        <v>2434</v>
      </c>
      <c r="Q2010">
        <v>2</v>
      </c>
    </row>
    <row r="2011" spans="1:18">
      <c r="A2011">
        <v>4265</v>
      </c>
      <c r="B2011" t="s">
        <v>15020</v>
      </c>
      <c r="C2011" t="s">
        <v>15021</v>
      </c>
      <c r="D2011" t="s">
        <v>15022</v>
      </c>
      <c r="E2011" t="s">
        <v>9051</v>
      </c>
      <c r="H2011" t="s">
        <v>2536</v>
      </c>
      <c r="I2011" t="s">
        <v>2306</v>
      </c>
      <c r="K2011" t="s">
        <v>14519</v>
      </c>
      <c r="L2011" t="s">
        <v>15023</v>
      </c>
      <c r="M2011" t="s">
        <v>15024</v>
      </c>
      <c r="N2011" t="s">
        <v>15025</v>
      </c>
      <c r="P2011" t="s">
        <v>2541</v>
      </c>
      <c r="Q2011">
        <v>1</v>
      </c>
      <c r="R2011">
        <v>43049</v>
      </c>
    </row>
    <row r="2012" spans="1:18">
      <c r="A2012">
        <v>4266</v>
      </c>
      <c r="B2012" t="s">
        <v>15026</v>
      </c>
      <c r="C2012" t="s">
        <v>15027</v>
      </c>
      <c r="D2012" t="s">
        <v>15028</v>
      </c>
      <c r="E2012" t="s">
        <v>2833</v>
      </c>
      <c r="H2012" t="s">
        <v>2626</v>
      </c>
      <c r="I2012" t="s">
        <v>2306</v>
      </c>
      <c r="K2012">
        <v>519079</v>
      </c>
      <c r="L2012" t="s">
        <v>15029</v>
      </c>
      <c r="M2012" t="s">
        <v>15030</v>
      </c>
      <c r="N2012" t="s">
        <v>15031</v>
      </c>
      <c r="P2012" t="s">
        <v>2631</v>
      </c>
      <c r="Q2012">
        <v>1</v>
      </c>
      <c r="R2012">
        <v>43052</v>
      </c>
    </row>
    <row r="2013" spans="1:18">
      <c r="A2013">
        <v>4267</v>
      </c>
      <c r="B2013" t="s">
        <v>15032</v>
      </c>
      <c r="D2013" t="s">
        <v>15033</v>
      </c>
      <c r="E2013" t="s">
        <v>3981</v>
      </c>
      <c r="H2013" t="s">
        <v>2305</v>
      </c>
      <c r="I2013" t="s">
        <v>2306</v>
      </c>
      <c r="J2013" t="s">
        <v>15034</v>
      </c>
      <c r="K2013">
        <v>9811</v>
      </c>
      <c r="L2013" t="s">
        <v>15035</v>
      </c>
      <c r="M2013" t="s">
        <v>15036</v>
      </c>
      <c r="N2013" t="s">
        <v>15037</v>
      </c>
      <c r="O2013" t="s">
        <v>15038</v>
      </c>
      <c r="P2013" t="s">
        <v>2311</v>
      </c>
      <c r="Q2013">
        <v>1</v>
      </c>
    </row>
    <row r="2014" spans="1:18">
      <c r="A2014">
        <v>4268</v>
      </c>
      <c r="B2014" t="s">
        <v>15039</v>
      </c>
      <c r="C2014" t="s">
        <v>15040</v>
      </c>
      <c r="D2014" t="s">
        <v>15041</v>
      </c>
      <c r="E2014" t="s">
        <v>13150</v>
      </c>
      <c r="H2014" t="s">
        <v>2808</v>
      </c>
      <c r="I2014" t="s">
        <v>2306</v>
      </c>
      <c r="K2014">
        <v>547506</v>
      </c>
      <c r="L2014" t="s">
        <v>15042</v>
      </c>
      <c r="M2014" t="s">
        <v>15043</v>
      </c>
      <c r="N2014" t="s">
        <v>15044</v>
      </c>
      <c r="P2014" t="s">
        <v>2814</v>
      </c>
      <c r="Q2014">
        <v>1</v>
      </c>
    </row>
    <row r="2015" spans="1:18">
      <c r="A2015">
        <v>4269</v>
      </c>
      <c r="B2015" t="s">
        <v>15045</v>
      </c>
      <c r="D2015" t="s">
        <v>6640</v>
      </c>
      <c r="E2015" t="s">
        <v>15046</v>
      </c>
      <c r="H2015" t="s">
        <v>2480</v>
      </c>
      <c r="I2015" t="s">
        <v>2306</v>
      </c>
      <c r="J2015" t="s">
        <v>15047</v>
      </c>
      <c r="K2015">
        <v>296189</v>
      </c>
      <c r="L2015" t="s">
        <v>15048</v>
      </c>
      <c r="M2015" t="s">
        <v>15049</v>
      </c>
      <c r="N2015" t="s">
        <v>15050</v>
      </c>
      <c r="P2015" t="s">
        <v>2484</v>
      </c>
      <c r="Q2015">
        <v>1</v>
      </c>
    </row>
    <row r="2016" spans="1:18">
      <c r="A2016">
        <v>4270</v>
      </c>
      <c r="B2016" t="s">
        <v>15051</v>
      </c>
      <c r="D2016" t="s">
        <v>15052</v>
      </c>
      <c r="E2016" t="s">
        <v>8415</v>
      </c>
      <c r="H2016" t="s">
        <v>2429</v>
      </c>
      <c r="I2016" t="s">
        <v>2306</v>
      </c>
      <c r="K2016">
        <v>576829</v>
      </c>
      <c r="L2016" t="s">
        <v>15053</v>
      </c>
      <c r="M2016" t="s">
        <v>15054</v>
      </c>
      <c r="N2016" t="s">
        <v>15055</v>
      </c>
      <c r="P2016" t="s">
        <v>2434</v>
      </c>
      <c r="Q2016">
        <v>1</v>
      </c>
      <c r="R2016">
        <v>43051</v>
      </c>
    </row>
    <row r="2017" spans="1:18">
      <c r="A2017">
        <v>4271</v>
      </c>
      <c r="B2017" t="s">
        <v>15056</v>
      </c>
      <c r="D2017" t="s">
        <v>15006</v>
      </c>
      <c r="E2017" t="s">
        <v>15057</v>
      </c>
      <c r="F2017" t="s">
        <v>2211</v>
      </c>
      <c r="H2017" t="s">
        <v>2681</v>
      </c>
      <c r="I2017" t="s">
        <v>2306</v>
      </c>
      <c r="J2017" t="s">
        <v>15058</v>
      </c>
      <c r="L2017" t="s">
        <v>15059</v>
      </c>
      <c r="M2017" t="s">
        <v>15060</v>
      </c>
      <c r="N2017" t="s">
        <v>15061</v>
      </c>
      <c r="P2017" t="s">
        <v>2174</v>
      </c>
      <c r="Q2017">
        <v>1</v>
      </c>
      <c r="R2017">
        <v>43051</v>
      </c>
    </row>
    <row r="2018" spans="1:18">
      <c r="A2018">
        <v>4272</v>
      </c>
      <c r="B2018" t="s">
        <v>15062</v>
      </c>
      <c r="D2018" t="s">
        <v>15063</v>
      </c>
      <c r="E2018" t="s">
        <v>15064</v>
      </c>
      <c r="F2018" t="s">
        <v>2909</v>
      </c>
      <c r="H2018" t="s">
        <v>2429</v>
      </c>
      <c r="I2018" t="s">
        <v>2306</v>
      </c>
      <c r="K2018" t="s">
        <v>13790</v>
      </c>
      <c r="M2018" t="s">
        <v>15065</v>
      </c>
      <c r="N2018" t="s">
        <v>15066</v>
      </c>
      <c r="P2018" t="s">
        <v>2434</v>
      </c>
      <c r="Q2018">
        <v>1</v>
      </c>
    </row>
    <row r="2019" spans="1:18">
      <c r="A2019">
        <v>4273</v>
      </c>
      <c r="B2019" t="s">
        <v>15067</v>
      </c>
      <c r="D2019" t="s">
        <v>15068</v>
      </c>
      <c r="E2019" t="s">
        <v>1251</v>
      </c>
      <c r="H2019" t="s">
        <v>2272</v>
      </c>
      <c r="I2019" t="s">
        <v>2306</v>
      </c>
      <c r="K2019">
        <v>12370</v>
      </c>
      <c r="L2019" t="s">
        <v>15069</v>
      </c>
      <c r="M2019" t="s">
        <v>15070</v>
      </c>
      <c r="N2019" t="s">
        <v>15071</v>
      </c>
      <c r="P2019" t="s">
        <v>2671</v>
      </c>
      <c r="Q2019">
        <v>1</v>
      </c>
      <c r="R2019">
        <v>43051</v>
      </c>
    </row>
    <row r="2020" spans="1:18">
      <c r="A2020">
        <v>4274</v>
      </c>
      <c r="B2020" t="s">
        <v>15072</v>
      </c>
      <c r="D2020" t="s">
        <v>15073</v>
      </c>
      <c r="E2020" t="s">
        <v>15074</v>
      </c>
      <c r="F2020" t="s">
        <v>13</v>
      </c>
      <c r="H2020" t="s">
        <v>13</v>
      </c>
      <c r="I2020" t="s">
        <v>2306</v>
      </c>
      <c r="K2020">
        <v>575625</v>
      </c>
      <c r="L2020" t="s">
        <v>15075</v>
      </c>
      <c r="M2020" t="s">
        <v>15076</v>
      </c>
      <c r="N2020" t="s">
        <v>15077</v>
      </c>
      <c r="P2020" t="s">
        <v>2876</v>
      </c>
      <c r="Q2020">
        <v>1</v>
      </c>
      <c r="R2020">
        <v>43050</v>
      </c>
    </row>
    <row r="2021" spans="1:18">
      <c r="A2021">
        <v>4275</v>
      </c>
      <c r="B2021" t="s">
        <v>15078</v>
      </c>
      <c r="D2021" t="s">
        <v>15079</v>
      </c>
      <c r="E2021" t="s">
        <v>2333</v>
      </c>
      <c r="H2021" t="s">
        <v>2333</v>
      </c>
      <c r="I2021" t="s">
        <v>2306</v>
      </c>
      <c r="L2021" t="s">
        <v>15080</v>
      </c>
      <c r="M2021" t="s">
        <v>15081</v>
      </c>
      <c r="N2021" t="s">
        <v>15082</v>
      </c>
      <c r="P2021" t="s">
        <v>2338</v>
      </c>
      <c r="Q2021">
        <v>1</v>
      </c>
    </row>
    <row r="2022" spans="1:18">
      <c r="A2022">
        <v>4276</v>
      </c>
      <c r="B2022" t="s">
        <v>15083</v>
      </c>
      <c r="D2022" t="s">
        <v>15084</v>
      </c>
      <c r="E2022" t="s">
        <v>3154</v>
      </c>
      <c r="H2022" t="s">
        <v>2536</v>
      </c>
      <c r="I2022" t="s">
        <v>2306</v>
      </c>
      <c r="K2022">
        <v>69302</v>
      </c>
      <c r="L2022" t="s">
        <v>15085</v>
      </c>
      <c r="M2022" t="s">
        <v>15086</v>
      </c>
      <c r="N2022" t="s">
        <v>15087</v>
      </c>
      <c r="P2022" t="s">
        <v>2541</v>
      </c>
      <c r="Q2022">
        <v>1</v>
      </c>
    </row>
    <row r="2023" spans="1:18">
      <c r="A2023">
        <v>4277</v>
      </c>
      <c r="B2023" t="s">
        <v>15088</v>
      </c>
      <c r="D2023" t="s">
        <v>5701</v>
      </c>
      <c r="E2023" t="s">
        <v>3466</v>
      </c>
      <c r="H2023" t="s">
        <v>2342</v>
      </c>
      <c r="I2023" t="s">
        <v>2306</v>
      </c>
      <c r="K2023" t="s">
        <v>15089</v>
      </c>
      <c r="L2023" t="s">
        <v>15090</v>
      </c>
      <c r="M2023" t="s">
        <v>15091</v>
      </c>
      <c r="N2023" t="s">
        <v>15092</v>
      </c>
      <c r="P2023" t="s">
        <v>2347</v>
      </c>
      <c r="Q2023">
        <v>1</v>
      </c>
      <c r="R2023">
        <v>43052</v>
      </c>
    </row>
    <row r="2024" spans="1:18">
      <c r="A2024">
        <v>4278</v>
      </c>
      <c r="B2024" t="s">
        <v>15093</v>
      </c>
      <c r="C2024" t="s">
        <v>15094</v>
      </c>
      <c r="D2024" t="s">
        <v>15095</v>
      </c>
      <c r="E2024" t="s">
        <v>2157</v>
      </c>
      <c r="H2024" t="s">
        <v>2571</v>
      </c>
      <c r="I2024" t="s">
        <v>2306</v>
      </c>
      <c r="K2024">
        <v>550852</v>
      </c>
      <c r="L2024" t="s">
        <v>15096</v>
      </c>
      <c r="M2024" t="s">
        <v>6551</v>
      </c>
      <c r="N2024" t="s">
        <v>6552</v>
      </c>
      <c r="P2024" t="s">
        <v>675</v>
      </c>
      <c r="Q2024">
        <v>2</v>
      </c>
      <c r="R2024">
        <v>43052</v>
      </c>
    </row>
    <row r="2025" spans="1:18">
      <c r="A2025">
        <v>4279</v>
      </c>
      <c r="B2025" t="s">
        <v>15097</v>
      </c>
      <c r="C2025" t="s">
        <v>15098</v>
      </c>
      <c r="D2025" t="s">
        <v>15099</v>
      </c>
      <c r="E2025" t="s">
        <v>15100</v>
      </c>
      <c r="F2025" t="s">
        <v>4899</v>
      </c>
      <c r="H2025" t="s">
        <v>2571</v>
      </c>
      <c r="I2025" t="s">
        <v>2306</v>
      </c>
      <c r="K2025">
        <v>510633</v>
      </c>
      <c r="L2025" t="s">
        <v>15101</v>
      </c>
      <c r="M2025" t="s">
        <v>15102</v>
      </c>
      <c r="N2025" t="s">
        <v>15103</v>
      </c>
      <c r="P2025" t="s">
        <v>675</v>
      </c>
      <c r="Q2025">
        <v>1</v>
      </c>
      <c r="R2025">
        <v>43052</v>
      </c>
    </row>
    <row r="2026" spans="1:18">
      <c r="A2026">
        <v>4280</v>
      </c>
      <c r="B2026" t="s">
        <v>15104</v>
      </c>
      <c r="D2026" t="s">
        <v>7003</v>
      </c>
      <c r="E2026" t="s">
        <v>749</v>
      </c>
      <c r="H2026" t="s">
        <v>2571</v>
      </c>
      <c r="I2026" t="s">
        <v>2306</v>
      </c>
      <c r="K2026" t="s">
        <v>15105</v>
      </c>
      <c r="L2026" t="s">
        <v>15106</v>
      </c>
      <c r="M2026" t="s">
        <v>15107</v>
      </c>
      <c r="N2026" t="s">
        <v>15108</v>
      </c>
      <c r="P2026" t="s">
        <v>675</v>
      </c>
      <c r="Q2026">
        <v>1</v>
      </c>
    </row>
    <row r="2027" spans="1:18">
      <c r="A2027">
        <v>4281</v>
      </c>
      <c r="B2027" t="s">
        <v>15109</v>
      </c>
      <c r="C2027" t="s">
        <v>4672</v>
      </c>
      <c r="D2027" t="s">
        <v>15110</v>
      </c>
      <c r="E2027" t="s">
        <v>1112</v>
      </c>
      <c r="H2027" t="s">
        <v>1108</v>
      </c>
      <c r="I2027" t="s">
        <v>2306</v>
      </c>
      <c r="J2027" t="s">
        <v>15111</v>
      </c>
      <c r="K2027">
        <v>527153</v>
      </c>
      <c r="L2027" t="s">
        <v>4675</v>
      </c>
      <c r="M2027" t="s">
        <v>4676</v>
      </c>
      <c r="N2027" t="s">
        <v>15112</v>
      </c>
      <c r="O2027" t="s">
        <v>15113</v>
      </c>
      <c r="P2027" t="s">
        <v>818</v>
      </c>
      <c r="Q2027">
        <v>3</v>
      </c>
      <c r="R2027">
        <v>43052</v>
      </c>
    </row>
    <row r="2028" spans="1:18">
      <c r="A2028">
        <v>4282</v>
      </c>
      <c r="B2028" t="s">
        <v>15114</v>
      </c>
      <c r="C2028" t="s">
        <v>15115</v>
      </c>
      <c r="D2028" t="s">
        <v>15116</v>
      </c>
      <c r="E2028" t="s">
        <v>454</v>
      </c>
      <c r="F2028" t="s">
        <v>10684</v>
      </c>
      <c r="H2028" t="s">
        <v>2273</v>
      </c>
      <c r="I2028" t="s">
        <v>2306</v>
      </c>
      <c r="K2028">
        <v>548377</v>
      </c>
      <c r="L2028" t="s">
        <v>15117</v>
      </c>
      <c r="M2028" t="s">
        <v>15118</v>
      </c>
      <c r="N2028" t="s">
        <v>15119</v>
      </c>
      <c r="P2028" t="s">
        <v>1763</v>
      </c>
      <c r="Q2028">
        <v>1</v>
      </c>
      <c r="R2028">
        <v>43052</v>
      </c>
    </row>
    <row r="2029" spans="1:18">
      <c r="A2029">
        <v>4283</v>
      </c>
      <c r="B2029" t="s">
        <v>15120</v>
      </c>
      <c r="D2029" t="s">
        <v>454</v>
      </c>
      <c r="E2029" t="s">
        <v>15121</v>
      </c>
      <c r="F2029" t="s">
        <v>2211</v>
      </c>
      <c r="H2029" t="s">
        <v>2681</v>
      </c>
      <c r="I2029" t="s">
        <v>2306</v>
      </c>
      <c r="K2029">
        <v>256830</v>
      </c>
      <c r="L2029" t="s">
        <v>15122</v>
      </c>
      <c r="M2029" t="s">
        <v>15123</v>
      </c>
      <c r="N2029" t="s">
        <v>15124</v>
      </c>
      <c r="O2029" t="s">
        <v>15125</v>
      </c>
      <c r="P2029" t="s">
        <v>2174</v>
      </c>
      <c r="Q2029">
        <v>1</v>
      </c>
    </row>
    <row r="2030" spans="1:18">
      <c r="A2030">
        <v>4284</v>
      </c>
      <c r="B2030" t="s">
        <v>15126</v>
      </c>
      <c r="D2030" t="s">
        <v>15127</v>
      </c>
      <c r="E2030" t="s">
        <v>1694</v>
      </c>
      <c r="H2030" t="s">
        <v>1680</v>
      </c>
      <c r="I2030" t="s">
        <v>2306</v>
      </c>
      <c r="J2030" t="s">
        <v>15128</v>
      </c>
      <c r="K2030" t="s">
        <v>15129</v>
      </c>
      <c r="L2030" t="s">
        <v>15130</v>
      </c>
      <c r="M2030" t="s">
        <v>15131</v>
      </c>
      <c r="N2030" t="s">
        <v>15132</v>
      </c>
      <c r="P2030" t="s">
        <v>11637</v>
      </c>
      <c r="Q2030">
        <v>1</v>
      </c>
      <c r="R2030">
        <v>43053</v>
      </c>
    </row>
    <row r="2031" spans="1:18">
      <c r="A2031">
        <v>4285</v>
      </c>
      <c r="B2031" t="s">
        <v>15133</v>
      </c>
      <c r="D2031" t="s">
        <v>11041</v>
      </c>
      <c r="E2031" t="s">
        <v>3502</v>
      </c>
      <c r="H2031" t="s">
        <v>3503</v>
      </c>
      <c r="I2031" t="s">
        <v>2306</v>
      </c>
      <c r="J2031" t="s">
        <v>15134</v>
      </c>
      <c r="K2031">
        <v>121384</v>
      </c>
      <c r="L2031" t="s">
        <v>15135</v>
      </c>
      <c r="M2031" t="s">
        <v>15136</v>
      </c>
      <c r="N2031" t="s">
        <v>15137</v>
      </c>
      <c r="P2031" t="s">
        <v>3507</v>
      </c>
      <c r="Q2031">
        <v>1</v>
      </c>
      <c r="R2031">
        <v>43053</v>
      </c>
    </row>
    <row r="2032" spans="1:18">
      <c r="A2032">
        <v>4286</v>
      </c>
      <c r="B2032" t="s">
        <v>15138</v>
      </c>
      <c r="D2032" t="s">
        <v>15139</v>
      </c>
      <c r="E2032" t="s">
        <v>15140</v>
      </c>
      <c r="H2032" t="s">
        <v>2315</v>
      </c>
      <c r="I2032" t="s">
        <v>2306</v>
      </c>
      <c r="K2032" t="s">
        <v>4185</v>
      </c>
      <c r="L2032" t="s">
        <v>15141</v>
      </c>
      <c r="M2032" t="s">
        <v>15142</v>
      </c>
      <c r="N2032" t="s">
        <v>15143</v>
      </c>
      <c r="P2032" t="s">
        <v>2322</v>
      </c>
      <c r="Q2032">
        <v>1</v>
      </c>
    </row>
    <row r="2033" spans="1:18">
      <c r="A2033">
        <v>4287</v>
      </c>
      <c r="B2033" t="s">
        <v>15144</v>
      </c>
      <c r="C2033" t="s">
        <v>15145</v>
      </c>
      <c r="D2033" t="s">
        <v>454</v>
      </c>
      <c r="E2033" t="s">
        <v>553</v>
      </c>
      <c r="H2033" t="s">
        <v>2571</v>
      </c>
      <c r="I2033" t="s">
        <v>2306</v>
      </c>
      <c r="L2033" t="s">
        <v>15146</v>
      </c>
      <c r="M2033" t="s">
        <v>15147</v>
      </c>
      <c r="N2033" t="s">
        <v>15148</v>
      </c>
      <c r="P2033" t="s">
        <v>675</v>
      </c>
      <c r="Q2033">
        <v>1</v>
      </c>
      <c r="R2033">
        <v>43053</v>
      </c>
    </row>
    <row r="2034" spans="1:18">
      <c r="A2034">
        <v>4288</v>
      </c>
      <c r="B2034" t="s">
        <v>15149</v>
      </c>
      <c r="C2034" t="s">
        <v>15150</v>
      </c>
      <c r="D2034" t="s">
        <v>15151</v>
      </c>
      <c r="E2034" t="s">
        <v>15152</v>
      </c>
      <c r="F2034" t="s">
        <v>3332</v>
      </c>
      <c r="H2034" t="s">
        <v>2315</v>
      </c>
      <c r="I2034" t="s">
        <v>2306</v>
      </c>
      <c r="L2034" t="s">
        <v>15153</v>
      </c>
      <c r="M2034" t="s">
        <v>15154</v>
      </c>
      <c r="N2034" t="s">
        <v>15155</v>
      </c>
      <c r="P2034" t="s">
        <v>2322</v>
      </c>
      <c r="Q2034">
        <v>1</v>
      </c>
    </row>
    <row r="2035" spans="1:18">
      <c r="A2035">
        <v>4289</v>
      </c>
      <c r="B2035" t="s">
        <v>15156</v>
      </c>
      <c r="C2035" t="s">
        <v>15157</v>
      </c>
      <c r="D2035" t="s">
        <v>2564</v>
      </c>
      <c r="E2035" t="s">
        <v>2536</v>
      </c>
      <c r="H2035" t="s">
        <v>2536</v>
      </c>
      <c r="I2035" t="s">
        <v>2306</v>
      </c>
      <c r="K2035">
        <v>504475</v>
      </c>
      <c r="L2035" t="s">
        <v>15158</v>
      </c>
      <c r="M2035" t="s">
        <v>15159</v>
      </c>
      <c r="N2035" t="s">
        <v>15160</v>
      </c>
      <c r="O2035" t="s">
        <v>15161</v>
      </c>
      <c r="P2035" t="s">
        <v>2541</v>
      </c>
      <c r="Q2035">
        <v>1</v>
      </c>
      <c r="R2035">
        <v>43053</v>
      </c>
    </row>
    <row r="2036" spans="1:18">
      <c r="A2036">
        <v>4290</v>
      </c>
      <c r="B2036" t="s">
        <v>15162</v>
      </c>
      <c r="D2036" t="s">
        <v>3761</v>
      </c>
      <c r="E2036" t="s">
        <v>4693</v>
      </c>
      <c r="H2036" t="s">
        <v>3503</v>
      </c>
      <c r="I2036" t="s">
        <v>2306</v>
      </c>
      <c r="J2036" t="s">
        <v>15163</v>
      </c>
      <c r="K2036">
        <v>76148</v>
      </c>
      <c r="L2036" t="s">
        <v>15164</v>
      </c>
      <c r="M2036" t="s">
        <v>15165</v>
      </c>
      <c r="N2036" t="s">
        <v>15166</v>
      </c>
      <c r="P2036" t="s">
        <v>3507</v>
      </c>
      <c r="Q2036">
        <v>1</v>
      </c>
    </row>
    <row r="2037" spans="1:18">
      <c r="A2037">
        <v>4291</v>
      </c>
      <c r="B2037" t="s">
        <v>15167</v>
      </c>
      <c r="D2037" t="s">
        <v>6650</v>
      </c>
      <c r="E2037" t="s">
        <v>2667</v>
      </c>
      <c r="F2037" t="s">
        <v>8517</v>
      </c>
      <c r="H2037" t="s">
        <v>2536</v>
      </c>
      <c r="I2037" t="s">
        <v>2306</v>
      </c>
      <c r="K2037">
        <v>276396</v>
      </c>
      <c r="L2037" t="s">
        <v>15168</v>
      </c>
      <c r="M2037" t="s">
        <v>15169</v>
      </c>
      <c r="N2037" t="s">
        <v>15170</v>
      </c>
      <c r="P2037" t="s">
        <v>2541</v>
      </c>
      <c r="Q2037">
        <v>1</v>
      </c>
      <c r="R2037">
        <v>43053</v>
      </c>
    </row>
    <row r="2038" spans="1:18">
      <c r="A2038">
        <v>4292</v>
      </c>
      <c r="B2038" t="s">
        <v>15171</v>
      </c>
      <c r="D2038" t="s">
        <v>15172</v>
      </c>
      <c r="E2038" t="s">
        <v>13738</v>
      </c>
      <c r="F2038" t="s">
        <v>769</v>
      </c>
      <c r="H2038" t="s">
        <v>2571</v>
      </c>
      <c r="I2038" t="s">
        <v>2306</v>
      </c>
      <c r="J2038" t="s">
        <v>15173</v>
      </c>
      <c r="K2038" t="s">
        <v>15174</v>
      </c>
      <c r="L2038" t="s">
        <v>15175</v>
      </c>
      <c r="M2038" t="s">
        <v>15176</v>
      </c>
      <c r="N2038" t="s">
        <v>15177</v>
      </c>
      <c r="P2038" t="s">
        <v>675</v>
      </c>
      <c r="Q2038">
        <v>1</v>
      </c>
      <c r="R2038">
        <v>43053</v>
      </c>
    </row>
    <row r="2039" spans="1:18">
      <c r="A2039">
        <v>4293</v>
      </c>
      <c r="B2039" t="s">
        <v>15178</v>
      </c>
      <c r="D2039" t="s">
        <v>15179</v>
      </c>
      <c r="E2039" t="s">
        <v>15180</v>
      </c>
      <c r="H2039" t="s">
        <v>127</v>
      </c>
      <c r="I2039" t="s">
        <v>2306</v>
      </c>
      <c r="K2039">
        <v>564839</v>
      </c>
      <c r="L2039" t="s">
        <v>15181</v>
      </c>
      <c r="M2039" t="s">
        <v>15182</v>
      </c>
      <c r="N2039" t="s">
        <v>15183</v>
      </c>
      <c r="P2039" t="s">
        <v>27</v>
      </c>
      <c r="Q2039">
        <v>1</v>
      </c>
    </row>
    <row r="2040" spans="1:18">
      <c r="A2040">
        <v>4294</v>
      </c>
      <c r="B2040" t="s">
        <v>15184</v>
      </c>
      <c r="D2040" t="s">
        <v>4123</v>
      </c>
      <c r="E2040" t="s">
        <v>4950</v>
      </c>
      <c r="H2040" t="s">
        <v>3503</v>
      </c>
      <c r="I2040" t="s">
        <v>2306</v>
      </c>
      <c r="K2040">
        <v>95505</v>
      </c>
      <c r="L2040" t="s">
        <v>15185</v>
      </c>
      <c r="M2040" t="s">
        <v>15186</v>
      </c>
      <c r="N2040" t="s">
        <v>15187</v>
      </c>
      <c r="O2040" t="s">
        <v>15188</v>
      </c>
      <c r="P2040" t="s">
        <v>3507</v>
      </c>
      <c r="Q2040">
        <v>1</v>
      </c>
      <c r="R2040">
        <v>42687</v>
      </c>
    </row>
    <row r="2041" spans="1:18">
      <c r="A2041">
        <v>4295</v>
      </c>
      <c r="B2041" t="s">
        <v>15189</v>
      </c>
      <c r="D2041" t="s">
        <v>15190</v>
      </c>
      <c r="E2041" t="s">
        <v>14879</v>
      </c>
      <c r="H2041" t="s">
        <v>2429</v>
      </c>
      <c r="I2041" t="s">
        <v>2306</v>
      </c>
      <c r="J2041" t="s">
        <v>15191</v>
      </c>
      <c r="K2041">
        <v>95184</v>
      </c>
      <c r="L2041" t="s">
        <v>15192</v>
      </c>
      <c r="M2041" t="s">
        <v>15193</v>
      </c>
      <c r="N2041" t="s">
        <v>15194</v>
      </c>
      <c r="P2041" t="s">
        <v>2434</v>
      </c>
      <c r="Q2041">
        <v>1</v>
      </c>
    </row>
    <row r="2042" spans="1:18">
      <c r="A2042">
        <v>4296</v>
      </c>
      <c r="B2042" t="s">
        <v>15195</v>
      </c>
      <c r="D2042" t="s">
        <v>15196</v>
      </c>
      <c r="E2042" t="s">
        <v>3564</v>
      </c>
      <c r="F2042" t="s">
        <v>2825</v>
      </c>
      <c r="H2042" t="s">
        <v>2626</v>
      </c>
      <c r="I2042" t="s">
        <v>2306</v>
      </c>
      <c r="K2042">
        <v>551994</v>
      </c>
      <c r="L2042" t="s">
        <v>15197</v>
      </c>
      <c r="M2042" t="s">
        <v>15198</v>
      </c>
      <c r="N2042" t="s">
        <v>15199</v>
      </c>
      <c r="P2042" t="s">
        <v>2631</v>
      </c>
      <c r="Q2042">
        <v>1</v>
      </c>
      <c r="R2042">
        <v>43053</v>
      </c>
    </row>
    <row r="2043" spans="1:18">
      <c r="A2043">
        <v>4297</v>
      </c>
      <c r="B2043" t="s">
        <v>15200</v>
      </c>
      <c r="C2043" t="s">
        <v>15201</v>
      </c>
      <c r="D2043" t="s">
        <v>15202</v>
      </c>
      <c r="E2043" t="s">
        <v>15203</v>
      </c>
      <c r="H2043" t="s">
        <v>2390</v>
      </c>
      <c r="I2043" t="s">
        <v>2306</v>
      </c>
      <c r="J2043" t="s">
        <v>15204</v>
      </c>
      <c r="K2043" t="s">
        <v>15205</v>
      </c>
      <c r="L2043" t="s">
        <v>15206</v>
      </c>
      <c r="M2043" t="s">
        <v>15207</v>
      </c>
      <c r="N2043" t="s">
        <v>15208</v>
      </c>
      <c r="P2043" t="s">
        <v>2394</v>
      </c>
      <c r="Q2043">
        <v>1</v>
      </c>
      <c r="R2043">
        <v>43053</v>
      </c>
    </row>
    <row r="2044" spans="1:18">
      <c r="A2044">
        <v>4298</v>
      </c>
      <c r="B2044" t="s">
        <v>15209</v>
      </c>
      <c r="C2044" t="s">
        <v>15210</v>
      </c>
      <c r="D2044" t="s">
        <v>662</v>
      </c>
      <c r="E2044" t="s">
        <v>662</v>
      </c>
      <c r="G2044" t="s">
        <v>427</v>
      </c>
      <c r="H2044" t="s">
        <v>548</v>
      </c>
      <c r="I2044" t="s">
        <v>2306</v>
      </c>
      <c r="J2044" t="s">
        <v>15211</v>
      </c>
      <c r="L2044" t="s">
        <v>15212</v>
      </c>
      <c r="M2044" t="s">
        <v>15213</v>
      </c>
      <c r="N2044" t="s">
        <v>15214</v>
      </c>
      <c r="P2044" t="s">
        <v>425</v>
      </c>
      <c r="Q2044">
        <v>1</v>
      </c>
      <c r="R2044">
        <v>43053</v>
      </c>
    </row>
    <row r="2045" spans="1:18">
      <c r="A2045">
        <v>4299</v>
      </c>
      <c r="B2045" t="s">
        <v>15215</v>
      </c>
      <c r="D2045" t="s">
        <v>15216</v>
      </c>
      <c r="E2045" t="s">
        <v>15217</v>
      </c>
      <c r="F2045" t="s">
        <v>3332</v>
      </c>
      <c r="H2045" t="s">
        <v>2315</v>
      </c>
      <c r="I2045" t="s">
        <v>2306</v>
      </c>
      <c r="K2045">
        <v>444282</v>
      </c>
      <c r="L2045" t="s">
        <v>15218</v>
      </c>
      <c r="M2045" t="s">
        <v>15019</v>
      </c>
      <c r="N2045" t="s">
        <v>14827</v>
      </c>
      <c r="P2045" t="s">
        <v>2322</v>
      </c>
      <c r="Q2045">
        <v>2</v>
      </c>
    </row>
    <row r="2046" spans="1:18">
      <c r="A2046">
        <v>4300</v>
      </c>
      <c r="B2046" t="s">
        <v>15219</v>
      </c>
      <c r="D2046" t="s">
        <v>15220</v>
      </c>
      <c r="E2046" t="s">
        <v>2398</v>
      </c>
      <c r="F2046" t="s">
        <v>2322</v>
      </c>
      <c r="H2046" t="s">
        <v>2315</v>
      </c>
      <c r="I2046" t="s">
        <v>2306</v>
      </c>
      <c r="K2046">
        <v>449461</v>
      </c>
      <c r="L2046" t="s">
        <v>15221</v>
      </c>
      <c r="M2046" t="s">
        <v>15019</v>
      </c>
      <c r="N2046" t="s">
        <v>14827</v>
      </c>
      <c r="P2046" t="s">
        <v>2322</v>
      </c>
      <c r="Q2046">
        <v>1</v>
      </c>
    </row>
    <row r="2047" spans="1:18">
      <c r="A2047">
        <v>4301</v>
      </c>
      <c r="B2047" t="s">
        <v>15222</v>
      </c>
      <c r="D2047" t="s">
        <v>10649</v>
      </c>
      <c r="E2047" t="s">
        <v>15223</v>
      </c>
      <c r="F2047" t="s">
        <v>2909</v>
      </c>
      <c r="H2047" t="s">
        <v>2429</v>
      </c>
      <c r="I2047" t="s">
        <v>2306</v>
      </c>
      <c r="K2047">
        <v>406671</v>
      </c>
      <c r="L2047" t="s">
        <v>15224</v>
      </c>
      <c r="M2047" t="s">
        <v>15019</v>
      </c>
      <c r="N2047" t="s">
        <v>14827</v>
      </c>
      <c r="P2047" t="s">
        <v>2434</v>
      </c>
      <c r="Q2047">
        <v>1</v>
      </c>
    </row>
    <row r="2048" spans="1:18">
      <c r="A2048">
        <v>4302</v>
      </c>
      <c r="B2048" t="s">
        <v>15225</v>
      </c>
      <c r="D2048" t="s">
        <v>15226</v>
      </c>
      <c r="E2048" t="s">
        <v>15227</v>
      </c>
      <c r="H2048" t="s">
        <v>2429</v>
      </c>
      <c r="I2048" t="s">
        <v>2306</v>
      </c>
      <c r="K2048">
        <v>76453521</v>
      </c>
      <c r="L2048" t="s">
        <v>15228</v>
      </c>
      <c r="M2048" t="s">
        <v>15229</v>
      </c>
      <c r="N2048" t="s">
        <v>15230</v>
      </c>
      <c r="P2048" t="s">
        <v>2434</v>
      </c>
      <c r="Q2048">
        <v>1</v>
      </c>
    </row>
    <row r="2049" spans="1:18">
      <c r="A2049">
        <v>4303</v>
      </c>
      <c r="B2049" t="s">
        <v>15231</v>
      </c>
      <c r="D2049" t="s">
        <v>15232</v>
      </c>
      <c r="E2049" t="s">
        <v>2544</v>
      </c>
      <c r="H2049" t="s">
        <v>2370</v>
      </c>
      <c r="I2049" t="s">
        <v>2306</v>
      </c>
      <c r="J2049" t="s">
        <v>15233</v>
      </c>
      <c r="K2049">
        <v>200436</v>
      </c>
      <c r="M2049" t="s">
        <v>15234</v>
      </c>
      <c r="N2049" t="s">
        <v>15235</v>
      </c>
      <c r="P2049" t="s">
        <v>2375</v>
      </c>
      <c r="Q2049">
        <v>1</v>
      </c>
      <c r="R2049">
        <v>43052</v>
      </c>
    </row>
    <row r="2050" spans="1:18">
      <c r="A2050">
        <v>4510</v>
      </c>
      <c r="B2050" t="s">
        <v>15236</v>
      </c>
      <c r="C2050" t="s">
        <v>15237</v>
      </c>
      <c r="D2050" t="s">
        <v>15238</v>
      </c>
      <c r="E2050" t="s">
        <v>15239</v>
      </c>
      <c r="F2050" t="s">
        <v>2333</v>
      </c>
      <c r="H2050" t="s">
        <v>2333</v>
      </c>
      <c r="I2050" t="s">
        <v>2306</v>
      </c>
      <c r="L2050" t="s">
        <v>15240</v>
      </c>
      <c r="M2050" t="s">
        <v>15241</v>
      </c>
      <c r="N2050" t="s">
        <v>15242</v>
      </c>
      <c r="P2050" t="s">
        <v>2338</v>
      </c>
      <c r="Q2050">
        <v>0</v>
      </c>
      <c r="R2050">
        <v>43060</v>
      </c>
    </row>
    <row r="2051" spans="1:18">
      <c r="A2051">
        <v>4530</v>
      </c>
      <c r="B2051" t="s">
        <v>15243</v>
      </c>
      <c r="D2051" t="s">
        <v>15244</v>
      </c>
      <c r="F2051" t="s">
        <v>2675</v>
      </c>
      <c r="H2051" t="s">
        <v>2333</v>
      </c>
      <c r="I2051" t="s">
        <v>2306</v>
      </c>
      <c r="J2051" t="s">
        <v>15245</v>
      </c>
      <c r="K2051">
        <v>77722</v>
      </c>
      <c r="L2051" t="s">
        <v>15246</v>
      </c>
      <c r="M2051" t="s">
        <v>15247</v>
      </c>
      <c r="N2051" t="s">
        <v>15248</v>
      </c>
      <c r="P2051" t="s">
        <v>2338</v>
      </c>
      <c r="Q2051">
        <v>1</v>
      </c>
      <c r="R2051">
        <v>43060</v>
      </c>
    </row>
    <row r="2052" spans="1:18">
      <c r="A2052">
        <v>4597</v>
      </c>
      <c r="B2052" t="s">
        <v>15249</v>
      </c>
      <c r="C2052" t="s">
        <v>15250</v>
      </c>
      <c r="D2052" t="s">
        <v>3436</v>
      </c>
      <c r="E2052" t="s">
        <v>3892</v>
      </c>
      <c r="H2052" t="s">
        <v>2342</v>
      </c>
      <c r="I2052" t="s">
        <v>2306</v>
      </c>
      <c r="K2052">
        <v>247301</v>
      </c>
      <c r="L2052" t="s">
        <v>15251</v>
      </c>
      <c r="M2052" t="s">
        <v>15252</v>
      </c>
      <c r="N2052" t="s">
        <v>15253</v>
      </c>
      <c r="P2052" t="s">
        <v>2347</v>
      </c>
      <c r="Q2052">
        <v>0</v>
      </c>
      <c r="R2052">
        <v>43055</v>
      </c>
    </row>
    <row r="2053" spans="1:18">
      <c r="A2053">
        <v>4996</v>
      </c>
      <c r="B2053" t="s">
        <v>15254</v>
      </c>
      <c r="D2053" t="s">
        <v>1612</v>
      </c>
      <c r="E2053" t="s">
        <v>1613</v>
      </c>
      <c r="H2053" t="s">
        <v>2580</v>
      </c>
      <c r="I2053" t="s">
        <v>2306</v>
      </c>
      <c r="J2053" t="s">
        <v>15255</v>
      </c>
      <c r="K2053">
        <v>490975</v>
      </c>
      <c r="L2053" t="s">
        <v>15256</v>
      </c>
      <c r="M2053" t="s">
        <v>15257</v>
      </c>
      <c r="N2053" t="s">
        <v>15258</v>
      </c>
      <c r="P2053" t="s">
        <v>1487</v>
      </c>
      <c r="Q2053">
        <v>0</v>
      </c>
      <c r="R2053">
        <v>43054</v>
      </c>
    </row>
    <row r="2054" spans="1:18">
      <c r="A2054">
        <v>5172</v>
      </c>
      <c r="B2054" t="s">
        <v>15259</v>
      </c>
      <c r="D2054" t="s">
        <v>15260</v>
      </c>
      <c r="E2054" t="s">
        <v>2001</v>
      </c>
      <c r="H2054" t="s">
        <v>2687</v>
      </c>
      <c r="I2054" t="s">
        <v>2306</v>
      </c>
      <c r="K2054">
        <v>209223</v>
      </c>
      <c r="L2054" t="s">
        <v>15261</v>
      </c>
      <c r="M2054" t="s">
        <v>15262</v>
      </c>
      <c r="N2054" t="s">
        <v>15263</v>
      </c>
      <c r="P2054" t="s">
        <v>1922</v>
      </c>
      <c r="Q2054">
        <v>0</v>
      </c>
      <c r="R2054">
        <v>43055</v>
      </c>
    </row>
    <row r="2055" spans="1:18">
      <c r="A2055">
        <v>5420</v>
      </c>
      <c r="B2055" t="s">
        <v>15264</v>
      </c>
      <c r="D2055" t="s">
        <v>2494</v>
      </c>
      <c r="E2055" t="s">
        <v>2273</v>
      </c>
      <c r="F2055" t="s">
        <v>1807</v>
      </c>
      <c r="H2055" t="s">
        <v>2273</v>
      </c>
      <c r="I2055" t="s">
        <v>2306</v>
      </c>
      <c r="J2055" t="s">
        <v>15265</v>
      </c>
      <c r="K2055">
        <v>470091</v>
      </c>
      <c r="L2055" t="s">
        <v>15266</v>
      </c>
      <c r="M2055" t="s">
        <v>15267</v>
      </c>
      <c r="N2055" t="s">
        <v>15268</v>
      </c>
      <c r="P2055" t="s">
        <v>1763</v>
      </c>
      <c r="Q2055">
        <v>0</v>
      </c>
    </row>
    <row r="2056" spans="1:18">
      <c r="A2056">
        <v>5611</v>
      </c>
      <c r="B2056" t="s">
        <v>15269</v>
      </c>
      <c r="C2056" t="s">
        <v>15270</v>
      </c>
      <c r="D2056" t="s">
        <v>15271</v>
      </c>
      <c r="E2056" t="s">
        <v>15272</v>
      </c>
      <c r="H2056" t="s">
        <v>2333</v>
      </c>
      <c r="I2056" t="s">
        <v>2306</v>
      </c>
      <c r="M2056" t="s">
        <v>15273</v>
      </c>
      <c r="N2056" t="s">
        <v>15274</v>
      </c>
      <c r="P2056" t="s">
        <v>2338</v>
      </c>
      <c r="Q2056">
        <v>1</v>
      </c>
    </row>
    <row r="2057" spans="1:18">
      <c r="A2057">
        <v>5612</v>
      </c>
      <c r="B2057" t="s">
        <v>15275</v>
      </c>
      <c r="D2057" t="s">
        <v>422</v>
      </c>
      <c r="E2057" t="s">
        <v>4412</v>
      </c>
      <c r="H2057" t="s">
        <v>2342</v>
      </c>
      <c r="I2057" t="s">
        <v>2306</v>
      </c>
      <c r="K2057" t="s">
        <v>15276</v>
      </c>
      <c r="L2057" t="s">
        <v>15277</v>
      </c>
      <c r="M2057" t="s">
        <v>15278</v>
      </c>
      <c r="N2057" t="s">
        <v>15279</v>
      </c>
      <c r="P2057" t="s">
        <v>2347</v>
      </c>
      <c r="Q2057">
        <v>1</v>
      </c>
      <c r="R2057">
        <v>43053</v>
      </c>
    </row>
    <row r="2058" spans="1:18">
      <c r="A2058">
        <v>5637</v>
      </c>
      <c r="B2058" t="s">
        <v>15280</v>
      </c>
      <c r="D2058" t="s">
        <v>8258</v>
      </c>
      <c r="E2058" t="s">
        <v>4941</v>
      </c>
      <c r="H2058" t="s">
        <v>2390</v>
      </c>
      <c r="I2058" t="s">
        <v>2306</v>
      </c>
      <c r="J2058" t="s">
        <v>15281</v>
      </c>
      <c r="K2058">
        <v>1167</v>
      </c>
      <c r="L2058" t="s">
        <v>15282</v>
      </c>
      <c r="M2058" t="s">
        <v>15283</v>
      </c>
      <c r="N2058" t="s">
        <v>15284</v>
      </c>
      <c r="P2058" t="s">
        <v>2394</v>
      </c>
      <c r="Q2058">
        <v>1</v>
      </c>
      <c r="R2058">
        <v>43054</v>
      </c>
    </row>
    <row r="2059" spans="1:18">
      <c r="A2059">
        <v>5638</v>
      </c>
      <c r="B2059" t="s">
        <v>15285</v>
      </c>
      <c r="D2059" t="s">
        <v>10112</v>
      </c>
      <c r="E2059" t="s">
        <v>2314</v>
      </c>
      <c r="H2059" t="s">
        <v>2315</v>
      </c>
      <c r="I2059" t="s">
        <v>2306</v>
      </c>
      <c r="J2059" t="s">
        <v>15286</v>
      </c>
      <c r="K2059" t="s">
        <v>14519</v>
      </c>
      <c r="L2059" t="s">
        <v>15287</v>
      </c>
      <c r="M2059" t="s">
        <v>15288</v>
      </c>
      <c r="N2059" t="s">
        <v>15289</v>
      </c>
      <c r="P2059" t="s">
        <v>2322</v>
      </c>
      <c r="Q2059">
        <v>1</v>
      </c>
    </row>
    <row r="2060" spans="1:18">
      <c r="A2060">
        <v>5639</v>
      </c>
      <c r="B2060" t="s">
        <v>15290</v>
      </c>
      <c r="C2060" t="s">
        <v>15291</v>
      </c>
      <c r="D2060" t="s">
        <v>15292</v>
      </c>
      <c r="E2060" t="s">
        <v>11424</v>
      </c>
      <c r="F2060" t="s">
        <v>769</v>
      </c>
      <c r="H2060" t="s">
        <v>2571</v>
      </c>
      <c r="I2060" t="s">
        <v>2306</v>
      </c>
      <c r="K2060">
        <v>403246</v>
      </c>
      <c r="L2060" t="s">
        <v>15293</v>
      </c>
      <c r="M2060" t="s">
        <v>15294</v>
      </c>
      <c r="N2060" t="s">
        <v>15295</v>
      </c>
      <c r="O2060" t="s">
        <v>15296</v>
      </c>
      <c r="P2060" t="s">
        <v>675</v>
      </c>
      <c r="Q2060">
        <v>1</v>
      </c>
    </row>
    <row r="2061" spans="1:18">
      <c r="A2061">
        <v>5640</v>
      </c>
      <c r="B2061" t="s">
        <v>15297</v>
      </c>
      <c r="D2061" t="s">
        <v>15298</v>
      </c>
      <c r="E2061" t="s">
        <v>8517</v>
      </c>
      <c r="H2061" t="s">
        <v>2536</v>
      </c>
      <c r="I2061" t="s">
        <v>2306</v>
      </c>
      <c r="K2061">
        <v>522747</v>
      </c>
      <c r="L2061" t="s">
        <v>15299</v>
      </c>
      <c r="M2061" t="s">
        <v>15300</v>
      </c>
      <c r="N2061" t="s">
        <v>15301</v>
      </c>
      <c r="P2061" t="s">
        <v>2541</v>
      </c>
      <c r="Q2061">
        <v>1</v>
      </c>
    </row>
    <row r="2062" spans="1:18">
      <c r="A2062">
        <v>5641</v>
      </c>
      <c r="B2062" t="s">
        <v>15302</v>
      </c>
      <c r="D2062" t="s">
        <v>15303</v>
      </c>
      <c r="E2062" t="s">
        <v>1543</v>
      </c>
      <c r="H2062" t="s">
        <v>2580</v>
      </c>
      <c r="I2062" t="s">
        <v>2306</v>
      </c>
      <c r="K2062">
        <v>493608</v>
      </c>
      <c r="L2062" t="s">
        <v>15304</v>
      </c>
      <c r="M2062" t="s">
        <v>15305</v>
      </c>
      <c r="N2062" t="s">
        <v>15306</v>
      </c>
      <c r="P2062" t="s">
        <v>1487</v>
      </c>
      <c r="Q2062">
        <v>1</v>
      </c>
    </row>
    <row r="2063" spans="1:18">
      <c r="A2063">
        <v>5644</v>
      </c>
      <c r="B2063" t="s">
        <v>15307</v>
      </c>
      <c r="C2063" t="s">
        <v>15308</v>
      </c>
      <c r="D2063" t="s">
        <v>15309</v>
      </c>
      <c r="E2063" t="s">
        <v>15310</v>
      </c>
      <c r="H2063" t="s">
        <v>2305</v>
      </c>
      <c r="I2063" t="s">
        <v>2306</v>
      </c>
      <c r="K2063">
        <v>559325</v>
      </c>
      <c r="L2063" t="s">
        <v>15311</v>
      </c>
      <c r="M2063" t="s">
        <v>15312</v>
      </c>
      <c r="N2063" t="s">
        <v>15313</v>
      </c>
      <c r="P2063" t="s">
        <v>2311</v>
      </c>
      <c r="Q2063">
        <v>1</v>
      </c>
    </row>
    <row r="2064" spans="1:18">
      <c r="A2064">
        <v>5647</v>
      </c>
      <c r="B2064" t="s">
        <v>15314</v>
      </c>
      <c r="D2064" t="s">
        <v>15315</v>
      </c>
      <c r="E2064" t="s">
        <v>12711</v>
      </c>
      <c r="H2064" t="s">
        <v>2536</v>
      </c>
      <c r="I2064" t="s">
        <v>2306</v>
      </c>
      <c r="K2064">
        <v>589148</v>
      </c>
      <c r="L2064" t="s">
        <v>15316</v>
      </c>
      <c r="M2064" t="s">
        <v>15317</v>
      </c>
      <c r="N2064" t="s">
        <v>15318</v>
      </c>
      <c r="P2064" t="s">
        <v>2541</v>
      </c>
      <c r="Q2064">
        <v>1</v>
      </c>
      <c r="R2064">
        <v>1</v>
      </c>
    </row>
    <row r="2065" spans="1:18">
      <c r="A2065">
        <v>5648</v>
      </c>
      <c r="B2065" t="s">
        <v>5000</v>
      </c>
      <c r="C2065" t="s">
        <v>15319</v>
      </c>
      <c r="D2065" t="s">
        <v>5002</v>
      </c>
      <c r="E2065" t="s">
        <v>2484</v>
      </c>
      <c r="H2065" t="s">
        <v>2480</v>
      </c>
      <c r="I2065" t="s">
        <v>2306</v>
      </c>
      <c r="K2065">
        <v>1224</v>
      </c>
      <c r="L2065" t="s">
        <v>5003</v>
      </c>
      <c r="M2065" t="s">
        <v>15320</v>
      </c>
      <c r="N2065" t="s">
        <v>5005</v>
      </c>
      <c r="P2065" t="s">
        <v>2484</v>
      </c>
      <c r="Q2065">
        <v>1</v>
      </c>
      <c r="R2065">
        <v>43054</v>
      </c>
    </row>
    <row r="2066" spans="1:18">
      <c r="A2066">
        <v>5649</v>
      </c>
      <c r="B2066" t="s">
        <v>15321</v>
      </c>
      <c r="D2066" t="s">
        <v>454</v>
      </c>
      <c r="E2066" t="s">
        <v>15322</v>
      </c>
      <c r="H2066" t="s">
        <v>2536</v>
      </c>
      <c r="I2066" t="s">
        <v>2306</v>
      </c>
      <c r="L2066" t="s">
        <v>15323</v>
      </c>
      <c r="M2066" t="s">
        <v>15324</v>
      </c>
      <c r="N2066" t="s">
        <v>15325</v>
      </c>
      <c r="P2066" t="s">
        <v>2541</v>
      </c>
      <c r="Q2066">
        <v>1</v>
      </c>
      <c r="R2066">
        <v>43070</v>
      </c>
    </row>
    <row r="2067" spans="1:18">
      <c r="A2067">
        <v>5669</v>
      </c>
      <c r="B2067" t="s">
        <v>15326</v>
      </c>
      <c r="D2067" t="s">
        <v>15327</v>
      </c>
      <c r="E2067" t="s">
        <v>1543</v>
      </c>
      <c r="H2067" t="s">
        <v>2580</v>
      </c>
      <c r="I2067" t="s">
        <v>2306</v>
      </c>
      <c r="K2067">
        <v>529330</v>
      </c>
      <c r="L2067" t="s">
        <v>15328</v>
      </c>
      <c r="M2067" t="s">
        <v>15329</v>
      </c>
      <c r="N2067" t="s">
        <v>15330</v>
      </c>
      <c r="P2067" t="s">
        <v>1487</v>
      </c>
      <c r="Q2067">
        <v>1</v>
      </c>
    </row>
    <row r="2068" spans="1:18">
      <c r="A2068">
        <v>5670</v>
      </c>
      <c r="B2068" t="s">
        <v>15331</v>
      </c>
      <c r="C2068" t="s">
        <v>15332</v>
      </c>
      <c r="D2068" t="s">
        <v>6561</v>
      </c>
      <c r="E2068" t="s">
        <v>3981</v>
      </c>
      <c r="H2068" t="s">
        <v>2305</v>
      </c>
      <c r="I2068" t="s">
        <v>2306</v>
      </c>
      <c r="J2068" t="s">
        <v>15333</v>
      </c>
      <c r="K2068">
        <v>160778</v>
      </c>
      <c r="L2068" t="s">
        <v>15334</v>
      </c>
      <c r="M2068" t="s">
        <v>15335</v>
      </c>
      <c r="N2068" t="s">
        <v>15336</v>
      </c>
      <c r="O2068" t="s">
        <v>15337</v>
      </c>
      <c r="P2068" t="s">
        <v>2311</v>
      </c>
      <c r="Q2068">
        <v>1</v>
      </c>
    </row>
    <row r="2069" spans="1:18">
      <c r="A2069">
        <v>5671</v>
      </c>
      <c r="B2069" t="s">
        <v>15338</v>
      </c>
      <c r="D2069" t="s">
        <v>15339</v>
      </c>
      <c r="E2069" t="s">
        <v>15340</v>
      </c>
      <c r="F2069" t="s">
        <v>15341</v>
      </c>
      <c r="H2069" t="s">
        <v>1108</v>
      </c>
      <c r="I2069" t="s">
        <v>2306</v>
      </c>
      <c r="K2069" t="s">
        <v>15342</v>
      </c>
      <c r="L2069" t="s">
        <v>15343</v>
      </c>
      <c r="M2069" t="s">
        <v>15344</v>
      </c>
      <c r="N2069" t="s">
        <v>15345</v>
      </c>
      <c r="P2069" t="s">
        <v>818</v>
      </c>
      <c r="Q2069">
        <v>1</v>
      </c>
    </row>
    <row r="2070" spans="1:18">
      <c r="A2070">
        <v>5672</v>
      </c>
      <c r="B2070" t="s">
        <v>15346</v>
      </c>
      <c r="C2070" t="s">
        <v>15347</v>
      </c>
      <c r="D2070" t="s">
        <v>15348</v>
      </c>
      <c r="E2070" t="s">
        <v>2739</v>
      </c>
      <c r="H2070" t="s">
        <v>2370</v>
      </c>
      <c r="I2070" t="s">
        <v>2306</v>
      </c>
      <c r="J2070" t="s">
        <v>15349</v>
      </c>
      <c r="K2070">
        <v>602098</v>
      </c>
      <c r="L2070" t="s">
        <v>15350</v>
      </c>
      <c r="M2070" t="s">
        <v>15351</v>
      </c>
      <c r="N2070" t="s">
        <v>15352</v>
      </c>
      <c r="P2070" t="s">
        <v>2375</v>
      </c>
      <c r="Q2070">
        <v>1</v>
      </c>
    </row>
    <row r="2071" spans="1:18">
      <c r="A2071">
        <v>5673</v>
      </c>
      <c r="B2071" t="s">
        <v>15353</v>
      </c>
      <c r="D2071" t="s">
        <v>15354</v>
      </c>
      <c r="E2071" t="s">
        <v>15355</v>
      </c>
      <c r="H2071" t="s">
        <v>2536</v>
      </c>
      <c r="I2071" t="s">
        <v>2306</v>
      </c>
      <c r="J2071" t="s">
        <v>15356</v>
      </c>
      <c r="M2071" t="s">
        <v>15357</v>
      </c>
      <c r="N2071" t="s">
        <v>15358</v>
      </c>
      <c r="P2071" t="s">
        <v>2541</v>
      </c>
      <c r="Q2071">
        <v>1</v>
      </c>
    </row>
    <row r="2072" spans="1:18">
      <c r="A2072">
        <v>5674</v>
      </c>
      <c r="B2072" t="s">
        <v>15359</v>
      </c>
      <c r="D2072" t="s">
        <v>15360</v>
      </c>
      <c r="E2072" t="s">
        <v>2077</v>
      </c>
      <c r="F2072" t="s">
        <v>1958</v>
      </c>
      <c r="H2072" t="s">
        <v>2687</v>
      </c>
      <c r="I2072" t="s">
        <v>2306</v>
      </c>
      <c r="J2072" t="s">
        <v>15361</v>
      </c>
      <c r="K2072">
        <v>56386</v>
      </c>
      <c r="L2072" t="s">
        <v>15362</v>
      </c>
      <c r="M2072">
        <v>871240170</v>
      </c>
      <c r="N2072" t="s">
        <v>15363</v>
      </c>
      <c r="P2072" t="s">
        <v>1922</v>
      </c>
      <c r="Q2072">
        <v>1</v>
      </c>
      <c r="R2072">
        <v>43056</v>
      </c>
    </row>
    <row r="2073" spans="1:18">
      <c r="A2073">
        <v>5680</v>
      </c>
      <c r="B2073" t="s">
        <v>15364</v>
      </c>
      <c r="D2073" t="s">
        <v>15365</v>
      </c>
      <c r="E2073" t="s">
        <v>195</v>
      </c>
      <c r="H2073" t="s">
        <v>39</v>
      </c>
      <c r="I2073" t="s">
        <v>2306</v>
      </c>
      <c r="K2073" t="s">
        <v>15366</v>
      </c>
      <c r="L2073" t="s">
        <v>15367</v>
      </c>
      <c r="M2073" t="s">
        <v>15368</v>
      </c>
      <c r="N2073" t="s">
        <v>15369</v>
      </c>
      <c r="P2073" t="s">
        <v>27</v>
      </c>
      <c r="Q2073">
        <v>1</v>
      </c>
      <c r="R2073">
        <v>43056</v>
      </c>
    </row>
    <row r="2074" spans="1:18">
      <c r="A2074">
        <v>5681</v>
      </c>
      <c r="B2074" t="s">
        <v>15370</v>
      </c>
      <c r="D2074" t="s">
        <v>15371</v>
      </c>
      <c r="E2074" t="s">
        <v>15372</v>
      </c>
      <c r="F2074" t="s">
        <v>5250</v>
      </c>
      <c r="H2074" t="s">
        <v>2370</v>
      </c>
      <c r="I2074" t="s">
        <v>2306</v>
      </c>
      <c r="J2074" t="s">
        <v>15373</v>
      </c>
      <c r="K2074" t="s">
        <v>15374</v>
      </c>
      <c r="L2074" t="s">
        <v>15374</v>
      </c>
      <c r="M2074" t="s">
        <v>15375</v>
      </c>
      <c r="N2074" t="s">
        <v>15376</v>
      </c>
      <c r="P2074" t="s">
        <v>2375</v>
      </c>
      <c r="Q2074">
        <v>1</v>
      </c>
      <c r="R2074">
        <v>43056</v>
      </c>
    </row>
    <row r="2075" spans="1:18">
      <c r="A2075">
        <v>5682</v>
      </c>
      <c r="B2075" t="s">
        <v>15377</v>
      </c>
      <c r="D2075" t="s">
        <v>15378</v>
      </c>
      <c r="E2075" t="s">
        <v>2996</v>
      </c>
      <c r="F2075" t="s">
        <v>2536</v>
      </c>
      <c r="H2075" t="s">
        <v>2536</v>
      </c>
      <c r="I2075" t="s">
        <v>2306</v>
      </c>
      <c r="K2075">
        <v>191721</v>
      </c>
      <c r="L2075" t="s">
        <v>15379</v>
      </c>
      <c r="M2075" t="s">
        <v>15380</v>
      </c>
      <c r="N2075" t="s">
        <v>15381</v>
      </c>
      <c r="O2075" t="s">
        <v>15382</v>
      </c>
      <c r="P2075" t="s">
        <v>2541</v>
      </c>
      <c r="Q2075">
        <v>1</v>
      </c>
      <c r="R2075">
        <v>43056</v>
      </c>
    </row>
    <row r="2076" spans="1:18">
      <c r="A2076">
        <v>5683</v>
      </c>
      <c r="B2076" t="s">
        <v>15383</v>
      </c>
      <c r="D2076" t="s">
        <v>2680</v>
      </c>
      <c r="E2076" t="s">
        <v>1847</v>
      </c>
      <c r="H2076" t="s">
        <v>2681</v>
      </c>
      <c r="I2076" t="s">
        <v>2306</v>
      </c>
      <c r="K2076" t="s">
        <v>15205</v>
      </c>
      <c r="L2076" t="s">
        <v>15384</v>
      </c>
      <c r="M2076" t="s">
        <v>15385</v>
      </c>
      <c r="N2076" t="s">
        <v>15386</v>
      </c>
      <c r="P2076" t="s">
        <v>2174</v>
      </c>
      <c r="Q2076">
        <v>1</v>
      </c>
    </row>
    <row r="2077" spans="1:18">
      <c r="A2077">
        <v>5695</v>
      </c>
      <c r="B2077" t="s">
        <v>15387</v>
      </c>
      <c r="D2077" t="s">
        <v>15388</v>
      </c>
      <c r="E2077" t="s">
        <v>15389</v>
      </c>
      <c r="F2077" t="s">
        <v>2536</v>
      </c>
      <c r="H2077" t="s">
        <v>2536</v>
      </c>
      <c r="I2077" t="s">
        <v>2306</v>
      </c>
      <c r="J2077" t="s">
        <v>15390</v>
      </c>
      <c r="K2077">
        <v>5640</v>
      </c>
      <c r="L2077" t="s">
        <v>15391</v>
      </c>
      <c r="M2077" t="s">
        <v>15392</v>
      </c>
      <c r="N2077" t="s">
        <v>15393</v>
      </c>
      <c r="P2077" t="s">
        <v>2541</v>
      </c>
      <c r="Q2077">
        <v>1</v>
      </c>
      <c r="R2077">
        <v>43056</v>
      </c>
    </row>
    <row r="2078" spans="1:18">
      <c r="A2078">
        <v>5711</v>
      </c>
      <c r="B2078" t="s">
        <v>15394</v>
      </c>
      <c r="D2078" t="s">
        <v>15395</v>
      </c>
      <c r="E2078" t="s">
        <v>15396</v>
      </c>
      <c r="F2078" t="s">
        <v>685</v>
      </c>
      <c r="H2078" t="s">
        <v>2571</v>
      </c>
      <c r="I2078" t="s">
        <v>2306</v>
      </c>
      <c r="J2078" t="s">
        <v>15397</v>
      </c>
      <c r="K2078">
        <v>572037</v>
      </c>
      <c r="L2078" t="s">
        <v>15398</v>
      </c>
      <c r="M2078" t="s">
        <v>15399</v>
      </c>
      <c r="N2078" t="s">
        <v>15400</v>
      </c>
      <c r="P2078" t="s">
        <v>675</v>
      </c>
      <c r="Q2078">
        <v>1</v>
      </c>
      <c r="R2078">
        <v>1</v>
      </c>
    </row>
    <row r="2079" spans="1:18">
      <c r="A2079">
        <v>5712</v>
      </c>
      <c r="B2079" t="s">
        <v>15401</v>
      </c>
      <c r="C2079" t="s">
        <v>15402</v>
      </c>
      <c r="D2079" t="s">
        <v>15403</v>
      </c>
      <c r="E2079" t="s">
        <v>2647</v>
      </c>
      <c r="F2079" t="s">
        <v>131</v>
      </c>
      <c r="H2079" t="s">
        <v>127</v>
      </c>
      <c r="I2079" t="s">
        <v>2306</v>
      </c>
      <c r="K2079">
        <v>542782</v>
      </c>
      <c r="L2079" t="s">
        <v>15404</v>
      </c>
      <c r="M2079" t="s">
        <v>15405</v>
      </c>
      <c r="N2079" t="s">
        <v>15406</v>
      </c>
      <c r="O2079" t="s">
        <v>15407</v>
      </c>
      <c r="P2079" t="s">
        <v>11637</v>
      </c>
      <c r="Q2079">
        <v>1</v>
      </c>
      <c r="R2079">
        <v>43060</v>
      </c>
    </row>
    <row r="2080" spans="1:18">
      <c r="A2080">
        <v>5713</v>
      </c>
      <c r="B2080" t="s">
        <v>15408</v>
      </c>
      <c r="C2080" t="s">
        <v>15408</v>
      </c>
      <c r="D2080" t="s">
        <v>15409</v>
      </c>
      <c r="E2080" t="s">
        <v>15410</v>
      </c>
      <c r="H2080" t="s">
        <v>2333</v>
      </c>
      <c r="I2080" t="s">
        <v>2306</v>
      </c>
      <c r="K2080">
        <v>77722</v>
      </c>
      <c r="L2080" t="s">
        <v>15246</v>
      </c>
      <c r="M2080">
        <v>564441358</v>
      </c>
      <c r="N2080" t="s">
        <v>15411</v>
      </c>
      <c r="O2080" t="s">
        <v>15412</v>
      </c>
      <c r="P2080" t="s">
        <v>2338</v>
      </c>
      <c r="Q2080">
        <v>1</v>
      </c>
      <c r="R2080">
        <v>1</v>
      </c>
    </row>
    <row r="2081" spans="1:18">
      <c r="A2081">
        <v>5714</v>
      </c>
      <c r="B2081" t="s">
        <v>15413</v>
      </c>
      <c r="D2081" t="s">
        <v>15414</v>
      </c>
      <c r="E2081" t="s">
        <v>13047</v>
      </c>
      <c r="H2081" t="s">
        <v>2429</v>
      </c>
      <c r="I2081" t="s">
        <v>2306</v>
      </c>
      <c r="K2081">
        <v>317788</v>
      </c>
      <c r="L2081" t="s">
        <v>15415</v>
      </c>
      <c r="M2081" t="s">
        <v>15416</v>
      </c>
      <c r="N2081" t="s">
        <v>15417</v>
      </c>
      <c r="P2081" t="s">
        <v>2434</v>
      </c>
      <c r="Q2081">
        <v>1</v>
      </c>
      <c r="R2081">
        <v>43060</v>
      </c>
    </row>
    <row r="2082" spans="1:18">
      <c r="A2082">
        <v>5715</v>
      </c>
      <c r="B2082" t="s">
        <v>15418</v>
      </c>
      <c r="D2082" t="s">
        <v>15419</v>
      </c>
      <c r="E2082" t="s">
        <v>8124</v>
      </c>
      <c r="F2082" t="s">
        <v>14879</v>
      </c>
      <c r="H2082" t="s">
        <v>2429</v>
      </c>
      <c r="I2082" t="s">
        <v>2306</v>
      </c>
      <c r="J2082" t="s">
        <v>15420</v>
      </c>
      <c r="K2082">
        <v>344447</v>
      </c>
      <c r="L2082" t="s">
        <v>15421</v>
      </c>
      <c r="M2082" t="s">
        <v>15422</v>
      </c>
      <c r="N2082" t="s">
        <v>15423</v>
      </c>
      <c r="P2082" t="s">
        <v>2434</v>
      </c>
      <c r="Q2082">
        <v>1</v>
      </c>
      <c r="R2082">
        <v>43059</v>
      </c>
    </row>
    <row r="2083" spans="1:18">
      <c r="A2083">
        <v>5716</v>
      </c>
      <c r="B2083" t="s">
        <v>15424</v>
      </c>
      <c r="D2083" t="s">
        <v>15425</v>
      </c>
      <c r="E2083" t="s">
        <v>847</v>
      </c>
      <c r="F2083" t="s">
        <v>830</v>
      </c>
      <c r="H2083" t="s">
        <v>2580</v>
      </c>
      <c r="I2083" t="s">
        <v>2306</v>
      </c>
      <c r="K2083">
        <v>584635</v>
      </c>
      <c r="L2083" t="s">
        <v>15426</v>
      </c>
      <c r="M2083" t="s">
        <v>15427</v>
      </c>
      <c r="N2083" t="s">
        <v>15428</v>
      </c>
      <c r="O2083" t="s">
        <v>15429</v>
      </c>
      <c r="P2083" t="s">
        <v>818</v>
      </c>
      <c r="Q2083">
        <v>1</v>
      </c>
      <c r="R2083">
        <v>43061</v>
      </c>
    </row>
    <row r="2084" spans="1:18">
      <c r="A2084">
        <v>5717</v>
      </c>
      <c r="B2084" t="s">
        <v>15430</v>
      </c>
      <c r="C2084" t="s">
        <v>15431</v>
      </c>
      <c r="D2084" t="s">
        <v>422</v>
      </c>
      <c r="E2084" t="s">
        <v>13114</v>
      </c>
      <c r="F2084" t="s">
        <v>2338</v>
      </c>
      <c r="H2084" t="s">
        <v>2333</v>
      </c>
      <c r="I2084" t="s">
        <v>2306</v>
      </c>
      <c r="J2084" t="s">
        <v>15432</v>
      </c>
      <c r="K2084">
        <v>237887</v>
      </c>
      <c r="L2084" t="s">
        <v>15433</v>
      </c>
      <c r="M2084" t="s">
        <v>15434</v>
      </c>
      <c r="N2084" t="s">
        <v>15435</v>
      </c>
      <c r="P2084" t="s">
        <v>2338</v>
      </c>
      <c r="Q2084">
        <v>1</v>
      </c>
      <c r="R2084">
        <v>42755</v>
      </c>
    </row>
    <row r="2085" spans="1:18">
      <c r="A2085">
        <v>5718</v>
      </c>
      <c r="B2085" t="s">
        <v>15436</v>
      </c>
      <c r="C2085" t="s">
        <v>15437</v>
      </c>
      <c r="D2085" t="s">
        <v>15438</v>
      </c>
      <c r="E2085" t="s">
        <v>987</v>
      </c>
      <c r="F2085" t="s">
        <v>131</v>
      </c>
      <c r="H2085" t="s">
        <v>127</v>
      </c>
      <c r="I2085" t="s">
        <v>2306</v>
      </c>
      <c r="K2085" t="s">
        <v>15439</v>
      </c>
      <c r="L2085" t="s">
        <v>15440</v>
      </c>
      <c r="M2085" t="s">
        <v>15441</v>
      </c>
      <c r="N2085" t="s">
        <v>15442</v>
      </c>
      <c r="P2085" t="s">
        <v>27</v>
      </c>
      <c r="Q2085">
        <v>1</v>
      </c>
      <c r="R2085">
        <v>43060</v>
      </c>
    </row>
    <row r="2086" spans="1:18">
      <c r="A2086">
        <v>5719</v>
      </c>
      <c r="B2086" t="s">
        <v>15443</v>
      </c>
      <c r="D2086" t="s">
        <v>15444</v>
      </c>
      <c r="E2086" t="s">
        <v>9590</v>
      </c>
      <c r="H2086" t="s">
        <v>2305</v>
      </c>
      <c r="I2086" t="s">
        <v>2306</v>
      </c>
      <c r="L2086" t="s">
        <v>15445</v>
      </c>
      <c r="M2086" t="s">
        <v>15446</v>
      </c>
      <c r="N2086" t="s">
        <v>15447</v>
      </c>
      <c r="P2086" t="s">
        <v>2311</v>
      </c>
      <c r="Q2086">
        <v>1</v>
      </c>
    </row>
    <row r="2087" spans="1:18">
      <c r="A2087">
        <v>5720</v>
      </c>
      <c r="B2087" t="s">
        <v>15448</v>
      </c>
      <c r="C2087" t="s">
        <v>15449</v>
      </c>
      <c r="D2087" t="s">
        <v>15450</v>
      </c>
      <c r="E2087" t="s">
        <v>15451</v>
      </c>
      <c r="H2087" t="s">
        <v>2315</v>
      </c>
      <c r="I2087" t="s">
        <v>2306</v>
      </c>
      <c r="K2087" t="s">
        <v>15452</v>
      </c>
      <c r="L2087" t="s">
        <v>15453</v>
      </c>
      <c r="M2087" t="s">
        <v>15454</v>
      </c>
      <c r="N2087" t="s">
        <v>15455</v>
      </c>
      <c r="P2087" t="s">
        <v>2322</v>
      </c>
      <c r="Q2087">
        <v>1</v>
      </c>
      <c r="R2087">
        <v>43059</v>
      </c>
    </row>
    <row r="2088" spans="1:18">
      <c r="A2088">
        <v>5721</v>
      </c>
      <c r="B2088" t="s">
        <v>15456</v>
      </c>
      <c r="C2088" t="s">
        <v>15457</v>
      </c>
      <c r="D2088" t="s">
        <v>10526</v>
      </c>
      <c r="E2088" t="s">
        <v>15458</v>
      </c>
      <c r="F2088" t="s">
        <v>12479</v>
      </c>
      <c r="H2088" t="s">
        <v>3503</v>
      </c>
      <c r="I2088" t="s">
        <v>2306</v>
      </c>
      <c r="K2088">
        <v>592597</v>
      </c>
      <c r="L2088" t="s">
        <v>15459</v>
      </c>
      <c r="M2088" t="s">
        <v>15460</v>
      </c>
      <c r="N2088" t="s">
        <v>15461</v>
      </c>
      <c r="P2088" t="s">
        <v>3507</v>
      </c>
      <c r="Q2088">
        <v>1</v>
      </c>
      <c r="R2088">
        <v>43057</v>
      </c>
    </row>
    <row r="2089" spans="1:18">
      <c r="A2089">
        <v>5722</v>
      </c>
      <c r="B2089" t="s">
        <v>15462</v>
      </c>
      <c r="D2089" t="s">
        <v>15463</v>
      </c>
      <c r="E2089" t="s">
        <v>15464</v>
      </c>
      <c r="F2089" t="s">
        <v>4762</v>
      </c>
      <c r="H2089" t="s">
        <v>2429</v>
      </c>
      <c r="I2089" t="s">
        <v>2306</v>
      </c>
      <c r="J2089" t="s">
        <v>15465</v>
      </c>
      <c r="K2089">
        <v>6652</v>
      </c>
      <c r="L2089" t="s">
        <v>15466</v>
      </c>
      <c r="M2089" t="s">
        <v>15467</v>
      </c>
      <c r="N2089" t="s">
        <v>15468</v>
      </c>
      <c r="P2089" t="s">
        <v>2434</v>
      </c>
      <c r="Q2089">
        <v>1</v>
      </c>
    </row>
    <row r="2090" spans="1:18">
      <c r="A2090">
        <v>5723</v>
      </c>
      <c r="B2090" t="s">
        <v>15469</v>
      </c>
      <c r="C2090" t="s">
        <v>13107</v>
      </c>
      <c r="D2090" t="s">
        <v>15470</v>
      </c>
      <c r="E2090" t="s">
        <v>774</v>
      </c>
      <c r="H2090" t="s">
        <v>2571</v>
      </c>
      <c r="I2090" t="s">
        <v>2306</v>
      </c>
      <c r="J2090" t="s">
        <v>15471</v>
      </c>
      <c r="K2090" t="s">
        <v>13790</v>
      </c>
      <c r="L2090" t="s">
        <v>15472</v>
      </c>
      <c r="M2090" t="s">
        <v>15473</v>
      </c>
      <c r="N2090" t="s">
        <v>15474</v>
      </c>
      <c r="P2090" t="s">
        <v>675</v>
      </c>
      <c r="Q2090">
        <v>1</v>
      </c>
    </row>
    <row r="2091" spans="1:18">
      <c r="A2091">
        <v>5724</v>
      </c>
      <c r="B2091" t="s">
        <v>15475</v>
      </c>
      <c r="D2091" t="s">
        <v>15476</v>
      </c>
      <c r="E2091" t="s">
        <v>15477</v>
      </c>
      <c r="H2091" t="s">
        <v>386</v>
      </c>
      <c r="I2091" t="s">
        <v>2306</v>
      </c>
      <c r="K2091" t="s">
        <v>14519</v>
      </c>
      <c r="L2091" t="s">
        <v>14519</v>
      </c>
      <c r="M2091" t="s">
        <v>15478</v>
      </c>
      <c r="N2091" t="s">
        <v>15479</v>
      </c>
      <c r="P2091" t="s">
        <v>27</v>
      </c>
      <c r="Q2091">
        <v>1</v>
      </c>
    </row>
    <row r="2092" spans="1:18">
      <c r="A2092">
        <v>5725</v>
      </c>
      <c r="B2092" t="s">
        <v>15480</v>
      </c>
      <c r="D2092" t="s">
        <v>15481</v>
      </c>
      <c r="E2092" t="s">
        <v>995</v>
      </c>
      <c r="H2092" t="s">
        <v>127</v>
      </c>
      <c r="I2092" t="s">
        <v>2306</v>
      </c>
      <c r="K2092">
        <v>372866</v>
      </c>
      <c r="L2092" t="s">
        <v>15482</v>
      </c>
      <c r="M2092" t="s">
        <v>12834</v>
      </c>
      <c r="N2092" t="s">
        <v>15483</v>
      </c>
      <c r="P2092" t="s">
        <v>27</v>
      </c>
      <c r="Q2092">
        <v>1</v>
      </c>
    </row>
    <row r="2093" spans="1:18">
      <c r="A2093">
        <v>5726</v>
      </c>
      <c r="B2093" t="s">
        <v>15484</v>
      </c>
      <c r="D2093" t="s">
        <v>15485</v>
      </c>
      <c r="E2093" t="s">
        <v>2843</v>
      </c>
      <c r="H2093" t="s">
        <v>2370</v>
      </c>
      <c r="I2093" t="s">
        <v>2306</v>
      </c>
      <c r="J2093" t="s">
        <v>15486</v>
      </c>
      <c r="K2093">
        <v>141042</v>
      </c>
      <c r="L2093" t="s">
        <v>15487</v>
      </c>
      <c r="M2093" t="s">
        <v>15488</v>
      </c>
      <c r="N2093" t="s">
        <v>15489</v>
      </c>
      <c r="O2093" t="s">
        <v>15490</v>
      </c>
      <c r="P2093" t="s">
        <v>2375</v>
      </c>
      <c r="Q2093">
        <v>1</v>
      </c>
    </row>
    <row r="2094" spans="1:18">
      <c r="A2094">
        <v>5727</v>
      </c>
      <c r="B2094" t="s">
        <v>15491</v>
      </c>
      <c r="D2094" t="s">
        <v>15492</v>
      </c>
      <c r="E2094" t="s">
        <v>454</v>
      </c>
      <c r="F2094" t="s">
        <v>4555</v>
      </c>
      <c r="H2094" t="s">
        <v>2342</v>
      </c>
      <c r="I2094" t="s">
        <v>2306</v>
      </c>
      <c r="K2094">
        <v>434257</v>
      </c>
      <c r="L2094" t="s">
        <v>15493</v>
      </c>
      <c r="M2094">
        <v>35361529098</v>
      </c>
      <c r="N2094" t="s">
        <v>15494</v>
      </c>
      <c r="O2094" t="s">
        <v>15495</v>
      </c>
      <c r="P2094" t="s">
        <v>2347</v>
      </c>
      <c r="Q2094">
        <v>1</v>
      </c>
    </row>
    <row r="2095" spans="1:18">
      <c r="A2095">
        <v>5728</v>
      </c>
      <c r="B2095" t="s">
        <v>15496</v>
      </c>
      <c r="C2095" t="s">
        <v>15497</v>
      </c>
      <c r="D2095" t="s">
        <v>15498</v>
      </c>
      <c r="H2095" t="s">
        <v>2342</v>
      </c>
      <c r="I2095" t="s">
        <v>2306</v>
      </c>
      <c r="K2095" t="s">
        <v>15499</v>
      </c>
      <c r="L2095" t="s">
        <v>15500</v>
      </c>
      <c r="M2095">
        <v>35361414948</v>
      </c>
      <c r="N2095" t="s">
        <v>15501</v>
      </c>
      <c r="P2095" t="s">
        <v>2347</v>
      </c>
      <c r="Q2095">
        <v>1</v>
      </c>
    </row>
    <row r="2096" spans="1:18">
      <c r="A2096">
        <v>5729</v>
      </c>
      <c r="B2096" t="s">
        <v>15502</v>
      </c>
      <c r="C2096" t="s">
        <v>15503</v>
      </c>
      <c r="D2096" t="s">
        <v>15504</v>
      </c>
      <c r="E2096" t="s">
        <v>5256</v>
      </c>
      <c r="H2096" t="s">
        <v>2342</v>
      </c>
      <c r="I2096" t="s">
        <v>2306</v>
      </c>
      <c r="K2096">
        <v>404977</v>
      </c>
      <c r="L2096" t="s">
        <v>15505</v>
      </c>
      <c r="M2096" t="s">
        <v>15506</v>
      </c>
      <c r="N2096" t="s">
        <v>15507</v>
      </c>
      <c r="O2096" t="s">
        <v>15508</v>
      </c>
      <c r="P2096" t="s">
        <v>2347</v>
      </c>
      <c r="Q2096">
        <v>2</v>
      </c>
    </row>
    <row r="2097" spans="1:18">
      <c r="A2097">
        <v>5730</v>
      </c>
      <c r="B2097" t="s">
        <v>15509</v>
      </c>
      <c r="D2097" t="s">
        <v>15510</v>
      </c>
      <c r="E2097" t="s">
        <v>2304</v>
      </c>
      <c r="F2097" t="s">
        <v>3313</v>
      </c>
      <c r="H2097" t="s">
        <v>2342</v>
      </c>
      <c r="I2097" t="s">
        <v>2306</v>
      </c>
      <c r="J2097" t="s">
        <v>15511</v>
      </c>
      <c r="L2097" t="s">
        <v>15512</v>
      </c>
      <c r="M2097" t="s">
        <v>15513</v>
      </c>
      <c r="N2097" t="s">
        <v>15514</v>
      </c>
      <c r="P2097" t="s">
        <v>2347</v>
      </c>
      <c r="Q2097">
        <v>1</v>
      </c>
      <c r="R2097">
        <v>43061</v>
      </c>
    </row>
    <row r="2098" spans="1:18">
      <c r="A2098">
        <v>5731</v>
      </c>
      <c r="B2098" t="s">
        <v>15515</v>
      </c>
      <c r="D2098" t="s">
        <v>15516</v>
      </c>
      <c r="E2098" t="s">
        <v>15517</v>
      </c>
      <c r="F2098" t="s">
        <v>3680</v>
      </c>
      <c r="H2098" t="s">
        <v>2429</v>
      </c>
      <c r="I2098" t="s">
        <v>2306</v>
      </c>
      <c r="J2098" t="s">
        <v>15518</v>
      </c>
      <c r="K2098">
        <v>490464</v>
      </c>
      <c r="L2098" t="s">
        <v>15519</v>
      </c>
      <c r="M2098" t="s">
        <v>15520</v>
      </c>
      <c r="N2098" t="s">
        <v>15521</v>
      </c>
      <c r="P2098" t="s">
        <v>2434</v>
      </c>
      <c r="Q2098">
        <v>1</v>
      </c>
      <c r="R2098">
        <v>43061</v>
      </c>
    </row>
    <row r="2099" spans="1:18">
      <c r="A2099">
        <v>5732</v>
      </c>
      <c r="B2099" t="s">
        <v>15522</v>
      </c>
      <c r="D2099" t="s">
        <v>15523</v>
      </c>
      <c r="E2099" t="s">
        <v>14392</v>
      </c>
      <c r="H2099" t="s">
        <v>2276</v>
      </c>
      <c r="I2099" t="s">
        <v>2306</v>
      </c>
      <c r="K2099">
        <v>568909</v>
      </c>
      <c r="L2099" t="s">
        <v>15524</v>
      </c>
      <c r="M2099" t="s">
        <v>15525</v>
      </c>
      <c r="N2099" t="s">
        <v>15526</v>
      </c>
      <c r="P2099" t="s">
        <v>1838</v>
      </c>
      <c r="Q2099">
        <v>1</v>
      </c>
    </row>
    <row r="2100" spans="1:18">
      <c r="A2100">
        <v>5733</v>
      </c>
      <c r="B2100" t="s">
        <v>15527</v>
      </c>
      <c r="D2100" t="s">
        <v>15528</v>
      </c>
      <c r="E2100" t="s">
        <v>13745</v>
      </c>
      <c r="H2100" t="s">
        <v>2429</v>
      </c>
      <c r="I2100" t="s">
        <v>2306</v>
      </c>
      <c r="J2100" t="s">
        <v>15529</v>
      </c>
      <c r="K2100">
        <v>480989</v>
      </c>
      <c r="L2100" t="s">
        <v>15530</v>
      </c>
      <c r="M2100" t="s">
        <v>15531</v>
      </c>
      <c r="N2100" t="s">
        <v>15532</v>
      </c>
      <c r="P2100" t="s">
        <v>2434</v>
      </c>
      <c r="Q2100">
        <v>1</v>
      </c>
      <c r="R2100">
        <v>43061</v>
      </c>
    </row>
    <row r="2101" spans="1:18">
      <c r="A2101">
        <v>5734</v>
      </c>
      <c r="B2101" t="s">
        <v>15533</v>
      </c>
      <c r="C2101" t="s">
        <v>15534</v>
      </c>
      <c r="D2101" t="s">
        <v>4932</v>
      </c>
      <c r="E2101" t="s">
        <v>438</v>
      </c>
      <c r="F2101" t="s">
        <v>4584</v>
      </c>
      <c r="H2101" t="s">
        <v>2342</v>
      </c>
      <c r="I2101" t="s">
        <v>2306</v>
      </c>
      <c r="K2101">
        <v>367028</v>
      </c>
      <c r="L2101" t="s">
        <v>15535</v>
      </c>
      <c r="M2101">
        <v>353868378677</v>
      </c>
      <c r="N2101" t="s">
        <v>15536</v>
      </c>
      <c r="P2101" t="s">
        <v>2347</v>
      </c>
      <c r="Q2101">
        <v>1</v>
      </c>
      <c r="R2101">
        <v>43061</v>
      </c>
    </row>
    <row r="2102" spans="1:18">
      <c r="A2102">
        <v>5735</v>
      </c>
      <c r="B2102" t="s">
        <v>15537</v>
      </c>
      <c r="D2102" t="s">
        <v>16</v>
      </c>
      <c r="E2102" t="s">
        <v>1936</v>
      </c>
      <c r="H2102" t="s">
        <v>2687</v>
      </c>
      <c r="I2102" t="s">
        <v>2306</v>
      </c>
      <c r="K2102" t="s">
        <v>15538</v>
      </c>
      <c r="L2102" t="s">
        <v>15539</v>
      </c>
      <c r="M2102" t="s">
        <v>15540</v>
      </c>
      <c r="N2102" t="s">
        <v>15541</v>
      </c>
      <c r="P2102" t="s">
        <v>1922</v>
      </c>
      <c r="Q2102">
        <v>1</v>
      </c>
      <c r="R2102">
        <v>43060</v>
      </c>
    </row>
    <row r="2103" spans="1:18">
      <c r="A2103">
        <v>5736</v>
      </c>
      <c r="B2103" t="s">
        <v>15542</v>
      </c>
      <c r="D2103" t="s">
        <v>15543</v>
      </c>
      <c r="E2103" t="s">
        <v>11861</v>
      </c>
      <c r="F2103" t="s">
        <v>1336</v>
      </c>
      <c r="H2103" t="s">
        <v>2272</v>
      </c>
      <c r="I2103" t="s">
        <v>2306</v>
      </c>
      <c r="K2103">
        <v>167381</v>
      </c>
      <c r="L2103" t="s">
        <v>15544</v>
      </c>
      <c r="M2103" t="s">
        <v>15545</v>
      </c>
      <c r="N2103" t="s">
        <v>15546</v>
      </c>
      <c r="P2103" t="s">
        <v>2671</v>
      </c>
      <c r="Q2103">
        <v>1</v>
      </c>
      <c r="R2103">
        <v>43061</v>
      </c>
    </row>
    <row r="2104" spans="1:18">
      <c r="A2104">
        <v>5737</v>
      </c>
      <c r="B2104" t="s">
        <v>15547</v>
      </c>
      <c r="D2104" t="s">
        <v>3672</v>
      </c>
      <c r="E2104" t="s">
        <v>15548</v>
      </c>
      <c r="H2104" t="s">
        <v>548</v>
      </c>
      <c r="I2104" t="s">
        <v>2306</v>
      </c>
      <c r="K2104">
        <v>546945</v>
      </c>
      <c r="L2104" t="s">
        <v>15549</v>
      </c>
      <c r="M2104" t="s">
        <v>15550</v>
      </c>
      <c r="N2104" t="s">
        <v>15551</v>
      </c>
      <c r="P2104" t="s">
        <v>425</v>
      </c>
      <c r="Q2104">
        <v>1</v>
      </c>
      <c r="R2104">
        <v>1</v>
      </c>
    </row>
    <row r="2105" spans="1:18">
      <c r="A2105">
        <v>5744</v>
      </c>
      <c r="B2105" t="s">
        <v>15552</v>
      </c>
      <c r="D2105" t="s">
        <v>15553</v>
      </c>
      <c r="E2105" t="s">
        <v>4322</v>
      </c>
      <c r="H2105" t="s">
        <v>2420</v>
      </c>
      <c r="I2105" t="s">
        <v>2306</v>
      </c>
      <c r="K2105" t="s">
        <v>15554</v>
      </c>
      <c r="L2105" t="s">
        <v>15555</v>
      </c>
      <c r="M2105" t="s">
        <v>15556</v>
      </c>
      <c r="N2105" t="s">
        <v>15557</v>
      </c>
      <c r="P2105" t="s">
        <v>2426</v>
      </c>
      <c r="Q2105">
        <v>1</v>
      </c>
      <c r="R2105">
        <v>43062</v>
      </c>
    </row>
    <row r="2106" spans="1:18">
      <c r="A2106">
        <v>5745</v>
      </c>
      <c r="B2106" t="s">
        <v>15558</v>
      </c>
      <c r="D2106" t="s">
        <v>15559</v>
      </c>
      <c r="E2106" t="s">
        <v>15560</v>
      </c>
      <c r="H2106" t="s">
        <v>2429</v>
      </c>
      <c r="I2106" t="s">
        <v>2306</v>
      </c>
      <c r="K2106">
        <v>12538</v>
      </c>
      <c r="L2106" t="s">
        <v>15561</v>
      </c>
      <c r="M2106" t="s">
        <v>15562</v>
      </c>
      <c r="N2106" t="s">
        <v>15563</v>
      </c>
      <c r="P2106" t="s">
        <v>2434</v>
      </c>
      <c r="Q2106">
        <v>1</v>
      </c>
      <c r="R2106">
        <v>43062</v>
      </c>
    </row>
    <row r="2107" spans="1:18">
      <c r="A2107">
        <v>5746</v>
      </c>
      <c r="B2107" t="s">
        <v>15564</v>
      </c>
      <c r="D2107" t="s">
        <v>16</v>
      </c>
      <c r="E2107" t="s">
        <v>2536</v>
      </c>
      <c r="H2107" t="s">
        <v>2536</v>
      </c>
      <c r="I2107" t="s">
        <v>2306</v>
      </c>
      <c r="L2107" t="s">
        <v>15565</v>
      </c>
      <c r="M2107" t="s">
        <v>15566</v>
      </c>
      <c r="N2107" t="s">
        <v>15567</v>
      </c>
      <c r="P2107" t="s">
        <v>2541</v>
      </c>
      <c r="Q2107">
        <v>1</v>
      </c>
    </row>
    <row r="2108" spans="1:18">
      <c r="A2108">
        <v>5747</v>
      </c>
      <c r="B2108" t="s">
        <v>15568</v>
      </c>
      <c r="D2108" t="s">
        <v>15569</v>
      </c>
      <c r="E2108" t="s">
        <v>147</v>
      </c>
      <c r="H2108" t="s">
        <v>185</v>
      </c>
      <c r="I2108" t="s">
        <v>2306</v>
      </c>
      <c r="K2108">
        <v>150866</v>
      </c>
      <c r="L2108" t="s">
        <v>15570</v>
      </c>
      <c r="M2108" t="s">
        <v>15571</v>
      </c>
      <c r="N2108" t="s">
        <v>15572</v>
      </c>
      <c r="O2108" t="s">
        <v>15573</v>
      </c>
      <c r="P2108" t="s">
        <v>818</v>
      </c>
      <c r="Q2108">
        <v>1</v>
      </c>
      <c r="R2108">
        <v>43061</v>
      </c>
    </row>
    <row r="2109" spans="1:18">
      <c r="A2109">
        <v>5748</v>
      </c>
      <c r="B2109" t="s">
        <v>15574</v>
      </c>
      <c r="C2109" t="s">
        <v>15575</v>
      </c>
      <c r="D2109" t="s">
        <v>15576</v>
      </c>
      <c r="E2109" t="s">
        <v>9094</v>
      </c>
      <c r="F2109" t="s">
        <v>31</v>
      </c>
      <c r="H2109" t="s">
        <v>32</v>
      </c>
      <c r="I2109" t="s">
        <v>2306</v>
      </c>
      <c r="J2109" t="s">
        <v>15577</v>
      </c>
      <c r="L2109" t="s">
        <v>15578</v>
      </c>
      <c r="M2109" t="s">
        <v>15579</v>
      </c>
      <c r="N2109" t="s">
        <v>15580</v>
      </c>
      <c r="P2109" t="s">
        <v>1487</v>
      </c>
      <c r="Q2109">
        <v>1</v>
      </c>
      <c r="R2109">
        <v>43062</v>
      </c>
    </row>
    <row r="2110" spans="1:18">
      <c r="A2110">
        <v>5749</v>
      </c>
      <c r="B2110" t="s">
        <v>15581</v>
      </c>
      <c r="D2110" t="s">
        <v>15569</v>
      </c>
      <c r="E2110" t="s">
        <v>147</v>
      </c>
      <c r="F2110" t="s">
        <v>822</v>
      </c>
      <c r="H2110" t="s">
        <v>185</v>
      </c>
      <c r="I2110" t="s">
        <v>2306</v>
      </c>
      <c r="K2110">
        <v>160642</v>
      </c>
      <c r="L2110" t="s">
        <v>15582</v>
      </c>
      <c r="M2110" t="s">
        <v>15583</v>
      </c>
      <c r="N2110" t="s">
        <v>15584</v>
      </c>
      <c r="O2110" t="s">
        <v>15585</v>
      </c>
      <c r="P2110" t="s">
        <v>818</v>
      </c>
      <c r="Q2110">
        <v>1</v>
      </c>
    </row>
    <row r="2111" spans="1:18">
      <c r="A2111">
        <v>5750</v>
      </c>
      <c r="B2111" t="s">
        <v>15586</v>
      </c>
      <c r="D2111" t="s">
        <v>15587</v>
      </c>
      <c r="E2111" t="s">
        <v>7634</v>
      </c>
      <c r="H2111" t="s">
        <v>2342</v>
      </c>
      <c r="I2111" t="s">
        <v>2306</v>
      </c>
      <c r="K2111">
        <v>386492</v>
      </c>
      <c r="L2111" t="s">
        <v>15588</v>
      </c>
      <c r="M2111" t="s">
        <v>15589</v>
      </c>
      <c r="N2111" t="s">
        <v>15590</v>
      </c>
      <c r="P2111" t="s">
        <v>2347</v>
      </c>
      <c r="Q2111">
        <v>1</v>
      </c>
      <c r="R2111">
        <v>43062</v>
      </c>
    </row>
    <row r="2112" spans="1:18">
      <c r="A2112">
        <v>5751</v>
      </c>
      <c r="B2112" t="s">
        <v>15591</v>
      </c>
      <c r="C2112" t="s">
        <v>15592</v>
      </c>
      <c r="D2112" t="s">
        <v>15593</v>
      </c>
      <c r="E2112" t="s">
        <v>15594</v>
      </c>
      <c r="F2112" t="s">
        <v>3981</v>
      </c>
      <c r="H2112" t="s">
        <v>2305</v>
      </c>
      <c r="I2112" t="s">
        <v>2306</v>
      </c>
      <c r="J2112" t="s">
        <v>15595</v>
      </c>
      <c r="K2112" t="s">
        <v>13790</v>
      </c>
      <c r="M2112" t="s">
        <v>15596</v>
      </c>
      <c r="N2112" t="s">
        <v>15597</v>
      </c>
      <c r="P2112" t="s">
        <v>2311</v>
      </c>
      <c r="Q2112">
        <v>1</v>
      </c>
      <c r="R2112">
        <v>43062</v>
      </c>
    </row>
    <row r="2113" spans="1:18">
      <c r="A2113">
        <v>5752</v>
      </c>
      <c r="B2113" t="s">
        <v>15598</v>
      </c>
      <c r="C2113" t="s">
        <v>15599</v>
      </c>
      <c r="D2113" t="s">
        <v>15600</v>
      </c>
      <c r="E2113" t="s">
        <v>1936</v>
      </c>
      <c r="H2113" t="s">
        <v>2687</v>
      </c>
      <c r="I2113" t="s">
        <v>2306</v>
      </c>
      <c r="K2113">
        <v>558264</v>
      </c>
      <c r="L2113" t="s">
        <v>15601</v>
      </c>
      <c r="M2113" t="s">
        <v>15602</v>
      </c>
      <c r="N2113" t="s">
        <v>15603</v>
      </c>
      <c r="P2113" t="s">
        <v>1922</v>
      </c>
      <c r="Q2113">
        <v>1</v>
      </c>
      <c r="R2113">
        <v>43062</v>
      </c>
    </row>
    <row r="2114" spans="1:18">
      <c r="A2114">
        <v>5753</v>
      </c>
      <c r="B2114" t="s">
        <v>15604</v>
      </c>
      <c r="D2114" t="s">
        <v>15605</v>
      </c>
      <c r="E2114" t="s">
        <v>2675</v>
      </c>
      <c r="H2114" t="s">
        <v>2333</v>
      </c>
      <c r="I2114" t="s">
        <v>2306</v>
      </c>
      <c r="K2114">
        <v>466760</v>
      </c>
      <c r="L2114" t="s">
        <v>15606</v>
      </c>
      <c r="M2114" t="s">
        <v>15607</v>
      </c>
      <c r="N2114" t="s">
        <v>15608</v>
      </c>
      <c r="P2114" t="s">
        <v>2338</v>
      </c>
      <c r="Q2114">
        <v>1</v>
      </c>
    </row>
    <row r="2115" spans="1:18">
      <c r="A2115">
        <v>5754</v>
      </c>
      <c r="B2115" t="s">
        <v>15609</v>
      </c>
      <c r="D2115" t="s">
        <v>15610</v>
      </c>
      <c r="E2115" t="s">
        <v>9590</v>
      </c>
      <c r="H2115" t="s">
        <v>2305</v>
      </c>
      <c r="I2115" t="s">
        <v>2306</v>
      </c>
      <c r="K2115" t="s">
        <v>4185</v>
      </c>
      <c r="M2115" t="s">
        <v>15611</v>
      </c>
      <c r="P2115" t="s">
        <v>2311</v>
      </c>
      <c r="Q2115">
        <v>1</v>
      </c>
    </row>
    <row r="2116" spans="1:18">
      <c r="A2116">
        <v>5755</v>
      </c>
      <c r="B2116" t="s">
        <v>15612</v>
      </c>
      <c r="D2116" t="s">
        <v>15613</v>
      </c>
      <c r="E2116" t="s">
        <v>3288</v>
      </c>
      <c r="H2116" t="s">
        <v>3121</v>
      </c>
      <c r="I2116" t="s">
        <v>2306</v>
      </c>
      <c r="J2116" t="s">
        <v>15614</v>
      </c>
      <c r="K2116">
        <v>596803</v>
      </c>
      <c r="L2116" t="s">
        <v>15615</v>
      </c>
      <c r="M2116" t="s">
        <v>15616</v>
      </c>
      <c r="N2116" t="s">
        <v>15617</v>
      </c>
      <c r="P2116" t="s">
        <v>3126</v>
      </c>
      <c r="Q2116">
        <v>1</v>
      </c>
    </row>
    <row r="2117" spans="1:18">
      <c r="A2117">
        <v>5756</v>
      </c>
      <c r="B2117" t="s">
        <v>15618</v>
      </c>
      <c r="D2117" t="s">
        <v>5483</v>
      </c>
      <c r="E2117" t="s">
        <v>2369</v>
      </c>
      <c r="H2117" t="s">
        <v>2370</v>
      </c>
      <c r="I2117" t="s">
        <v>2306</v>
      </c>
      <c r="K2117">
        <v>491975</v>
      </c>
      <c r="L2117" t="s">
        <v>15619</v>
      </c>
      <c r="M2117" t="s">
        <v>15620</v>
      </c>
      <c r="N2117" t="s">
        <v>15621</v>
      </c>
      <c r="P2117" t="s">
        <v>2375</v>
      </c>
      <c r="Q2117">
        <v>1</v>
      </c>
      <c r="R2117">
        <v>1</v>
      </c>
    </row>
    <row r="2118" spans="1:18">
      <c r="A2118">
        <v>5757</v>
      </c>
      <c r="B2118" t="s">
        <v>15622</v>
      </c>
      <c r="D2118" t="s">
        <v>497</v>
      </c>
      <c r="E2118" t="s">
        <v>6576</v>
      </c>
      <c r="H2118" t="s">
        <v>2681</v>
      </c>
      <c r="I2118" t="s">
        <v>2306</v>
      </c>
      <c r="J2118" t="s">
        <v>15623</v>
      </c>
      <c r="K2118">
        <v>487395</v>
      </c>
      <c r="L2118" t="s">
        <v>15624</v>
      </c>
      <c r="M2118" t="s">
        <v>15625</v>
      </c>
      <c r="N2118" t="s">
        <v>15626</v>
      </c>
      <c r="P2118" t="s">
        <v>2174</v>
      </c>
      <c r="Q2118">
        <v>1</v>
      </c>
      <c r="R2118">
        <v>43062</v>
      </c>
    </row>
    <row r="2119" spans="1:18">
      <c r="A2119">
        <v>5758</v>
      </c>
      <c r="B2119" t="s">
        <v>15627</v>
      </c>
      <c r="C2119" t="s">
        <v>15628</v>
      </c>
      <c r="D2119" t="s">
        <v>15629</v>
      </c>
      <c r="E2119" t="s">
        <v>8098</v>
      </c>
      <c r="F2119" t="s">
        <v>8099</v>
      </c>
      <c r="H2119" t="s">
        <v>2429</v>
      </c>
      <c r="I2119" t="s">
        <v>2306</v>
      </c>
      <c r="J2119" t="s">
        <v>15630</v>
      </c>
      <c r="K2119" t="s">
        <v>15499</v>
      </c>
      <c r="L2119" t="s">
        <v>15631</v>
      </c>
      <c r="M2119" t="s">
        <v>15632</v>
      </c>
      <c r="N2119" t="s">
        <v>15633</v>
      </c>
      <c r="P2119" t="s">
        <v>2434</v>
      </c>
      <c r="Q2119">
        <v>1</v>
      </c>
      <c r="R2119">
        <v>43062</v>
      </c>
    </row>
    <row r="2120" spans="1:18">
      <c r="A2120">
        <v>5759</v>
      </c>
      <c r="B2120" t="s">
        <v>15634</v>
      </c>
      <c r="D2120" t="s">
        <v>15635</v>
      </c>
      <c r="E2120" t="s">
        <v>4654</v>
      </c>
      <c r="H2120" t="s">
        <v>2315</v>
      </c>
      <c r="I2120" t="s">
        <v>2306</v>
      </c>
      <c r="K2120">
        <v>123840</v>
      </c>
      <c r="L2120" t="s">
        <v>15636</v>
      </c>
      <c r="M2120" t="s">
        <v>15637</v>
      </c>
      <c r="N2120" t="s">
        <v>15638</v>
      </c>
      <c r="P2120" t="s">
        <v>2322</v>
      </c>
      <c r="Q2120">
        <v>1</v>
      </c>
    </row>
    <row r="2121" spans="1:18">
      <c r="A2121">
        <v>5761</v>
      </c>
      <c r="B2121" t="s">
        <v>15639</v>
      </c>
      <c r="C2121" t="s">
        <v>15640</v>
      </c>
      <c r="D2121" t="s">
        <v>15641</v>
      </c>
      <c r="E2121" t="s">
        <v>15642</v>
      </c>
      <c r="H2121" t="s">
        <v>2580</v>
      </c>
      <c r="I2121" t="s">
        <v>2306</v>
      </c>
      <c r="L2121" t="s">
        <v>15643</v>
      </c>
      <c r="M2121" t="s">
        <v>15644</v>
      </c>
      <c r="N2121" t="s">
        <v>15645</v>
      </c>
      <c r="O2121" t="s">
        <v>15646</v>
      </c>
      <c r="P2121" t="s">
        <v>1380</v>
      </c>
      <c r="Q2121">
        <v>1</v>
      </c>
    </row>
    <row r="2122" spans="1:18">
      <c r="A2122">
        <v>5762</v>
      </c>
      <c r="B2122" t="s">
        <v>15647</v>
      </c>
      <c r="D2122" t="s">
        <v>8457</v>
      </c>
      <c r="E2122" t="s">
        <v>685</v>
      </c>
      <c r="H2122" t="s">
        <v>2571</v>
      </c>
      <c r="I2122" t="s">
        <v>2306</v>
      </c>
      <c r="K2122">
        <v>411.66500000000002</v>
      </c>
      <c r="L2122" t="s">
        <v>15648</v>
      </c>
      <c r="M2122" t="s">
        <v>15649</v>
      </c>
      <c r="N2122" t="s">
        <v>15650</v>
      </c>
      <c r="P2122" t="s">
        <v>675</v>
      </c>
      <c r="Q2122">
        <v>1</v>
      </c>
      <c r="R2122">
        <v>1</v>
      </c>
    </row>
    <row r="2123" spans="1:18">
      <c r="A2123">
        <v>5763</v>
      </c>
      <c r="B2123" t="s">
        <v>15651</v>
      </c>
      <c r="D2123" t="s">
        <v>15652</v>
      </c>
      <c r="E2123" t="s">
        <v>5194</v>
      </c>
      <c r="H2123" t="s">
        <v>2580</v>
      </c>
      <c r="I2123" t="s">
        <v>2306</v>
      </c>
      <c r="K2123">
        <v>562969</v>
      </c>
      <c r="L2123" t="s">
        <v>15653</v>
      </c>
      <c r="M2123" t="s">
        <v>15654</v>
      </c>
      <c r="N2123" t="s">
        <v>15655</v>
      </c>
      <c r="P2123" t="s">
        <v>818</v>
      </c>
      <c r="Q2123">
        <v>1</v>
      </c>
      <c r="R2123">
        <v>43067</v>
      </c>
    </row>
    <row r="2124" spans="1:18">
      <c r="A2124">
        <v>5764</v>
      </c>
      <c r="B2124" t="s">
        <v>15656</v>
      </c>
      <c r="D2124" t="s">
        <v>15657</v>
      </c>
      <c r="E2124" t="s">
        <v>1891</v>
      </c>
      <c r="F2124" t="s">
        <v>1844</v>
      </c>
      <c r="H2124" t="s">
        <v>2276</v>
      </c>
      <c r="I2124" t="s">
        <v>2306</v>
      </c>
      <c r="J2124" t="s">
        <v>15658</v>
      </c>
      <c r="K2124">
        <v>388906</v>
      </c>
      <c r="L2124" t="s">
        <v>15659</v>
      </c>
      <c r="M2124" t="s">
        <v>15660</v>
      </c>
      <c r="N2124" t="s">
        <v>15661</v>
      </c>
      <c r="P2124" t="s">
        <v>1838</v>
      </c>
      <c r="Q2124">
        <v>1</v>
      </c>
      <c r="R2124">
        <v>43067</v>
      </c>
    </row>
    <row r="2125" spans="1:18">
      <c r="A2125">
        <v>5765</v>
      </c>
      <c r="B2125" t="s">
        <v>15662</v>
      </c>
      <c r="C2125" t="s">
        <v>15663</v>
      </c>
      <c r="D2125" t="s">
        <v>15664</v>
      </c>
      <c r="E2125" t="s">
        <v>15665</v>
      </c>
      <c r="F2125" t="s">
        <v>515</v>
      </c>
      <c r="H2125" t="s">
        <v>548</v>
      </c>
      <c r="I2125" t="s">
        <v>2306</v>
      </c>
      <c r="K2125">
        <v>586633</v>
      </c>
      <c r="L2125" t="s">
        <v>15666</v>
      </c>
      <c r="M2125" t="s">
        <v>15667</v>
      </c>
      <c r="N2125" t="s">
        <v>15668</v>
      </c>
      <c r="P2125" t="s">
        <v>425</v>
      </c>
      <c r="Q2125">
        <v>1</v>
      </c>
      <c r="R2125">
        <v>43067</v>
      </c>
    </row>
    <row r="2126" spans="1:18">
      <c r="A2126">
        <v>5766</v>
      </c>
      <c r="B2126" t="s">
        <v>13768</v>
      </c>
      <c r="C2126" t="s">
        <v>15669</v>
      </c>
      <c r="D2126" t="s">
        <v>15670</v>
      </c>
      <c r="E2126" t="s">
        <v>8099</v>
      </c>
      <c r="H2126" t="s">
        <v>2429</v>
      </c>
      <c r="I2126" t="s">
        <v>2306</v>
      </c>
      <c r="J2126" t="s">
        <v>15671</v>
      </c>
      <c r="L2126" t="s">
        <v>15672</v>
      </c>
      <c r="M2126" t="s">
        <v>15673</v>
      </c>
      <c r="P2126" t="s">
        <v>2434</v>
      </c>
      <c r="Q2126">
        <v>1</v>
      </c>
      <c r="R2126">
        <v>43066</v>
      </c>
    </row>
    <row r="2127" spans="1:18">
      <c r="A2127">
        <v>5767</v>
      </c>
      <c r="B2127" t="s">
        <v>15674</v>
      </c>
      <c r="D2127" t="s">
        <v>15675</v>
      </c>
      <c r="H2127" t="s">
        <v>1739</v>
      </c>
      <c r="I2127" t="s">
        <v>2306</v>
      </c>
      <c r="K2127">
        <v>406619</v>
      </c>
      <c r="L2127" t="s">
        <v>15676</v>
      </c>
      <c r="M2127" t="s">
        <v>15677</v>
      </c>
      <c r="N2127" t="s">
        <v>15678</v>
      </c>
      <c r="P2127" t="s">
        <v>27</v>
      </c>
      <c r="Q2127">
        <v>1</v>
      </c>
    </row>
    <row r="2128" spans="1:18">
      <c r="A2128">
        <v>5768</v>
      </c>
      <c r="B2128" t="s">
        <v>15679</v>
      </c>
      <c r="D2128" t="s">
        <v>15680</v>
      </c>
      <c r="E2128" t="s">
        <v>15681</v>
      </c>
      <c r="F2128" t="s">
        <v>2179</v>
      </c>
      <c r="H2128" t="s">
        <v>2681</v>
      </c>
      <c r="I2128" t="s">
        <v>2306</v>
      </c>
      <c r="K2128">
        <v>284430</v>
      </c>
      <c r="L2128" t="s">
        <v>15682</v>
      </c>
      <c r="M2128" t="s">
        <v>15683</v>
      </c>
      <c r="N2128" t="s">
        <v>15684</v>
      </c>
      <c r="O2128" t="s">
        <v>15685</v>
      </c>
      <c r="P2128" t="s">
        <v>2174</v>
      </c>
      <c r="Q2128">
        <v>1</v>
      </c>
    </row>
    <row r="2129" spans="1:18">
      <c r="A2129">
        <v>5769</v>
      </c>
      <c r="B2129" t="s">
        <v>15686</v>
      </c>
      <c r="C2129" t="s">
        <v>15687</v>
      </c>
      <c r="D2129" t="s">
        <v>15688</v>
      </c>
      <c r="H2129" t="s">
        <v>2276</v>
      </c>
      <c r="I2129" t="s">
        <v>2306</v>
      </c>
      <c r="J2129" t="s">
        <v>15689</v>
      </c>
      <c r="K2129">
        <v>254436</v>
      </c>
      <c r="L2129" t="s">
        <v>15690</v>
      </c>
      <c r="M2129" t="s">
        <v>15691</v>
      </c>
      <c r="N2129" t="s">
        <v>15692</v>
      </c>
      <c r="O2129" t="s">
        <v>15693</v>
      </c>
      <c r="P2129" t="s">
        <v>1838</v>
      </c>
      <c r="Q2129">
        <v>1</v>
      </c>
      <c r="R2129">
        <v>43066</v>
      </c>
    </row>
    <row r="2130" spans="1:18">
      <c r="A2130">
        <v>5770</v>
      </c>
      <c r="B2130" t="s">
        <v>15694</v>
      </c>
      <c r="D2130" t="s">
        <v>15695</v>
      </c>
      <c r="E2130" t="s">
        <v>1407</v>
      </c>
      <c r="H2130" t="s">
        <v>2580</v>
      </c>
      <c r="I2130" t="s">
        <v>2306</v>
      </c>
      <c r="J2130" t="s">
        <v>15696</v>
      </c>
      <c r="K2130">
        <v>544685</v>
      </c>
      <c r="L2130" t="s">
        <v>15697</v>
      </c>
      <c r="M2130" t="s">
        <v>15698</v>
      </c>
      <c r="N2130" t="s">
        <v>15699</v>
      </c>
      <c r="P2130" t="s">
        <v>1380</v>
      </c>
      <c r="Q2130">
        <v>1</v>
      </c>
      <c r="R2130">
        <v>43066</v>
      </c>
    </row>
    <row r="2131" spans="1:18">
      <c r="A2131">
        <v>5771</v>
      </c>
      <c r="B2131" t="s">
        <v>15509</v>
      </c>
      <c r="D2131" t="s">
        <v>4621</v>
      </c>
      <c r="E2131" t="s">
        <v>14611</v>
      </c>
      <c r="F2131" t="s">
        <v>2605</v>
      </c>
      <c r="H2131" t="s">
        <v>2390</v>
      </c>
      <c r="I2131" t="s">
        <v>2306</v>
      </c>
      <c r="K2131" t="s">
        <v>13790</v>
      </c>
      <c r="L2131" t="s">
        <v>15700</v>
      </c>
      <c r="M2131" t="s">
        <v>15701</v>
      </c>
      <c r="P2131" t="s">
        <v>2394</v>
      </c>
      <c r="Q2131">
        <v>1</v>
      </c>
      <c r="R2131">
        <v>43066</v>
      </c>
    </row>
    <row r="2132" spans="1:18">
      <c r="A2132">
        <v>5772</v>
      </c>
      <c r="B2132" t="s">
        <v>15702</v>
      </c>
      <c r="D2132" t="s">
        <v>15703</v>
      </c>
      <c r="E2132" t="s">
        <v>4240</v>
      </c>
      <c r="H2132" t="s">
        <v>2342</v>
      </c>
      <c r="I2132" t="s">
        <v>2306</v>
      </c>
      <c r="J2132" t="s">
        <v>15704</v>
      </c>
      <c r="K2132" t="s">
        <v>15705</v>
      </c>
      <c r="L2132" t="s">
        <v>15706</v>
      </c>
      <c r="M2132" t="s">
        <v>15707</v>
      </c>
      <c r="N2132" t="s">
        <v>15708</v>
      </c>
      <c r="P2132" t="s">
        <v>2347</v>
      </c>
      <c r="Q2132">
        <v>1</v>
      </c>
      <c r="R2132">
        <v>43066</v>
      </c>
    </row>
    <row r="2133" spans="1:18">
      <c r="A2133">
        <v>5773</v>
      </c>
      <c r="B2133" t="s">
        <v>15709</v>
      </c>
      <c r="C2133" t="s">
        <v>15710</v>
      </c>
      <c r="D2133" t="s">
        <v>15711</v>
      </c>
      <c r="H2133" t="s">
        <v>249</v>
      </c>
      <c r="I2133" t="s">
        <v>2306</v>
      </c>
      <c r="L2133" t="s">
        <v>15712</v>
      </c>
      <c r="M2133" t="s">
        <v>15713</v>
      </c>
      <c r="N2133" t="s">
        <v>15714</v>
      </c>
      <c r="P2133" t="s">
        <v>27</v>
      </c>
      <c r="Q2133">
        <v>1</v>
      </c>
      <c r="R2133">
        <v>43065</v>
      </c>
    </row>
    <row r="2134" spans="1:18">
      <c r="A2134">
        <v>5774</v>
      </c>
      <c r="B2134" t="s">
        <v>15715</v>
      </c>
      <c r="D2134" t="s">
        <v>15716</v>
      </c>
      <c r="E2134" t="s">
        <v>15717</v>
      </c>
      <c r="F2134" t="s">
        <v>7105</v>
      </c>
      <c r="H2134" t="s">
        <v>2808</v>
      </c>
      <c r="I2134" t="s">
        <v>2306</v>
      </c>
      <c r="J2134" t="s">
        <v>15718</v>
      </c>
      <c r="K2134">
        <v>474400</v>
      </c>
      <c r="L2134" t="s">
        <v>15719</v>
      </c>
      <c r="M2134" t="s">
        <v>15720</v>
      </c>
      <c r="N2134" t="s">
        <v>15721</v>
      </c>
      <c r="P2134" t="s">
        <v>2814</v>
      </c>
      <c r="Q2134">
        <v>1</v>
      </c>
    </row>
    <row r="2135" spans="1:18">
      <c r="A2135">
        <v>5775</v>
      </c>
      <c r="B2135" t="s">
        <v>15722</v>
      </c>
      <c r="C2135" t="s">
        <v>15723</v>
      </c>
      <c r="D2135" t="s">
        <v>15724</v>
      </c>
      <c r="E2135" t="s">
        <v>2369</v>
      </c>
      <c r="H2135" t="s">
        <v>2370</v>
      </c>
      <c r="I2135" t="s">
        <v>2306</v>
      </c>
      <c r="J2135" t="s">
        <v>15725</v>
      </c>
      <c r="K2135">
        <v>347634</v>
      </c>
      <c r="L2135" t="s">
        <v>15726</v>
      </c>
      <c r="M2135" t="s">
        <v>15727</v>
      </c>
      <c r="N2135" t="s">
        <v>15728</v>
      </c>
      <c r="O2135" t="s">
        <v>15729</v>
      </c>
      <c r="P2135" t="s">
        <v>2375</v>
      </c>
      <c r="Q2135">
        <v>1</v>
      </c>
      <c r="R2135">
        <v>43069</v>
      </c>
    </row>
    <row r="2136" spans="1:18">
      <c r="A2136">
        <v>5776</v>
      </c>
      <c r="B2136" t="s">
        <v>15730</v>
      </c>
      <c r="D2136" t="s">
        <v>15731</v>
      </c>
      <c r="E2136" t="s">
        <v>1195</v>
      </c>
      <c r="H2136" t="s">
        <v>1186</v>
      </c>
      <c r="I2136" t="s">
        <v>2306</v>
      </c>
      <c r="K2136">
        <v>571933</v>
      </c>
      <c r="L2136" t="s">
        <v>15732</v>
      </c>
      <c r="M2136" t="s">
        <v>15733</v>
      </c>
      <c r="N2136" t="s">
        <v>15734</v>
      </c>
      <c r="P2136" t="s">
        <v>1176</v>
      </c>
      <c r="Q2136">
        <v>1</v>
      </c>
      <c r="R2136">
        <v>43069</v>
      </c>
    </row>
    <row r="2137" spans="1:18">
      <c r="A2137">
        <v>5777</v>
      </c>
      <c r="B2137" t="s">
        <v>15735</v>
      </c>
      <c r="C2137" t="s">
        <v>15736</v>
      </c>
      <c r="D2137" t="s">
        <v>15737</v>
      </c>
      <c r="E2137" t="s">
        <v>2535</v>
      </c>
      <c r="H2137" t="s">
        <v>2536</v>
      </c>
      <c r="I2137" t="s">
        <v>2306</v>
      </c>
      <c r="K2137">
        <v>592500</v>
      </c>
      <c r="L2137" t="s">
        <v>15738</v>
      </c>
      <c r="M2137" t="s">
        <v>15739</v>
      </c>
      <c r="N2137" t="s">
        <v>15740</v>
      </c>
      <c r="P2137" t="s">
        <v>2541</v>
      </c>
      <c r="Q2137">
        <v>1</v>
      </c>
      <c r="R2137">
        <v>43069</v>
      </c>
    </row>
    <row r="2138" spans="1:18">
      <c r="A2138">
        <v>5778</v>
      </c>
      <c r="B2138" t="s">
        <v>15741</v>
      </c>
      <c r="C2138" t="s">
        <v>15742</v>
      </c>
      <c r="D2138" t="s">
        <v>15743</v>
      </c>
      <c r="E2138" t="s">
        <v>15744</v>
      </c>
      <c r="F2138" t="s">
        <v>1844</v>
      </c>
      <c r="H2138" t="s">
        <v>2276</v>
      </c>
      <c r="I2138" t="s">
        <v>2306</v>
      </c>
      <c r="K2138">
        <v>557116</v>
      </c>
      <c r="L2138" t="s">
        <v>15745</v>
      </c>
      <c r="M2138" t="s">
        <v>15746</v>
      </c>
      <c r="N2138" t="s">
        <v>15747</v>
      </c>
      <c r="P2138" t="s">
        <v>1838</v>
      </c>
      <c r="Q2138">
        <v>1</v>
      </c>
      <c r="R2138">
        <v>43068</v>
      </c>
    </row>
    <row r="2139" spans="1:18">
      <c r="A2139">
        <v>5779</v>
      </c>
      <c r="B2139" t="s">
        <v>15748</v>
      </c>
      <c r="D2139" t="s">
        <v>15749</v>
      </c>
      <c r="E2139" t="s">
        <v>4762</v>
      </c>
      <c r="F2139" t="s">
        <v>2434</v>
      </c>
      <c r="H2139" t="s">
        <v>2429</v>
      </c>
      <c r="I2139" t="s">
        <v>2306</v>
      </c>
      <c r="J2139" t="s">
        <v>15750</v>
      </c>
      <c r="K2139" t="s">
        <v>14519</v>
      </c>
      <c r="L2139" t="s">
        <v>15751</v>
      </c>
      <c r="M2139" t="s">
        <v>15752</v>
      </c>
      <c r="N2139" t="s">
        <v>15753</v>
      </c>
      <c r="P2139" t="s">
        <v>2434</v>
      </c>
      <c r="Q2139">
        <v>1</v>
      </c>
      <c r="R2139">
        <v>43068</v>
      </c>
    </row>
    <row r="2140" spans="1:18">
      <c r="A2140">
        <v>5780</v>
      </c>
      <c r="B2140" t="s">
        <v>15754</v>
      </c>
      <c r="D2140" t="s">
        <v>15755</v>
      </c>
      <c r="E2140" t="s">
        <v>15756</v>
      </c>
      <c r="F2140" t="s">
        <v>14202</v>
      </c>
      <c r="H2140" t="s">
        <v>2390</v>
      </c>
      <c r="I2140" t="s">
        <v>2306</v>
      </c>
      <c r="L2140" t="s">
        <v>2955</v>
      </c>
      <c r="M2140">
        <v>851591620</v>
      </c>
      <c r="N2140" t="s">
        <v>15757</v>
      </c>
      <c r="P2140" t="s">
        <v>2394</v>
      </c>
      <c r="Q2140">
        <v>1</v>
      </c>
    </row>
    <row r="2141" spans="1:18">
      <c r="A2141">
        <v>5797</v>
      </c>
      <c r="B2141" t="s">
        <v>15758</v>
      </c>
      <c r="D2141" t="s">
        <v>15759</v>
      </c>
      <c r="E2141" t="s">
        <v>13864</v>
      </c>
      <c r="H2141" t="s">
        <v>2429</v>
      </c>
      <c r="I2141" t="s">
        <v>2306</v>
      </c>
      <c r="K2141">
        <v>286727</v>
      </c>
      <c r="L2141" t="s">
        <v>15760</v>
      </c>
      <c r="M2141" t="s">
        <v>15761</v>
      </c>
      <c r="N2141" t="s">
        <v>15762</v>
      </c>
      <c r="P2141" t="s">
        <v>2434</v>
      </c>
      <c r="Q2141">
        <v>1</v>
      </c>
      <c r="R2141">
        <v>43070</v>
      </c>
    </row>
    <row r="2142" spans="1:18">
      <c r="A2142">
        <v>5798</v>
      </c>
      <c r="B2142" t="s">
        <v>15763</v>
      </c>
      <c r="D2142" t="s">
        <v>15764</v>
      </c>
      <c r="E2142" t="s">
        <v>5100</v>
      </c>
      <c r="F2142" t="s">
        <v>3121</v>
      </c>
      <c r="H2142" t="s">
        <v>3121</v>
      </c>
      <c r="I2142" t="s">
        <v>2306</v>
      </c>
      <c r="K2142" t="s">
        <v>15765</v>
      </c>
      <c r="L2142" t="s">
        <v>15766</v>
      </c>
      <c r="M2142" t="s">
        <v>15767</v>
      </c>
      <c r="N2142" t="s">
        <v>15768</v>
      </c>
      <c r="O2142" t="s">
        <v>15769</v>
      </c>
      <c r="P2142" t="s">
        <v>3126</v>
      </c>
      <c r="Q2142">
        <v>1</v>
      </c>
      <c r="R2142">
        <v>43070</v>
      </c>
    </row>
    <row r="2143" spans="1:18">
      <c r="A2143">
        <v>5799</v>
      </c>
      <c r="B2143" t="s">
        <v>15770</v>
      </c>
      <c r="C2143" t="s">
        <v>15771</v>
      </c>
      <c r="D2143" t="s">
        <v>15772</v>
      </c>
      <c r="E2143" t="s">
        <v>2605</v>
      </c>
      <c r="H2143" t="s">
        <v>2390</v>
      </c>
      <c r="I2143" t="s">
        <v>2306</v>
      </c>
      <c r="K2143">
        <v>126349</v>
      </c>
      <c r="L2143" t="s">
        <v>15773</v>
      </c>
      <c r="M2143" t="s">
        <v>15774</v>
      </c>
      <c r="N2143" t="s">
        <v>15775</v>
      </c>
      <c r="O2143" t="s">
        <v>15776</v>
      </c>
      <c r="P2143" t="s">
        <v>2394</v>
      </c>
      <c r="Q2143">
        <v>1</v>
      </c>
    </row>
    <row r="2144" spans="1:18">
      <c r="A2144">
        <v>5800</v>
      </c>
      <c r="B2144" t="s">
        <v>15777</v>
      </c>
      <c r="D2144" t="s">
        <v>15778</v>
      </c>
      <c r="E2144" t="s">
        <v>6440</v>
      </c>
      <c r="F2144" t="s">
        <v>3981</v>
      </c>
      <c r="H2144" t="s">
        <v>2305</v>
      </c>
      <c r="I2144" t="s">
        <v>2306</v>
      </c>
      <c r="L2144" t="s">
        <v>15779</v>
      </c>
      <c r="M2144" t="s">
        <v>15780</v>
      </c>
      <c r="N2144" t="s">
        <v>15781</v>
      </c>
      <c r="P2144" t="s">
        <v>2311</v>
      </c>
      <c r="Q2144">
        <v>1</v>
      </c>
      <c r="R2144">
        <v>43070</v>
      </c>
    </row>
    <row r="2145" spans="1:18">
      <c r="A2145">
        <v>5801</v>
      </c>
      <c r="B2145" t="s">
        <v>15782</v>
      </c>
      <c r="D2145" t="s">
        <v>15783</v>
      </c>
      <c r="E2145" t="s">
        <v>11327</v>
      </c>
      <c r="F2145" t="s">
        <v>835</v>
      </c>
      <c r="H2145" t="s">
        <v>2580</v>
      </c>
      <c r="I2145" t="s">
        <v>2306</v>
      </c>
      <c r="K2145">
        <v>578809</v>
      </c>
      <c r="L2145" t="s">
        <v>15784</v>
      </c>
      <c r="M2145" t="s">
        <v>15785</v>
      </c>
      <c r="N2145" t="s">
        <v>15786</v>
      </c>
      <c r="P2145" t="s">
        <v>818</v>
      </c>
      <c r="Q2145">
        <v>1</v>
      </c>
      <c r="R2145">
        <v>43070</v>
      </c>
    </row>
    <row r="2146" spans="1:18">
      <c r="A2146">
        <v>5802</v>
      </c>
      <c r="B2146" t="s">
        <v>15787</v>
      </c>
      <c r="C2146" t="s">
        <v>15788</v>
      </c>
      <c r="D2146" t="s">
        <v>15789</v>
      </c>
      <c r="E2146" t="s">
        <v>5474</v>
      </c>
      <c r="H2146" t="s">
        <v>2342</v>
      </c>
      <c r="I2146" t="s">
        <v>2306</v>
      </c>
      <c r="K2146">
        <v>135525</v>
      </c>
      <c r="L2146" t="s">
        <v>15790</v>
      </c>
      <c r="M2146" t="s">
        <v>15791</v>
      </c>
      <c r="N2146" t="s">
        <v>15792</v>
      </c>
      <c r="O2146" t="s">
        <v>15793</v>
      </c>
      <c r="P2146" t="s">
        <v>2347</v>
      </c>
      <c r="Q2146">
        <v>1</v>
      </c>
    </row>
    <row r="2147" spans="1:18">
      <c r="A2147">
        <v>5810</v>
      </c>
      <c r="B2147" t="s">
        <v>15794</v>
      </c>
      <c r="C2147" t="s">
        <v>15794</v>
      </c>
      <c r="D2147" t="s">
        <v>15795</v>
      </c>
      <c r="E2147" t="s">
        <v>15795</v>
      </c>
      <c r="H2147" t="s">
        <v>2446</v>
      </c>
      <c r="I2147" t="s">
        <v>2306</v>
      </c>
      <c r="J2147" t="s">
        <v>15796</v>
      </c>
      <c r="K2147" t="s">
        <v>15797</v>
      </c>
      <c r="L2147" t="s">
        <v>15797</v>
      </c>
      <c r="M2147" t="s">
        <v>15798</v>
      </c>
      <c r="N2147" t="s">
        <v>15799</v>
      </c>
      <c r="P2147" t="s">
        <v>2451</v>
      </c>
      <c r="Q2147">
        <v>1</v>
      </c>
    </row>
    <row r="2148" spans="1:18">
      <c r="A2148">
        <v>5811</v>
      </c>
      <c r="B2148" t="s">
        <v>15800</v>
      </c>
      <c r="C2148" t="s">
        <v>2955</v>
      </c>
      <c r="D2148" t="s">
        <v>15801</v>
      </c>
      <c r="E2148" t="s">
        <v>2272</v>
      </c>
      <c r="H2148" t="s">
        <v>2272</v>
      </c>
      <c r="I2148" t="s">
        <v>2306</v>
      </c>
      <c r="K2148" t="s">
        <v>15800</v>
      </c>
      <c r="L2148" t="s">
        <v>4185</v>
      </c>
      <c r="M2148">
        <v>872450614</v>
      </c>
      <c r="N2148" t="s">
        <v>15802</v>
      </c>
      <c r="P2148" t="s">
        <v>2671</v>
      </c>
      <c r="Q2148">
        <v>1</v>
      </c>
    </row>
    <row r="2149" spans="1:18">
      <c r="A2149">
        <v>5812</v>
      </c>
      <c r="B2149" t="s">
        <v>15803</v>
      </c>
      <c r="D2149" t="s">
        <v>11120</v>
      </c>
      <c r="E2149" t="s">
        <v>822</v>
      </c>
      <c r="H2149" t="s">
        <v>185</v>
      </c>
      <c r="I2149" t="s">
        <v>2306</v>
      </c>
      <c r="K2149" t="s">
        <v>15804</v>
      </c>
      <c r="L2149" t="s">
        <v>15804</v>
      </c>
      <c r="M2149" t="s">
        <v>15805</v>
      </c>
      <c r="N2149" t="s">
        <v>11122</v>
      </c>
      <c r="P2149" t="s">
        <v>11637</v>
      </c>
      <c r="Q2149">
        <v>1</v>
      </c>
      <c r="R2149">
        <v>1</v>
      </c>
    </row>
    <row r="2150" spans="1:18">
      <c r="A2150">
        <v>5813</v>
      </c>
      <c r="B2150" t="s">
        <v>15806</v>
      </c>
      <c r="D2150" t="s">
        <v>15807</v>
      </c>
      <c r="E2150" t="s">
        <v>15808</v>
      </c>
      <c r="F2150" t="s">
        <v>15809</v>
      </c>
      <c r="H2150" t="s">
        <v>2571</v>
      </c>
      <c r="I2150" t="s">
        <v>2306</v>
      </c>
      <c r="J2150" t="s">
        <v>15810</v>
      </c>
      <c r="K2150">
        <v>513027</v>
      </c>
      <c r="L2150" t="s">
        <v>15811</v>
      </c>
      <c r="M2150">
        <v>19690033</v>
      </c>
      <c r="N2150" t="s">
        <v>15812</v>
      </c>
      <c r="O2150" t="s">
        <v>15813</v>
      </c>
      <c r="P2150" t="s">
        <v>675</v>
      </c>
      <c r="Q2150">
        <v>1</v>
      </c>
      <c r="R2150">
        <v>1</v>
      </c>
    </row>
    <row r="2151" spans="1:18">
      <c r="A2151">
        <v>5814</v>
      </c>
      <c r="B2151" t="s">
        <v>15814</v>
      </c>
      <c r="D2151" t="s">
        <v>15815</v>
      </c>
      <c r="E2151" t="s">
        <v>5029</v>
      </c>
      <c r="H2151" t="s">
        <v>301</v>
      </c>
      <c r="I2151" t="s">
        <v>2306</v>
      </c>
      <c r="K2151" t="s">
        <v>15816</v>
      </c>
      <c r="L2151" t="s">
        <v>15817</v>
      </c>
      <c r="M2151">
        <v>873432652</v>
      </c>
      <c r="N2151" t="s">
        <v>15818</v>
      </c>
      <c r="P2151" t="s">
        <v>27</v>
      </c>
      <c r="Q2151">
        <v>1</v>
      </c>
    </row>
    <row r="2152" spans="1:18">
      <c r="A2152">
        <v>5815</v>
      </c>
      <c r="B2152" t="s">
        <v>15819</v>
      </c>
      <c r="C2152" t="s">
        <v>15819</v>
      </c>
      <c r="D2152" t="s">
        <v>6561</v>
      </c>
      <c r="E2152" t="s">
        <v>7239</v>
      </c>
      <c r="H2152" t="s">
        <v>2536</v>
      </c>
      <c r="I2152" t="s">
        <v>2306</v>
      </c>
      <c r="J2152" t="s">
        <v>15820</v>
      </c>
      <c r="K2152">
        <v>482649</v>
      </c>
      <c r="L2152" t="s">
        <v>15821</v>
      </c>
      <c r="M2152">
        <v>91841283</v>
      </c>
      <c r="N2152" t="s">
        <v>15822</v>
      </c>
      <c r="P2152" t="s">
        <v>2541</v>
      </c>
      <c r="Q2152">
        <v>1</v>
      </c>
      <c r="R2152">
        <v>43075</v>
      </c>
    </row>
    <row r="2153" spans="1:18">
      <c r="A2153">
        <v>5816</v>
      </c>
      <c r="B2153" t="s">
        <v>15823</v>
      </c>
      <c r="D2153" t="s">
        <v>15824</v>
      </c>
      <c r="E2153" t="s">
        <v>1162</v>
      </c>
      <c r="F2153" t="s">
        <v>1112</v>
      </c>
      <c r="H2153" t="s">
        <v>1108</v>
      </c>
      <c r="I2153" t="s">
        <v>2306</v>
      </c>
      <c r="K2153">
        <v>182538</v>
      </c>
      <c r="L2153" t="s">
        <v>15825</v>
      </c>
      <c r="M2153" t="s">
        <v>15826</v>
      </c>
      <c r="N2153" t="s">
        <v>15827</v>
      </c>
      <c r="P2153" t="s">
        <v>818</v>
      </c>
      <c r="Q2153">
        <v>1</v>
      </c>
    </row>
    <row r="2154" spans="1:18">
      <c r="A2154">
        <v>5817</v>
      </c>
      <c r="B2154" t="s">
        <v>15828</v>
      </c>
      <c r="C2154" t="s">
        <v>15829</v>
      </c>
      <c r="D2154" t="s">
        <v>422</v>
      </c>
      <c r="E2154" t="s">
        <v>7255</v>
      </c>
      <c r="H2154" t="s">
        <v>2305</v>
      </c>
      <c r="I2154" t="s">
        <v>2306</v>
      </c>
      <c r="J2154" t="s">
        <v>15830</v>
      </c>
      <c r="K2154">
        <v>149352</v>
      </c>
      <c r="L2154" t="s">
        <v>15831</v>
      </c>
      <c r="M2154">
        <v>61376306</v>
      </c>
      <c r="N2154" t="s">
        <v>15832</v>
      </c>
      <c r="P2154" t="s">
        <v>2311</v>
      </c>
      <c r="Q2154">
        <v>1</v>
      </c>
      <c r="R2154">
        <v>1</v>
      </c>
    </row>
    <row r="2155" spans="1:18">
      <c r="A2155">
        <v>5818</v>
      </c>
      <c r="B2155" t="s">
        <v>15833</v>
      </c>
      <c r="C2155" t="s">
        <v>15834</v>
      </c>
      <c r="D2155" t="s">
        <v>15835</v>
      </c>
      <c r="E2155" t="s">
        <v>15836</v>
      </c>
      <c r="F2155" t="s">
        <v>3051</v>
      </c>
      <c r="H2155" t="s">
        <v>2342</v>
      </c>
      <c r="I2155" t="s">
        <v>2306</v>
      </c>
      <c r="L2155" t="s">
        <v>15837</v>
      </c>
      <c r="M2155" t="s">
        <v>15838</v>
      </c>
      <c r="N2155" t="s">
        <v>15839</v>
      </c>
      <c r="P2155" t="s">
        <v>2347</v>
      </c>
      <c r="Q2155">
        <v>1</v>
      </c>
    </row>
    <row r="2156" spans="1:18">
      <c r="A2156">
        <v>5819</v>
      </c>
      <c r="B2156" t="s">
        <v>15840</v>
      </c>
      <c r="C2156" t="s">
        <v>15841</v>
      </c>
      <c r="D2156" t="s">
        <v>5206</v>
      </c>
      <c r="E2156" t="s">
        <v>15842</v>
      </c>
      <c r="F2156" t="s">
        <v>6119</v>
      </c>
      <c r="H2156" t="s">
        <v>2342</v>
      </c>
      <c r="I2156" t="s">
        <v>2306</v>
      </c>
      <c r="K2156">
        <v>514462</v>
      </c>
      <c r="L2156" t="s">
        <v>15843</v>
      </c>
      <c r="M2156">
        <v>35386418850</v>
      </c>
      <c r="N2156" t="s">
        <v>15844</v>
      </c>
      <c r="P2156" t="s">
        <v>2347</v>
      </c>
      <c r="Q2156">
        <v>1</v>
      </c>
    </row>
    <row r="2157" spans="1:18">
      <c r="A2157">
        <v>5820</v>
      </c>
      <c r="B2157" t="s">
        <v>15845</v>
      </c>
      <c r="D2157" t="s">
        <v>15846</v>
      </c>
      <c r="E2157" t="s">
        <v>15847</v>
      </c>
      <c r="H2157" t="s">
        <v>2536</v>
      </c>
      <c r="I2157" t="s">
        <v>2306</v>
      </c>
      <c r="L2157" t="s">
        <v>15848</v>
      </c>
      <c r="M2157" t="s">
        <v>15849</v>
      </c>
      <c r="N2157" t="s">
        <v>15850</v>
      </c>
      <c r="P2157" t="s">
        <v>2541</v>
      </c>
      <c r="Q2157">
        <v>1</v>
      </c>
      <c r="R2157">
        <v>43073</v>
      </c>
    </row>
    <row r="2158" spans="1:18">
      <c r="A2158">
        <v>5821</v>
      </c>
      <c r="B2158" t="s">
        <v>15851</v>
      </c>
      <c r="C2158" t="s">
        <v>15852</v>
      </c>
      <c r="D2158" t="s">
        <v>15853</v>
      </c>
      <c r="E2158" t="s">
        <v>15854</v>
      </c>
      <c r="F2158" t="s">
        <v>8915</v>
      </c>
      <c r="H2158" t="s">
        <v>2429</v>
      </c>
      <c r="I2158" t="s">
        <v>2306</v>
      </c>
      <c r="K2158" t="s">
        <v>13790</v>
      </c>
      <c r="M2158" t="s">
        <v>15855</v>
      </c>
      <c r="N2158" t="s">
        <v>15856</v>
      </c>
      <c r="P2158" t="s">
        <v>2434</v>
      </c>
      <c r="Q2158">
        <v>1</v>
      </c>
      <c r="R2158">
        <v>1</v>
      </c>
    </row>
    <row r="2159" spans="1:18">
      <c r="A2159">
        <v>5822</v>
      </c>
      <c r="B2159" t="s">
        <v>15857</v>
      </c>
      <c r="D2159" t="s">
        <v>16</v>
      </c>
      <c r="E2159" t="s">
        <v>2544</v>
      </c>
      <c r="H2159" t="s">
        <v>2370</v>
      </c>
      <c r="I2159" t="s">
        <v>2306</v>
      </c>
      <c r="J2159" t="s">
        <v>15858</v>
      </c>
      <c r="K2159">
        <v>27820</v>
      </c>
      <c r="L2159" t="s">
        <v>15859</v>
      </c>
      <c r="M2159" t="s">
        <v>15860</v>
      </c>
      <c r="N2159" t="s">
        <v>15861</v>
      </c>
      <c r="P2159" t="s">
        <v>2375</v>
      </c>
      <c r="Q2159">
        <v>1</v>
      </c>
      <c r="R2159">
        <v>1</v>
      </c>
    </row>
    <row r="2160" spans="1:18">
      <c r="A2160">
        <v>5823</v>
      </c>
      <c r="B2160" t="s">
        <v>15862</v>
      </c>
      <c r="C2160" t="s">
        <v>15863</v>
      </c>
      <c r="D2160" t="s">
        <v>987</v>
      </c>
      <c r="E2160" t="s">
        <v>1112</v>
      </c>
      <c r="F2160" t="s">
        <v>1108</v>
      </c>
      <c r="H2160" t="s">
        <v>1108</v>
      </c>
      <c r="I2160" t="s">
        <v>2306</v>
      </c>
      <c r="J2160" t="s">
        <v>15864</v>
      </c>
      <c r="K2160">
        <v>483204</v>
      </c>
      <c r="L2160" t="s">
        <v>15865</v>
      </c>
      <c r="M2160" t="s">
        <v>15866</v>
      </c>
      <c r="N2160" t="s">
        <v>15867</v>
      </c>
      <c r="O2160" t="s">
        <v>15868</v>
      </c>
      <c r="P2160" t="s">
        <v>11637</v>
      </c>
      <c r="Q2160">
        <v>1</v>
      </c>
      <c r="R2160">
        <v>1</v>
      </c>
    </row>
    <row r="2161" spans="1:18">
      <c r="A2161">
        <v>5824</v>
      </c>
      <c r="B2161" t="s">
        <v>15869</v>
      </c>
      <c r="C2161" t="s">
        <v>15870</v>
      </c>
      <c r="D2161" t="s">
        <v>15871</v>
      </c>
      <c r="E2161" t="s">
        <v>15872</v>
      </c>
      <c r="H2161" t="s">
        <v>2687</v>
      </c>
      <c r="I2161" t="s">
        <v>2306</v>
      </c>
      <c r="K2161">
        <v>352292</v>
      </c>
      <c r="L2161" t="s">
        <v>2433</v>
      </c>
      <c r="M2161" t="s">
        <v>15873</v>
      </c>
      <c r="N2161" t="s">
        <v>15874</v>
      </c>
      <c r="P2161" t="s">
        <v>1922</v>
      </c>
      <c r="Q2161">
        <v>1</v>
      </c>
      <c r="R2161">
        <v>1</v>
      </c>
    </row>
    <row r="2162" spans="1:18">
      <c r="A2162">
        <v>5825</v>
      </c>
      <c r="B2162" t="s">
        <v>15875</v>
      </c>
      <c r="C2162" t="s">
        <v>15875</v>
      </c>
      <c r="D2162" t="s">
        <v>15876</v>
      </c>
      <c r="E2162" t="s">
        <v>3207</v>
      </c>
      <c r="H2162" t="s">
        <v>2390</v>
      </c>
      <c r="I2162" t="s">
        <v>2306</v>
      </c>
      <c r="K2162" t="s">
        <v>15877</v>
      </c>
      <c r="L2162" t="s">
        <v>15877</v>
      </c>
      <c r="M2162">
        <v>863522021</v>
      </c>
      <c r="N2162" t="s">
        <v>15878</v>
      </c>
      <c r="P2162" t="s">
        <v>2394</v>
      </c>
      <c r="Q2162">
        <v>1</v>
      </c>
      <c r="R2162">
        <v>43075</v>
      </c>
    </row>
    <row r="2163" spans="1:18">
      <c r="A2163">
        <v>5826</v>
      </c>
      <c r="B2163" t="s">
        <v>15879</v>
      </c>
      <c r="D2163" t="s">
        <v>15880</v>
      </c>
      <c r="E2163" t="s">
        <v>4647</v>
      </c>
      <c r="H2163" t="s">
        <v>2342</v>
      </c>
      <c r="I2163" t="s">
        <v>2306</v>
      </c>
      <c r="M2163" t="s">
        <v>15881</v>
      </c>
      <c r="N2163" t="s">
        <v>15882</v>
      </c>
      <c r="P2163" t="s">
        <v>2347</v>
      </c>
      <c r="Q2163">
        <v>1</v>
      </c>
    </row>
    <row r="2164" spans="1:18">
      <c r="A2164">
        <v>5827</v>
      </c>
      <c r="B2164" t="s">
        <v>15883</v>
      </c>
      <c r="C2164" t="s">
        <v>15883</v>
      </c>
      <c r="D2164" t="s">
        <v>15884</v>
      </c>
      <c r="E2164" t="s">
        <v>4941</v>
      </c>
      <c r="H2164" t="s">
        <v>2390</v>
      </c>
      <c r="I2164" t="s">
        <v>2306</v>
      </c>
      <c r="J2164" t="s">
        <v>15885</v>
      </c>
      <c r="K2164" t="s">
        <v>15886</v>
      </c>
      <c r="L2164" t="s">
        <v>15887</v>
      </c>
      <c r="M2164">
        <v>868978395</v>
      </c>
      <c r="N2164" t="s">
        <v>15888</v>
      </c>
      <c r="O2164" t="s">
        <v>15889</v>
      </c>
      <c r="P2164" t="s">
        <v>2394</v>
      </c>
      <c r="Q2164">
        <v>1</v>
      </c>
      <c r="R2164">
        <v>1</v>
      </c>
    </row>
    <row r="2165" spans="1:18">
      <c r="A2165">
        <v>5828</v>
      </c>
      <c r="B2165" t="s">
        <v>15890</v>
      </c>
      <c r="C2165" t="s">
        <v>15891</v>
      </c>
      <c r="D2165" t="s">
        <v>15892</v>
      </c>
      <c r="E2165" t="s">
        <v>15893</v>
      </c>
      <c r="H2165" t="s">
        <v>3503</v>
      </c>
      <c r="I2165" t="s">
        <v>2306</v>
      </c>
      <c r="K2165">
        <v>485873</v>
      </c>
      <c r="L2165" t="s">
        <v>15894</v>
      </c>
      <c r="M2165">
        <v>749177617</v>
      </c>
      <c r="N2165" t="s">
        <v>15895</v>
      </c>
      <c r="P2165" t="s">
        <v>3507</v>
      </c>
      <c r="Q2165">
        <v>1</v>
      </c>
      <c r="R2165">
        <v>1</v>
      </c>
    </row>
    <row r="2166" spans="1:18">
      <c r="A2166">
        <v>5829</v>
      </c>
      <c r="B2166" t="s">
        <v>15896</v>
      </c>
      <c r="C2166" t="s">
        <v>15897</v>
      </c>
      <c r="D2166" t="s">
        <v>15898</v>
      </c>
      <c r="E2166" t="s">
        <v>3427</v>
      </c>
      <c r="H2166" t="s">
        <v>2342</v>
      </c>
      <c r="I2166" t="s">
        <v>2306</v>
      </c>
      <c r="M2166">
        <v>353872633590</v>
      </c>
      <c r="N2166" t="s">
        <v>15899</v>
      </c>
      <c r="P2166" t="s">
        <v>2347</v>
      </c>
      <c r="Q2166">
        <v>1</v>
      </c>
    </row>
    <row r="2167" spans="1:18">
      <c r="A2167">
        <v>5830</v>
      </c>
      <c r="B2167" t="s">
        <v>15900</v>
      </c>
      <c r="C2167" t="s">
        <v>15901</v>
      </c>
      <c r="D2167" t="s">
        <v>15902</v>
      </c>
      <c r="E2167" t="s">
        <v>4435</v>
      </c>
      <c r="H2167" t="s">
        <v>2342</v>
      </c>
      <c r="I2167" t="s">
        <v>2306</v>
      </c>
      <c r="L2167" t="s">
        <v>15903</v>
      </c>
      <c r="M2167">
        <v>353878343845</v>
      </c>
      <c r="N2167" t="s">
        <v>15904</v>
      </c>
      <c r="P2167" t="s">
        <v>2347</v>
      </c>
      <c r="Q2167">
        <v>1</v>
      </c>
    </row>
    <row r="2168" spans="1:18">
      <c r="A2168">
        <v>5836</v>
      </c>
      <c r="B2168" t="s">
        <v>15905</v>
      </c>
      <c r="D2168" t="s">
        <v>15906</v>
      </c>
      <c r="E2168" t="s">
        <v>835</v>
      </c>
      <c r="H2168" t="s">
        <v>2580</v>
      </c>
      <c r="I2168" t="s">
        <v>2306</v>
      </c>
      <c r="J2168" t="s">
        <v>15907</v>
      </c>
      <c r="K2168">
        <v>84670</v>
      </c>
      <c r="L2168" t="s">
        <v>15908</v>
      </c>
      <c r="M2168" t="s">
        <v>15909</v>
      </c>
      <c r="N2168" t="s">
        <v>15910</v>
      </c>
      <c r="O2168" t="s">
        <v>15911</v>
      </c>
      <c r="P2168" t="s">
        <v>818</v>
      </c>
      <c r="Q2168">
        <v>1</v>
      </c>
      <c r="R2168">
        <v>43083</v>
      </c>
    </row>
    <row r="2169" spans="1:18">
      <c r="A2169">
        <v>5837</v>
      </c>
      <c r="B2169" t="s">
        <v>15912</v>
      </c>
      <c r="D2169" t="s">
        <v>2150</v>
      </c>
      <c r="E2169" t="s">
        <v>2179</v>
      </c>
      <c r="H2169" t="s">
        <v>2681</v>
      </c>
      <c r="I2169" t="s">
        <v>2306</v>
      </c>
      <c r="J2169" t="s">
        <v>15913</v>
      </c>
      <c r="K2169">
        <v>614030</v>
      </c>
      <c r="M2169" t="s">
        <v>15914</v>
      </c>
      <c r="N2169" t="s">
        <v>15915</v>
      </c>
      <c r="P2169" t="s">
        <v>2174</v>
      </c>
      <c r="Q2169">
        <v>1</v>
      </c>
      <c r="R2169">
        <v>43083</v>
      </c>
    </row>
    <row r="2170" spans="1:18">
      <c r="A2170">
        <v>5838</v>
      </c>
      <c r="B2170" t="s">
        <v>15916</v>
      </c>
      <c r="D2170" t="s">
        <v>16</v>
      </c>
      <c r="E2170" t="s">
        <v>2179</v>
      </c>
      <c r="H2170" t="s">
        <v>2681</v>
      </c>
      <c r="I2170" t="s">
        <v>2306</v>
      </c>
      <c r="K2170">
        <v>816002</v>
      </c>
      <c r="L2170" t="s">
        <v>15917</v>
      </c>
      <c r="M2170" t="s">
        <v>15918</v>
      </c>
      <c r="N2170" t="s">
        <v>15919</v>
      </c>
      <c r="P2170" t="s">
        <v>2174</v>
      </c>
      <c r="Q2170">
        <v>1</v>
      </c>
      <c r="R2170">
        <v>43082</v>
      </c>
    </row>
    <row r="2171" spans="1:18">
      <c r="A2171">
        <v>5839</v>
      </c>
      <c r="B2171" t="s">
        <v>15920</v>
      </c>
      <c r="D2171" t="s">
        <v>9432</v>
      </c>
      <c r="E2171" t="s">
        <v>15921</v>
      </c>
      <c r="H2171" t="s">
        <v>2333</v>
      </c>
      <c r="I2171" t="s">
        <v>2306</v>
      </c>
      <c r="J2171" t="s">
        <v>15922</v>
      </c>
      <c r="K2171">
        <v>299853</v>
      </c>
      <c r="L2171" t="s">
        <v>15923</v>
      </c>
      <c r="M2171" t="s">
        <v>15924</v>
      </c>
      <c r="N2171" t="s">
        <v>15925</v>
      </c>
      <c r="O2171" t="s">
        <v>15926</v>
      </c>
      <c r="P2171" t="s">
        <v>2338</v>
      </c>
      <c r="Q2171">
        <v>2</v>
      </c>
      <c r="R2171">
        <v>43082</v>
      </c>
    </row>
    <row r="2172" spans="1:18">
      <c r="A2172">
        <v>5840</v>
      </c>
      <c r="B2172" t="s">
        <v>15927</v>
      </c>
      <c r="D2172" t="s">
        <v>15928</v>
      </c>
      <c r="E2172" t="s">
        <v>15929</v>
      </c>
      <c r="F2172" t="s">
        <v>11404</v>
      </c>
      <c r="H2172" t="s">
        <v>2429</v>
      </c>
      <c r="I2172" t="s">
        <v>2306</v>
      </c>
      <c r="J2172" t="s">
        <v>15930</v>
      </c>
      <c r="K2172">
        <v>168330</v>
      </c>
      <c r="L2172" t="s">
        <v>15931</v>
      </c>
      <c r="M2172" t="s">
        <v>15932</v>
      </c>
      <c r="N2172" t="s">
        <v>15933</v>
      </c>
      <c r="P2172" t="s">
        <v>2434</v>
      </c>
      <c r="Q2172">
        <v>1</v>
      </c>
      <c r="R2172">
        <v>43082</v>
      </c>
    </row>
    <row r="2173" spans="1:18">
      <c r="A2173">
        <v>5841</v>
      </c>
      <c r="B2173" t="s">
        <v>15934</v>
      </c>
      <c r="D2173" t="s">
        <v>15935</v>
      </c>
      <c r="E2173" t="s">
        <v>14611</v>
      </c>
      <c r="F2173" t="s">
        <v>2605</v>
      </c>
      <c r="H2173" t="s">
        <v>2390</v>
      </c>
      <c r="I2173" t="s">
        <v>2306</v>
      </c>
      <c r="K2173" t="s">
        <v>15936</v>
      </c>
      <c r="L2173" t="s">
        <v>15937</v>
      </c>
      <c r="M2173" t="s">
        <v>15938</v>
      </c>
      <c r="N2173" t="s">
        <v>15939</v>
      </c>
      <c r="P2173" t="s">
        <v>2394</v>
      </c>
      <c r="Q2173">
        <v>1</v>
      </c>
      <c r="R2173">
        <v>43082</v>
      </c>
    </row>
    <row r="2174" spans="1:18">
      <c r="A2174">
        <v>5842</v>
      </c>
      <c r="B2174" t="s">
        <v>15940</v>
      </c>
      <c r="C2174" t="s">
        <v>15941</v>
      </c>
      <c r="D2174" t="s">
        <v>15942</v>
      </c>
      <c r="E2174" t="s">
        <v>906</v>
      </c>
      <c r="H2174" t="s">
        <v>185</v>
      </c>
      <c r="I2174" t="s">
        <v>2306</v>
      </c>
      <c r="K2174">
        <v>76855</v>
      </c>
      <c r="L2174" t="s">
        <v>15943</v>
      </c>
      <c r="M2174" t="s">
        <v>15944</v>
      </c>
      <c r="N2174" t="s">
        <v>15945</v>
      </c>
      <c r="P2174" t="s">
        <v>27</v>
      </c>
      <c r="Q2174">
        <v>1</v>
      </c>
      <c r="R2174">
        <v>43082</v>
      </c>
    </row>
    <row r="2175" spans="1:18">
      <c r="A2175">
        <v>5843</v>
      </c>
      <c r="B2175" t="s">
        <v>15946</v>
      </c>
      <c r="C2175" t="s">
        <v>12172</v>
      </c>
      <c r="D2175" t="s">
        <v>1162</v>
      </c>
      <c r="E2175" t="s">
        <v>11208</v>
      </c>
      <c r="H2175" t="s">
        <v>2305</v>
      </c>
      <c r="I2175" t="s">
        <v>2306</v>
      </c>
      <c r="L2175" t="s">
        <v>15947</v>
      </c>
      <c r="M2175" t="s">
        <v>15948</v>
      </c>
      <c r="N2175" t="s">
        <v>15949</v>
      </c>
      <c r="P2175" t="s">
        <v>2311</v>
      </c>
      <c r="Q2175">
        <v>1</v>
      </c>
      <c r="R2175">
        <v>43082</v>
      </c>
    </row>
    <row r="2176" spans="1:18">
      <c r="A2176">
        <v>5844</v>
      </c>
      <c r="B2176" t="s">
        <v>15950</v>
      </c>
      <c r="D2176" t="s">
        <v>15951</v>
      </c>
      <c r="E2176" t="s">
        <v>15952</v>
      </c>
      <c r="F2176" t="s">
        <v>2833</v>
      </c>
      <c r="H2176" t="s">
        <v>2626</v>
      </c>
      <c r="I2176" t="s">
        <v>2306</v>
      </c>
      <c r="K2176">
        <v>450876</v>
      </c>
      <c r="L2176" t="s">
        <v>15953</v>
      </c>
      <c r="M2176" t="s">
        <v>15954</v>
      </c>
      <c r="N2176" t="s">
        <v>15955</v>
      </c>
      <c r="P2176" t="s">
        <v>2631</v>
      </c>
      <c r="Q2176">
        <v>1</v>
      </c>
      <c r="R2176">
        <v>43076</v>
      </c>
    </row>
    <row r="2177" spans="1:18">
      <c r="A2177">
        <v>5845</v>
      </c>
      <c r="B2177" t="s">
        <v>15956</v>
      </c>
      <c r="D2177" t="s">
        <v>15957</v>
      </c>
      <c r="E2177" t="s">
        <v>4353</v>
      </c>
      <c r="F2177" t="s">
        <v>2825</v>
      </c>
      <c r="H2177" t="s">
        <v>2626</v>
      </c>
      <c r="I2177" t="s">
        <v>2306</v>
      </c>
      <c r="K2177">
        <v>64327</v>
      </c>
      <c r="L2177" t="s">
        <v>15958</v>
      </c>
      <c r="M2177" t="s">
        <v>15959</v>
      </c>
      <c r="N2177" t="s">
        <v>15960</v>
      </c>
      <c r="P2177" t="s">
        <v>2631</v>
      </c>
      <c r="Q2177">
        <v>1</v>
      </c>
    </row>
    <row r="2178" spans="1:18">
      <c r="A2178">
        <v>5846</v>
      </c>
      <c r="B2178" t="s">
        <v>15961</v>
      </c>
      <c r="D2178" t="s">
        <v>1256</v>
      </c>
      <c r="E2178" t="s">
        <v>15962</v>
      </c>
      <c r="F2178" t="s">
        <v>15963</v>
      </c>
      <c r="H2178" t="s">
        <v>2333</v>
      </c>
      <c r="I2178" t="s">
        <v>2306</v>
      </c>
      <c r="K2178">
        <v>385627</v>
      </c>
      <c r="L2178" t="s">
        <v>15964</v>
      </c>
      <c r="M2178" t="s">
        <v>15965</v>
      </c>
      <c r="N2178" t="s">
        <v>15966</v>
      </c>
      <c r="P2178" t="s">
        <v>2338</v>
      </c>
      <c r="Q2178">
        <v>1</v>
      </c>
      <c r="R2178">
        <v>43076</v>
      </c>
    </row>
    <row r="2179" spans="1:18">
      <c r="A2179">
        <v>5847</v>
      </c>
      <c r="B2179" t="s">
        <v>15967</v>
      </c>
      <c r="D2179" t="s">
        <v>15968</v>
      </c>
      <c r="E2179" t="s">
        <v>2579</v>
      </c>
      <c r="F2179" t="s">
        <v>1491</v>
      </c>
      <c r="H2179" t="s">
        <v>2580</v>
      </c>
      <c r="I2179" t="s">
        <v>2306</v>
      </c>
      <c r="K2179">
        <v>453529</v>
      </c>
      <c r="L2179" t="s">
        <v>15969</v>
      </c>
      <c r="M2179" t="s">
        <v>15970</v>
      </c>
      <c r="N2179" t="s">
        <v>15971</v>
      </c>
      <c r="P2179" t="s">
        <v>1487</v>
      </c>
      <c r="Q2179">
        <v>1</v>
      </c>
      <c r="R2179">
        <v>43447</v>
      </c>
    </row>
    <row r="2180" spans="1:18">
      <c r="A2180">
        <v>5848</v>
      </c>
      <c r="B2180" t="s">
        <v>15972</v>
      </c>
      <c r="D2180" t="s">
        <v>15973</v>
      </c>
      <c r="E2180" t="s">
        <v>15974</v>
      </c>
      <c r="F2180" t="s">
        <v>1844</v>
      </c>
      <c r="H2180" t="s">
        <v>2276</v>
      </c>
      <c r="I2180" t="s">
        <v>2306</v>
      </c>
      <c r="K2180">
        <v>496634</v>
      </c>
      <c r="L2180" t="s">
        <v>15975</v>
      </c>
      <c r="M2180" t="s">
        <v>15976</v>
      </c>
      <c r="N2180" t="s">
        <v>15977</v>
      </c>
      <c r="P2180" t="s">
        <v>1838</v>
      </c>
      <c r="Q2180">
        <v>1</v>
      </c>
    </row>
    <row r="2181" spans="1:18">
      <c r="A2181">
        <v>5849</v>
      </c>
      <c r="B2181" t="s">
        <v>15978</v>
      </c>
      <c r="D2181" t="s">
        <v>16</v>
      </c>
      <c r="E2181" t="s">
        <v>13375</v>
      </c>
      <c r="H2181" t="s">
        <v>2420</v>
      </c>
      <c r="I2181" t="s">
        <v>2306</v>
      </c>
      <c r="K2181">
        <v>235652</v>
      </c>
      <c r="L2181" t="s">
        <v>15979</v>
      </c>
      <c r="M2181" t="s">
        <v>15980</v>
      </c>
      <c r="N2181" t="s">
        <v>15981</v>
      </c>
      <c r="P2181" t="s">
        <v>2426</v>
      </c>
      <c r="Q2181">
        <v>1</v>
      </c>
      <c r="R2181">
        <v>43081</v>
      </c>
    </row>
    <row r="2182" spans="1:18">
      <c r="A2182">
        <v>5850</v>
      </c>
      <c r="B2182" t="s">
        <v>1324</v>
      </c>
      <c r="D2182" t="s">
        <v>1325</v>
      </c>
      <c r="E2182" t="s">
        <v>1251</v>
      </c>
      <c r="H2182" t="s">
        <v>2272</v>
      </c>
      <c r="I2182" t="s">
        <v>2306</v>
      </c>
      <c r="K2182">
        <v>230827</v>
      </c>
      <c r="L2182" t="s">
        <v>15982</v>
      </c>
      <c r="M2182" t="s">
        <v>15983</v>
      </c>
      <c r="N2182" t="s">
        <v>15984</v>
      </c>
      <c r="P2182" t="s">
        <v>2671</v>
      </c>
      <c r="Q2182">
        <v>1</v>
      </c>
    </row>
    <row r="2183" spans="1:18">
      <c r="A2183">
        <v>5851</v>
      </c>
      <c r="B2183" t="s">
        <v>15985</v>
      </c>
      <c r="C2183" t="s">
        <v>15986</v>
      </c>
      <c r="D2183" t="s">
        <v>2988</v>
      </c>
      <c r="E2183" t="s">
        <v>427</v>
      </c>
      <c r="H2183" t="s">
        <v>548</v>
      </c>
      <c r="I2183" t="s">
        <v>2306</v>
      </c>
      <c r="K2183">
        <v>118517</v>
      </c>
      <c r="L2183" t="s">
        <v>15987</v>
      </c>
      <c r="M2183" t="s">
        <v>15988</v>
      </c>
      <c r="N2183" t="s">
        <v>15989</v>
      </c>
      <c r="P2183" t="s">
        <v>425</v>
      </c>
      <c r="Q2183">
        <v>1</v>
      </c>
    </row>
    <row r="2184" spans="1:18">
      <c r="A2184">
        <v>5852</v>
      </c>
      <c r="B2184" t="s">
        <v>15990</v>
      </c>
      <c r="D2184" t="s">
        <v>9346</v>
      </c>
      <c r="E2184" t="s">
        <v>15991</v>
      </c>
      <c r="H2184" t="s">
        <v>2626</v>
      </c>
      <c r="I2184" t="s">
        <v>2306</v>
      </c>
      <c r="J2184" t="s">
        <v>15992</v>
      </c>
      <c r="K2184">
        <v>545256</v>
      </c>
      <c r="L2184" t="s">
        <v>15993</v>
      </c>
      <c r="M2184" t="s">
        <v>15994</v>
      </c>
      <c r="N2184" t="s">
        <v>15995</v>
      </c>
      <c r="P2184" t="s">
        <v>2631</v>
      </c>
      <c r="Q2184">
        <v>1</v>
      </c>
    </row>
    <row r="2185" spans="1:18">
      <c r="A2185">
        <v>5853</v>
      </c>
      <c r="B2185" t="s">
        <v>15996</v>
      </c>
      <c r="D2185" t="s">
        <v>15997</v>
      </c>
      <c r="E2185" t="s">
        <v>12234</v>
      </c>
      <c r="H2185" t="s">
        <v>2536</v>
      </c>
      <c r="I2185" t="s">
        <v>2306</v>
      </c>
      <c r="M2185" t="s">
        <v>15998</v>
      </c>
      <c r="N2185" t="s">
        <v>15999</v>
      </c>
      <c r="P2185" t="s">
        <v>2541</v>
      </c>
      <c r="Q2185">
        <v>1</v>
      </c>
      <c r="R2185">
        <v>43079</v>
      </c>
    </row>
    <row r="2186" spans="1:18">
      <c r="A2186">
        <v>5854</v>
      </c>
      <c r="B2186" t="s">
        <v>16000</v>
      </c>
      <c r="D2186" t="s">
        <v>16001</v>
      </c>
      <c r="E2186" t="s">
        <v>16002</v>
      </c>
      <c r="F2186" t="s">
        <v>1195</v>
      </c>
      <c r="H2186" t="s">
        <v>1186</v>
      </c>
      <c r="I2186" t="s">
        <v>2306</v>
      </c>
      <c r="K2186">
        <v>323973</v>
      </c>
      <c r="L2186" t="s">
        <v>16003</v>
      </c>
      <c r="M2186" t="s">
        <v>16004</v>
      </c>
      <c r="N2186" t="s">
        <v>16005</v>
      </c>
      <c r="P2186" t="s">
        <v>1176</v>
      </c>
      <c r="Q2186">
        <v>1</v>
      </c>
      <c r="R2186">
        <v>43077</v>
      </c>
    </row>
    <row r="2187" spans="1:18">
      <c r="A2187">
        <v>5858</v>
      </c>
      <c r="B2187" t="s">
        <v>16006</v>
      </c>
      <c r="C2187" t="s">
        <v>16007</v>
      </c>
      <c r="D2187" t="s">
        <v>16008</v>
      </c>
      <c r="E2187" t="s">
        <v>685</v>
      </c>
      <c r="H2187" t="s">
        <v>2571</v>
      </c>
      <c r="I2187" t="s">
        <v>2306</v>
      </c>
      <c r="K2187">
        <v>541602</v>
      </c>
      <c r="L2187" t="s">
        <v>16009</v>
      </c>
      <c r="M2187" t="s">
        <v>16010</v>
      </c>
      <c r="N2187" t="s">
        <v>16011</v>
      </c>
      <c r="P2187" t="s">
        <v>675</v>
      </c>
      <c r="Q2187">
        <v>1</v>
      </c>
    </row>
    <row r="2188" spans="1:18">
      <c r="A2188">
        <v>5859</v>
      </c>
      <c r="B2188" t="s">
        <v>16012</v>
      </c>
      <c r="C2188" t="s">
        <v>16013</v>
      </c>
      <c r="D2188" t="s">
        <v>733</v>
      </c>
      <c r="E2188" t="s">
        <v>13375</v>
      </c>
      <c r="F2188" t="s">
        <v>2426</v>
      </c>
      <c r="H2188" t="s">
        <v>2420</v>
      </c>
      <c r="I2188" t="s">
        <v>2306</v>
      </c>
      <c r="J2188" t="s">
        <v>16014</v>
      </c>
      <c r="K2188" t="s">
        <v>16015</v>
      </c>
      <c r="L2188" t="s">
        <v>16016</v>
      </c>
      <c r="M2188" t="s">
        <v>16017</v>
      </c>
      <c r="N2188" t="s">
        <v>16018</v>
      </c>
      <c r="P2188" t="s">
        <v>2426</v>
      </c>
      <c r="Q2188">
        <v>1</v>
      </c>
      <c r="R2188">
        <v>43089</v>
      </c>
    </row>
    <row r="2189" spans="1:18">
      <c r="A2189">
        <v>5860</v>
      </c>
      <c r="B2189" t="s">
        <v>16019</v>
      </c>
      <c r="D2189" t="s">
        <v>16020</v>
      </c>
      <c r="E2189" t="s">
        <v>454</v>
      </c>
      <c r="F2189" t="s">
        <v>4693</v>
      </c>
      <c r="H2189" t="s">
        <v>3503</v>
      </c>
      <c r="I2189" t="s">
        <v>2306</v>
      </c>
      <c r="L2189" t="s">
        <v>16021</v>
      </c>
      <c r="M2189" t="s">
        <v>16022</v>
      </c>
      <c r="N2189" t="s">
        <v>16023</v>
      </c>
      <c r="O2189" t="s">
        <v>16024</v>
      </c>
      <c r="P2189" t="s">
        <v>3507</v>
      </c>
      <c r="Q2189">
        <v>1</v>
      </c>
      <c r="R2189">
        <v>43088</v>
      </c>
    </row>
    <row r="2190" spans="1:18">
      <c r="A2190">
        <v>5861</v>
      </c>
      <c r="B2190" t="s">
        <v>16025</v>
      </c>
      <c r="C2190" t="s">
        <v>16026</v>
      </c>
      <c r="D2190" t="s">
        <v>16027</v>
      </c>
      <c r="E2190" t="s">
        <v>13185</v>
      </c>
      <c r="F2190" t="s">
        <v>769</v>
      </c>
      <c r="H2190" t="s">
        <v>2420</v>
      </c>
      <c r="I2190" t="s">
        <v>2306</v>
      </c>
      <c r="J2190" t="s">
        <v>16028</v>
      </c>
      <c r="K2190">
        <v>13177</v>
      </c>
      <c r="L2190" t="s">
        <v>16029</v>
      </c>
      <c r="M2190" t="s">
        <v>16030</v>
      </c>
      <c r="N2190" t="s">
        <v>16031</v>
      </c>
      <c r="P2190" t="s">
        <v>2426</v>
      </c>
      <c r="Q2190">
        <v>1</v>
      </c>
    </row>
    <row r="2191" spans="1:18">
      <c r="A2191">
        <v>5862</v>
      </c>
      <c r="B2191" t="s">
        <v>16032</v>
      </c>
      <c r="D2191" t="s">
        <v>16033</v>
      </c>
      <c r="E2191" t="s">
        <v>16034</v>
      </c>
      <c r="F2191" t="s">
        <v>769</v>
      </c>
      <c r="H2191" t="s">
        <v>2571</v>
      </c>
      <c r="I2191" t="s">
        <v>2306</v>
      </c>
      <c r="J2191" t="s">
        <v>16035</v>
      </c>
      <c r="K2191">
        <v>303172</v>
      </c>
      <c r="L2191" t="s">
        <v>16036</v>
      </c>
      <c r="M2191" t="s">
        <v>16037</v>
      </c>
      <c r="N2191" t="s">
        <v>16038</v>
      </c>
      <c r="P2191" t="s">
        <v>675</v>
      </c>
      <c r="Q2191">
        <v>1</v>
      </c>
      <c r="R2191">
        <v>43088</v>
      </c>
    </row>
    <row r="2192" spans="1:18">
      <c r="A2192">
        <v>5863</v>
      </c>
      <c r="B2192" t="s">
        <v>16039</v>
      </c>
      <c r="D2192" t="s">
        <v>16040</v>
      </c>
      <c r="E2192" t="s">
        <v>8826</v>
      </c>
      <c r="H2192" t="s">
        <v>32</v>
      </c>
      <c r="I2192" t="s">
        <v>2306</v>
      </c>
      <c r="K2192">
        <v>264729</v>
      </c>
      <c r="L2192" t="s">
        <v>16041</v>
      </c>
      <c r="M2192" t="s">
        <v>16042</v>
      </c>
      <c r="N2192" t="s">
        <v>16043</v>
      </c>
      <c r="O2192" t="s">
        <v>16044</v>
      </c>
      <c r="P2192" t="s">
        <v>1487</v>
      </c>
      <c r="Q2192">
        <v>1</v>
      </c>
      <c r="R2192">
        <v>43088</v>
      </c>
    </row>
    <row r="2193" spans="1:18">
      <c r="A2193">
        <v>5864</v>
      </c>
      <c r="B2193" t="s">
        <v>16045</v>
      </c>
      <c r="D2193" t="s">
        <v>16046</v>
      </c>
      <c r="E2193" t="s">
        <v>2865</v>
      </c>
      <c r="H2193" t="s">
        <v>2273</v>
      </c>
      <c r="I2193" t="s">
        <v>2306</v>
      </c>
      <c r="K2193" t="s">
        <v>16047</v>
      </c>
      <c r="L2193" t="s">
        <v>16048</v>
      </c>
      <c r="M2193" t="s">
        <v>16049</v>
      </c>
      <c r="N2193" t="s">
        <v>16050</v>
      </c>
      <c r="P2193" t="s">
        <v>1763</v>
      </c>
      <c r="Q2193">
        <v>1</v>
      </c>
      <c r="R2193">
        <v>43087</v>
      </c>
    </row>
    <row r="2194" spans="1:18">
      <c r="A2194">
        <v>5865</v>
      </c>
      <c r="B2194" t="s">
        <v>16051</v>
      </c>
      <c r="D2194" t="s">
        <v>16052</v>
      </c>
      <c r="E2194" t="s">
        <v>16053</v>
      </c>
      <c r="F2194" t="s">
        <v>8692</v>
      </c>
      <c r="H2194" t="s">
        <v>2429</v>
      </c>
      <c r="I2194" t="s">
        <v>2306</v>
      </c>
      <c r="J2194" t="s">
        <v>16054</v>
      </c>
      <c r="K2194">
        <v>541999</v>
      </c>
      <c r="L2194" t="s">
        <v>16055</v>
      </c>
      <c r="M2194" t="s">
        <v>16056</v>
      </c>
      <c r="N2194" t="s">
        <v>16057</v>
      </c>
      <c r="P2194" t="s">
        <v>2434</v>
      </c>
      <c r="Q2194">
        <v>1</v>
      </c>
      <c r="R2194">
        <v>43087</v>
      </c>
    </row>
    <row r="2195" spans="1:18">
      <c r="A2195">
        <v>5866</v>
      </c>
      <c r="B2195" t="s">
        <v>16058</v>
      </c>
      <c r="D2195" t="s">
        <v>1009</v>
      </c>
      <c r="E2195" t="s">
        <v>1010</v>
      </c>
      <c r="H2195" t="s">
        <v>1011</v>
      </c>
      <c r="I2195" t="s">
        <v>2306</v>
      </c>
      <c r="K2195" t="s">
        <v>16059</v>
      </c>
      <c r="L2195" t="s">
        <v>16059</v>
      </c>
      <c r="M2195">
        <v>872645242</v>
      </c>
      <c r="N2195" t="s">
        <v>16060</v>
      </c>
      <c r="P2195" t="s">
        <v>818</v>
      </c>
      <c r="Q2195">
        <v>1</v>
      </c>
    </row>
    <row r="2196" spans="1:18">
      <c r="A2196">
        <v>5867</v>
      </c>
      <c r="B2196" t="s">
        <v>16061</v>
      </c>
      <c r="D2196" t="s">
        <v>16</v>
      </c>
      <c r="E2196" t="s">
        <v>8031</v>
      </c>
      <c r="F2196" t="s">
        <v>3207</v>
      </c>
      <c r="H2196" t="s">
        <v>2390</v>
      </c>
      <c r="I2196" t="s">
        <v>2306</v>
      </c>
      <c r="J2196" t="s">
        <v>16062</v>
      </c>
      <c r="K2196">
        <v>50169</v>
      </c>
      <c r="L2196" t="s">
        <v>16063</v>
      </c>
      <c r="M2196">
        <v>353949251233</v>
      </c>
      <c r="N2196" t="s">
        <v>16064</v>
      </c>
      <c r="O2196" t="s">
        <v>16065</v>
      </c>
      <c r="P2196" t="s">
        <v>2394</v>
      </c>
      <c r="Q2196">
        <v>2</v>
      </c>
      <c r="R2196">
        <v>43083</v>
      </c>
    </row>
    <row r="2197" spans="1:18">
      <c r="A2197">
        <v>5868</v>
      </c>
      <c r="B2197" t="s">
        <v>16066</v>
      </c>
      <c r="C2197" t="s">
        <v>16067</v>
      </c>
      <c r="D2197" t="s">
        <v>10088</v>
      </c>
      <c r="E2197" t="s">
        <v>16068</v>
      </c>
      <c r="F2197" t="s">
        <v>1637</v>
      </c>
      <c r="H2197" t="s">
        <v>32</v>
      </c>
      <c r="I2197" t="s">
        <v>2306</v>
      </c>
      <c r="J2197" t="s">
        <v>16069</v>
      </c>
      <c r="K2197" t="s">
        <v>16070</v>
      </c>
      <c r="L2197" t="s">
        <v>16071</v>
      </c>
      <c r="M2197" t="s">
        <v>16072</v>
      </c>
      <c r="N2197" t="s">
        <v>16073</v>
      </c>
      <c r="O2197" t="s">
        <v>16074</v>
      </c>
      <c r="P2197" t="s">
        <v>1487</v>
      </c>
      <c r="Q2197">
        <v>1</v>
      </c>
    </row>
    <row r="2198" spans="1:18">
      <c r="A2198">
        <v>5869</v>
      </c>
      <c r="B2198" t="s">
        <v>16075</v>
      </c>
      <c r="D2198" t="s">
        <v>454</v>
      </c>
      <c r="E2198" t="s">
        <v>16076</v>
      </c>
      <c r="H2198" t="s">
        <v>2342</v>
      </c>
      <c r="I2198" t="s">
        <v>2306</v>
      </c>
      <c r="J2198" t="s">
        <v>16077</v>
      </c>
      <c r="L2198" t="s">
        <v>16078</v>
      </c>
      <c r="M2198" t="s">
        <v>16079</v>
      </c>
      <c r="N2198" t="s">
        <v>16080</v>
      </c>
      <c r="P2198" t="s">
        <v>2347</v>
      </c>
      <c r="Q2198">
        <v>1</v>
      </c>
      <c r="R2198">
        <v>43452</v>
      </c>
    </row>
    <row r="2199" spans="1:18">
      <c r="A2199">
        <v>5870</v>
      </c>
      <c r="B2199" t="s">
        <v>16081</v>
      </c>
      <c r="D2199" t="s">
        <v>16082</v>
      </c>
      <c r="E2199" t="s">
        <v>1936</v>
      </c>
      <c r="H2199" t="s">
        <v>2687</v>
      </c>
      <c r="I2199" t="s">
        <v>2306</v>
      </c>
      <c r="M2199" t="s">
        <v>16083</v>
      </c>
      <c r="P2199" t="s">
        <v>1922</v>
      </c>
      <c r="Q2199">
        <v>1</v>
      </c>
    </row>
    <row r="2200" spans="1:18">
      <c r="A2200">
        <v>5871</v>
      </c>
      <c r="B2200" t="s">
        <v>16084</v>
      </c>
      <c r="D2200" t="s">
        <v>16</v>
      </c>
      <c r="E2200" t="s">
        <v>6641</v>
      </c>
      <c r="H2200" t="s">
        <v>2480</v>
      </c>
      <c r="I2200" t="s">
        <v>2306</v>
      </c>
      <c r="K2200">
        <v>501751</v>
      </c>
      <c r="L2200" t="s">
        <v>16085</v>
      </c>
      <c r="M2200" t="s">
        <v>16086</v>
      </c>
      <c r="N2200" t="s">
        <v>4744</v>
      </c>
      <c r="P2200" t="s">
        <v>2484</v>
      </c>
      <c r="Q2200">
        <v>1</v>
      </c>
    </row>
    <row r="2201" spans="1:18">
      <c r="A2201">
        <v>5872</v>
      </c>
      <c r="B2201" t="s">
        <v>16087</v>
      </c>
      <c r="C2201" t="s">
        <v>2279</v>
      </c>
      <c r="D2201" t="s">
        <v>16088</v>
      </c>
      <c r="H2201" t="s">
        <v>127</v>
      </c>
      <c r="I2201" t="s">
        <v>2306</v>
      </c>
      <c r="J2201" t="s">
        <v>16089</v>
      </c>
      <c r="K2201">
        <v>343383</v>
      </c>
      <c r="L2201" t="s">
        <v>16090</v>
      </c>
      <c r="M2201" t="s">
        <v>16091</v>
      </c>
      <c r="N2201" t="s">
        <v>16092</v>
      </c>
      <c r="P2201" t="s">
        <v>27</v>
      </c>
      <c r="Q2201">
        <v>1</v>
      </c>
    </row>
    <row r="2202" spans="1:18">
      <c r="A2202">
        <v>5873</v>
      </c>
      <c r="B2202" t="s">
        <v>16093</v>
      </c>
      <c r="D2202" t="s">
        <v>15717</v>
      </c>
      <c r="E2202" t="s">
        <v>14202</v>
      </c>
      <c r="H2202" t="s">
        <v>2390</v>
      </c>
      <c r="I2202" t="s">
        <v>2306</v>
      </c>
      <c r="L2202" t="s">
        <v>16094</v>
      </c>
      <c r="M2202" t="s">
        <v>16095</v>
      </c>
      <c r="N2202" t="s">
        <v>16096</v>
      </c>
      <c r="P2202" t="s">
        <v>2394</v>
      </c>
      <c r="Q2202">
        <v>1</v>
      </c>
    </row>
    <row r="2203" spans="1:18">
      <c r="A2203">
        <v>5874</v>
      </c>
      <c r="B2203" t="s">
        <v>16097</v>
      </c>
      <c r="D2203" t="s">
        <v>2753</v>
      </c>
      <c r="E2203" t="s">
        <v>685</v>
      </c>
      <c r="H2203" t="s">
        <v>2571</v>
      </c>
      <c r="I2203" t="s">
        <v>2306</v>
      </c>
      <c r="J2203" t="s">
        <v>16098</v>
      </c>
      <c r="K2203">
        <v>529330</v>
      </c>
      <c r="L2203" t="s">
        <v>16099</v>
      </c>
      <c r="M2203" t="s">
        <v>16100</v>
      </c>
      <c r="N2203" t="s">
        <v>16101</v>
      </c>
      <c r="P2203" t="s">
        <v>675</v>
      </c>
      <c r="Q2203">
        <v>1</v>
      </c>
    </row>
    <row r="2204" spans="1:18">
      <c r="A2204">
        <v>5875</v>
      </c>
      <c r="B2204" t="s">
        <v>16102</v>
      </c>
      <c r="D2204" t="s">
        <v>16103</v>
      </c>
      <c r="E2204" t="s">
        <v>3137</v>
      </c>
      <c r="H2204" t="s">
        <v>2370</v>
      </c>
      <c r="I2204" t="s">
        <v>2306</v>
      </c>
      <c r="K2204" t="s">
        <v>16104</v>
      </c>
      <c r="L2204" t="s">
        <v>16105</v>
      </c>
      <c r="M2204" t="s">
        <v>16106</v>
      </c>
      <c r="N2204" t="s">
        <v>16107</v>
      </c>
      <c r="P2204" t="s">
        <v>2375</v>
      </c>
      <c r="Q2204">
        <v>1</v>
      </c>
    </row>
    <row r="2205" spans="1:18">
      <c r="A2205">
        <v>5876</v>
      </c>
      <c r="B2205" t="s">
        <v>16108</v>
      </c>
      <c r="C2205" t="s">
        <v>16109</v>
      </c>
      <c r="D2205" t="s">
        <v>16110</v>
      </c>
      <c r="E2205" t="s">
        <v>3367</v>
      </c>
      <c r="H2205" t="s">
        <v>2390</v>
      </c>
      <c r="I2205" t="s">
        <v>2306</v>
      </c>
      <c r="K2205" t="s">
        <v>16111</v>
      </c>
      <c r="L2205" t="s">
        <v>16112</v>
      </c>
      <c r="M2205" t="s">
        <v>16113</v>
      </c>
      <c r="N2205" t="s">
        <v>16114</v>
      </c>
      <c r="P2205" t="s">
        <v>2394</v>
      </c>
      <c r="Q2205">
        <v>2</v>
      </c>
      <c r="R2205">
        <v>43086</v>
      </c>
    </row>
    <row r="2206" spans="1:18">
      <c r="A2206">
        <v>5882</v>
      </c>
      <c r="B2206" t="s">
        <v>14695</v>
      </c>
      <c r="C2206" t="s">
        <v>16115</v>
      </c>
      <c r="D2206" t="s">
        <v>8359</v>
      </c>
      <c r="E2206" t="s">
        <v>16116</v>
      </c>
      <c r="F2206" t="s">
        <v>2825</v>
      </c>
      <c r="H2206" t="s">
        <v>2626</v>
      </c>
      <c r="I2206" t="s">
        <v>2306</v>
      </c>
      <c r="K2206">
        <v>394435</v>
      </c>
      <c r="L2206" t="s">
        <v>16117</v>
      </c>
      <c r="M2206" t="s">
        <v>16118</v>
      </c>
      <c r="N2206" t="s">
        <v>16119</v>
      </c>
      <c r="P2206" t="s">
        <v>2631</v>
      </c>
      <c r="Q2206">
        <v>1</v>
      </c>
      <c r="R2206">
        <v>43090</v>
      </c>
    </row>
    <row r="2207" spans="1:18">
      <c r="A2207">
        <v>5883</v>
      </c>
      <c r="B2207" t="s">
        <v>348</v>
      </c>
      <c r="D2207" t="s">
        <v>16120</v>
      </c>
      <c r="E2207" t="s">
        <v>340</v>
      </c>
      <c r="H2207" t="s">
        <v>335</v>
      </c>
      <c r="I2207" t="s">
        <v>2306</v>
      </c>
      <c r="K2207">
        <v>391643</v>
      </c>
      <c r="L2207" t="s">
        <v>16121</v>
      </c>
      <c r="M2207" t="s">
        <v>16122</v>
      </c>
      <c r="N2207" t="s">
        <v>16123</v>
      </c>
      <c r="P2207" t="s">
        <v>27</v>
      </c>
      <c r="Q2207">
        <v>1</v>
      </c>
      <c r="R2207">
        <v>43090</v>
      </c>
    </row>
    <row r="2208" spans="1:18">
      <c r="A2208" s="70">
        <v>5884</v>
      </c>
      <c r="B2208" s="71" t="s">
        <v>2312</v>
      </c>
      <c r="C2208" s="70"/>
      <c r="D2208" s="70" t="s">
        <v>2313</v>
      </c>
      <c r="E2208" s="70" t="s">
        <v>2314</v>
      </c>
      <c r="F2208" s="70"/>
      <c r="G2208" s="70"/>
      <c r="H2208" s="70" t="s">
        <v>2315</v>
      </c>
      <c r="I2208" s="70" t="s">
        <v>2306</v>
      </c>
      <c r="J2208" s="70" t="s">
        <v>2316</v>
      </c>
      <c r="K2208" s="70" t="s">
        <v>2317</v>
      </c>
      <c r="L2208" s="70" t="s">
        <v>2318</v>
      </c>
      <c r="M2208" s="70" t="s">
        <v>2319</v>
      </c>
      <c r="N2208" s="70" t="s">
        <v>2320</v>
      </c>
      <c r="O2208" s="70" t="s">
        <v>2321</v>
      </c>
      <c r="P2208" s="70" t="s">
        <v>2322</v>
      </c>
      <c r="Q2208" s="70">
        <v>1</v>
      </c>
      <c r="R2208" s="70">
        <v>43089</v>
      </c>
    </row>
    <row r="2209" spans="1:18">
      <c r="A2209" s="70">
        <v>5885</v>
      </c>
      <c r="B2209" s="70" t="s">
        <v>16124</v>
      </c>
      <c r="C2209" s="70"/>
      <c r="D2209" s="70" t="s">
        <v>16125</v>
      </c>
      <c r="E2209" s="70" t="s">
        <v>2420</v>
      </c>
      <c r="F2209" s="70"/>
      <c r="G2209" s="70"/>
      <c r="H2209" s="70" t="s">
        <v>2420</v>
      </c>
      <c r="I2209" s="70" t="s">
        <v>2306</v>
      </c>
      <c r="J2209" s="70" t="s">
        <v>16126</v>
      </c>
      <c r="K2209" s="70">
        <v>164294</v>
      </c>
      <c r="L2209" s="70"/>
      <c r="M2209" s="70" t="s">
        <v>16127</v>
      </c>
      <c r="N2209" s="70" t="s">
        <v>16128</v>
      </c>
      <c r="O2209" s="70"/>
      <c r="P2209" s="70" t="s">
        <v>2426</v>
      </c>
      <c r="Q2209" s="70">
        <v>1</v>
      </c>
      <c r="R2209" s="70">
        <v>43105</v>
      </c>
    </row>
    <row r="2210" spans="1:18">
      <c r="A2210" s="70">
        <v>5886</v>
      </c>
      <c r="B2210" s="71" t="s">
        <v>16230</v>
      </c>
      <c r="C2210" s="70"/>
      <c r="D2210" s="70" t="s">
        <v>16231</v>
      </c>
      <c r="E2210" s="70" t="s">
        <v>835</v>
      </c>
      <c r="F2210" s="70"/>
      <c r="G2210" s="70"/>
      <c r="H2210" s="70" t="s">
        <v>2580</v>
      </c>
      <c r="I2210" s="70" t="s">
        <v>2306</v>
      </c>
      <c r="J2210" s="70"/>
      <c r="K2210" s="70">
        <v>522944</v>
      </c>
      <c r="L2210" s="70"/>
      <c r="M2210" s="70" t="s">
        <v>16232</v>
      </c>
      <c r="N2210" s="70" t="s">
        <v>16233</v>
      </c>
      <c r="O2210" s="70"/>
      <c r="P2210" s="70" t="s">
        <v>818</v>
      </c>
      <c r="Q2210" s="70">
        <v>1</v>
      </c>
      <c r="R2210" s="70"/>
    </row>
    <row r="2211" spans="1:18">
      <c r="A2211" s="70">
        <v>5887</v>
      </c>
      <c r="B2211" s="71" t="s">
        <v>16148</v>
      </c>
      <c r="C2211" s="70"/>
      <c r="D2211" s="70" t="s">
        <v>16149</v>
      </c>
      <c r="E2211" s="70" t="s">
        <v>489</v>
      </c>
      <c r="F2211" s="70" t="s">
        <v>427</v>
      </c>
      <c r="G2211" s="70"/>
      <c r="H2211" s="70" t="s">
        <v>16150</v>
      </c>
      <c r="I2211" s="70" t="s">
        <v>2306</v>
      </c>
      <c r="J2211" s="70"/>
      <c r="K2211" s="70" t="s">
        <v>16151</v>
      </c>
      <c r="L2211" s="70" t="s">
        <v>16152</v>
      </c>
      <c r="M2211" s="70" t="s">
        <v>16153</v>
      </c>
      <c r="N2211" s="70" t="s">
        <v>16154</v>
      </c>
      <c r="O2211" s="70" t="s">
        <v>16155</v>
      </c>
      <c r="P2211" s="70" t="s">
        <v>425</v>
      </c>
      <c r="Q2211" s="70">
        <v>1</v>
      </c>
      <c r="R2211" s="70">
        <v>1</v>
      </c>
    </row>
    <row r="2212" spans="1:18">
      <c r="A2212" s="70">
        <v>5888</v>
      </c>
      <c r="B2212" s="71" t="s">
        <v>16148</v>
      </c>
      <c r="C2212" s="70"/>
      <c r="D2212" s="70" t="s">
        <v>16179</v>
      </c>
      <c r="E2212" s="70" t="s">
        <v>16</v>
      </c>
      <c r="F2212" s="70" t="s">
        <v>1844</v>
      </c>
      <c r="G2212" s="70"/>
      <c r="H2212" s="70" t="s">
        <v>2276</v>
      </c>
      <c r="I2212" s="70" t="s">
        <v>2306</v>
      </c>
      <c r="J2212" s="70"/>
      <c r="K2212" s="70" t="s">
        <v>16180</v>
      </c>
      <c r="L2212" s="70" t="s">
        <v>16152</v>
      </c>
      <c r="M2212" s="70" t="s">
        <v>16181</v>
      </c>
      <c r="N2212" s="70" t="s">
        <v>429</v>
      </c>
      <c r="O2212" s="70" t="s">
        <v>16155</v>
      </c>
      <c r="P2212" s="70" t="s">
        <v>1838</v>
      </c>
      <c r="Q2212" s="70">
        <v>1</v>
      </c>
      <c r="R2212" s="70">
        <v>43104</v>
      </c>
    </row>
    <row r="2213" spans="1:18">
      <c r="A2213" s="70">
        <v>5889</v>
      </c>
      <c r="B2213" s="71" t="s">
        <v>2339</v>
      </c>
      <c r="C2213" s="70"/>
      <c r="D2213" s="70" t="s">
        <v>2340</v>
      </c>
      <c r="E2213" s="70" t="s">
        <v>2341</v>
      </c>
      <c r="F2213" s="70"/>
      <c r="G2213" s="70"/>
      <c r="H2213" s="70" t="s">
        <v>2342</v>
      </c>
      <c r="I2213" s="70" t="s">
        <v>2306</v>
      </c>
      <c r="J2213" s="70"/>
      <c r="K2213" s="70" t="s">
        <v>2343</v>
      </c>
      <c r="L2213" s="70" t="s">
        <v>2344</v>
      </c>
      <c r="M2213" s="70" t="s">
        <v>2345</v>
      </c>
      <c r="N2213" s="70" t="s">
        <v>2346</v>
      </c>
      <c r="O2213" s="70"/>
      <c r="P2213" s="70" t="s">
        <v>2347</v>
      </c>
      <c r="Q2213" s="70">
        <v>1</v>
      </c>
      <c r="R2213" s="70"/>
    </row>
    <row r="2214" spans="1:18">
      <c r="A2214" s="70">
        <v>5890</v>
      </c>
      <c r="B2214" s="71" t="s">
        <v>2367</v>
      </c>
      <c r="C2214" s="70"/>
      <c r="D2214" s="70" t="s">
        <v>2368</v>
      </c>
      <c r="E2214" s="70" t="s">
        <v>2369</v>
      </c>
      <c r="F2214" s="70"/>
      <c r="G2214" s="70"/>
      <c r="H2214" s="70" t="s">
        <v>2370</v>
      </c>
      <c r="I2214" s="70" t="s">
        <v>2306</v>
      </c>
      <c r="J2214" s="70"/>
      <c r="K2214" s="70" t="s">
        <v>2371</v>
      </c>
      <c r="L2214" s="70" t="s">
        <v>2372</v>
      </c>
      <c r="M2214" s="70" t="s">
        <v>2373</v>
      </c>
      <c r="N2214" s="70" t="s">
        <v>2374</v>
      </c>
      <c r="O2214" s="70"/>
      <c r="P2214" s="70" t="s">
        <v>2375</v>
      </c>
      <c r="Q2214" s="70">
        <v>1</v>
      </c>
      <c r="R2214" s="70">
        <v>43103</v>
      </c>
    </row>
    <row r="2215" spans="1:18">
      <c r="A2215" s="70">
        <v>5891</v>
      </c>
      <c r="B2215" s="71" t="s">
        <v>2330</v>
      </c>
      <c r="C2215" s="70"/>
      <c r="D2215" s="70" t="s">
        <v>2331</v>
      </c>
      <c r="E2215" s="70" t="s">
        <v>2332</v>
      </c>
      <c r="F2215" s="70"/>
      <c r="G2215" s="70"/>
      <c r="H2215" s="70" t="s">
        <v>2333</v>
      </c>
      <c r="I2215" s="70" t="s">
        <v>2306</v>
      </c>
      <c r="J2215" s="70" t="s">
        <v>2334</v>
      </c>
      <c r="K2215" s="70">
        <v>12549</v>
      </c>
      <c r="L2215" s="70" t="s">
        <v>2335</v>
      </c>
      <c r="M2215" s="70" t="s">
        <v>2336</v>
      </c>
      <c r="N2215" s="70" t="s">
        <v>2337</v>
      </c>
      <c r="O2215" s="70"/>
      <c r="P2215" s="70" t="s">
        <v>2338</v>
      </c>
      <c r="Q2215" s="70">
        <v>1</v>
      </c>
      <c r="R2215" s="70">
        <v>43103</v>
      </c>
    </row>
    <row r="2216" spans="1:18">
      <c r="A2216" s="70">
        <v>5892</v>
      </c>
      <c r="B2216" s="71" t="s">
        <v>16196</v>
      </c>
      <c r="C2216" s="70"/>
      <c r="D2216" s="70" t="s">
        <v>16197</v>
      </c>
      <c r="E2216" s="70" t="s">
        <v>2206</v>
      </c>
      <c r="F2216" s="70" t="s">
        <v>2179</v>
      </c>
      <c r="G2216" s="70"/>
      <c r="H2216" s="70" t="s">
        <v>2681</v>
      </c>
      <c r="I2216" s="70" t="s">
        <v>2306</v>
      </c>
      <c r="J2216" s="70" t="s">
        <v>16198</v>
      </c>
      <c r="K2216" s="70">
        <v>611218</v>
      </c>
      <c r="L2216" s="70" t="s">
        <v>16199</v>
      </c>
      <c r="M2216" s="70" t="s">
        <v>16200</v>
      </c>
      <c r="N2216" s="70" t="s">
        <v>16201</v>
      </c>
      <c r="O2216" s="70"/>
      <c r="P2216" s="70" t="s">
        <v>2174</v>
      </c>
      <c r="Q2216" s="70">
        <v>1</v>
      </c>
      <c r="R2216" s="70">
        <v>43103</v>
      </c>
    </row>
    <row r="2217" spans="1:18">
      <c r="A2217" s="70">
        <v>5893</v>
      </c>
      <c r="B2217" s="71" t="s">
        <v>16156</v>
      </c>
      <c r="C2217" s="70"/>
      <c r="D2217" s="70" t="s">
        <v>16157</v>
      </c>
      <c r="E2217" s="70" t="s">
        <v>536</v>
      </c>
      <c r="F2217" s="70"/>
      <c r="G2217" s="70"/>
      <c r="H2217" s="70" t="s">
        <v>548</v>
      </c>
      <c r="I2217" s="70" t="s">
        <v>2306</v>
      </c>
      <c r="J2217" s="70" t="s">
        <v>16158</v>
      </c>
      <c r="K2217" s="70">
        <v>610378</v>
      </c>
      <c r="L2217" s="70" t="s">
        <v>16159</v>
      </c>
      <c r="M2217" s="70" t="s">
        <v>16160</v>
      </c>
      <c r="N2217" s="70" t="s">
        <v>16161</v>
      </c>
      <c r="O2217" s="70"/>
      <c r="P2217" s="70" t="s">
        <v>425</v>
      </c>
      <c r="Q2217" s="70">
        <v>1</v>
      </c>
      <c r="R2217" s="70"/>
    </row>
    <row r="2218" spans="1:18">
      <c r="A2218" s="70">
        <v>5894</v>
      </c>
      <c r="B2218" s="70" t="s">
        <v>16129</v>
      </c>
      <c r="C2218" s="70" t="s">
        <v>16130</v>
      </c>
      <c r="D2218" s="70" t="s">
        <v>16131</v>
      </c>
      <c r="E2218" s="70" t="s">
        <v>3784</v>
      </c>
      <c r="F2218" s="70"/>
      <c r="G2218" s="70"/>
      <c r="H2218" s="70" t="s">
        <v>3503</v>
      </c>
      <c r="I2218" s="70" t="s">
        <v>2306</v>
      </c>
      <c r="J2218" s="70"/>
      <c r="K2218" s="70">
        <v>163493</v>
      </c>
      <c r="L2218" s="70" t="s">
        <v>16132</v>
      </c>
      <c r="M2218" s="70" t="s">
        <v>16133</v>
      </c>
      <c r="N2218" s="70" t="s">
        <v>16134</v>
      </c>
      <c r="O2218" s="70"/>
      <c r="P2218" s="70" t="s">
        <v>3507</v>
      </c>
      <c r="Q2218" s="70">
        <v>1</v>
      </c>
      <c r="R2218" s="70">
        <v>43091</v>
      </c>
    </row>
    <row r="2219" spans="1:18">
      <c r="A2219" s="70">
        <v>5895</v>
      </c>
      <c r="B2219" s="71" t="s">
        <v>16162</v>
      </c>
      <c r="C2219" s="70"/>
      <c r="D2219" s="70" t="s">
        <v>16163</v>
      </c>
      <c r="E2219" s="70" t="s">
        <v>515</v>
      </c>
      <c r="F2219" s="70"/>
      <c r="G2219" s="70"/>
      <c r="H2219" s="70" t="s">
        <v>548</v>
      </c>
      <c r="I2219" s="70" t="s">
        <v>2306</v>
      </c>
      <c r="J2219" s="70" t="s">
        <v>16164</v>
      </c>
      <c r="K2219" s="70">
        <v>336150</v>
      </c>
      <c r="L2219" s="70" t="s">
        <v>16165</v>
      </c>
      <c r="M2219" s="70" t="s">
        <v>16166</v>
      </c>
      <c r="N2219" s="70" t="s">
        <v>16167</v>
      </c>
      <c r="O2219" s="70"/>
      <c r="P2219" s="70" t="s">
        <v>425</v>
      </c>
      <c r="Q2219" s="70">
        <v>1</v>
      </c>
      <c r="R2219" s="70">
        <v>43103</v>
      </c>
    </row>
    <row r="2220" spans="1:18">
      <c r="A2220" s="70">
        <v>5896</v>
      </c>
      <c r="B2220" s="71" t="s">
        <v>16234</v>
      </c>
      <c r="C2220" s="70"/>
      <c r="D2220" s="70" t="s">
        <v>851</v>
      </c>
      <c r="E2220" s="70" t="s">
        <v>835</v>
      </c>
      <c r="F2220" s="70"/>
      <c r="G2220" s="70"/>
      <c r="H2220" s="70" t="s">
        <v>2580</v>
      </c>
      <c r="I2220" s="70" t="s">
        <v>2306</v>
      </c>
      <c r="J2220" s="70"/>
      <c r="K2220" s="70">
        <v>609334</v>
      </c>
      <c r="L2220" s="70" t="s">
        <v>16235</v>
      </c>
      <c r="M2220" s="70" t="s">
        <v>16236</v>
      </c>
      <c r="N2220" s="70" t="s">
        <v>16237</v>
      </c>
      <c r="O2220" s="70"/>
      <c r="P2220" s="70" t="s">
        <v>818</v>
      </c>
      <c r="Q2220" s="70">
        <v>1</v>
      </c>
      <c r="R2220" s="70"/>
    </row>
    <row r="2221" spans="1:18">
      <c r="A2221" s="70">
        <v>5897</v>
      </c>
      <c r="B2221" s="71" t="s">
        <v>2302</v>
      </c>
      <c r="C2221" s="70"/>
      <c r="D2221" s="70" t="s">
        <v>2303</v>
      </c>
      <c r="E2221" s="70" t="s">
        <v>2304</v>
      </c>
      <c r="F2221" s="70"/>
      <c r="G2221" s="70"/>
      <c r="H2221" s="70" t="s">
        <v>2305</v>
      </c>
      <c r="I2221" s="70" t="s">
        <v>2306</v>
      </c>
      <c r="J2221" s="70" t="s">
        <v>2307</v>
      </c>
      <c r="K2221" s="70">
        <v>410406</v>
      </c>
      <c r="L2221" s="70" t="s">
        <v>2308</v>
      </c>
      <c r="M2221" s="70" t="s">
        <v>2309</v>
      </c>
      <c r="N2221" s="70" t="s">
        <v>2310</v>
      </c>
      <c r="O2221" s="70"/>
      <c r="P2221" s="70" t="s">
        <v>2311</v>
      </c>
      <c r="Q2221" s="70">
        <v>1</v>
      </c>
      <c r="R2221" s="70">
        <v>43102</v>
      </c>
    </row>
    <row r="2222" spans="1:18">
      <c r="A2222" s="70">
        <v>5898</v>
      </c>
      <c r="B2222" s="70" t="s">
        <v>16135</v>
      </c>
      <c r="C2222" s="70"/>
      <c r="D2222" s="70" t="s">
        <v>16136</v>
      </c>
      <c r="E2222" s="70" t="s">
        <v>438</v>
      </c>
      <c r="F2222" s="70" t="s">
        <v>12234</v>
      </c>
      <c r="G2222" s="70"/>
      <c r="H2222" s="70" t="s">
        <v>2536</v>
      </c>
      <c r="I2222" s="70" t="s">
        <v>2306</v>
      </c>
      <c r="J2222" s="70"/>
      <c r="K2222" s="70">
        <v>379167</v>
      </c>
      <c r="L2222" s="70" t="s">
        <v>16137</v>
      </c>
      <c r="M2222" s="70" t="s">
        <v>16138</v>
      </c>
      <c r="N2222" s="70" t="s">
        <v>16139</v>
      </c>
      <c r="O2222" s="70"/>
      <c r="P2222" s="70" t="s">
        <v>2541</v>
      </c>
      <c r="Q2222" s="70">
        <v>1</v>
      </c>
      <c r="R2222" s="70">
        <v>43102</v>
      </c>
    </row>
    <row r="2223" spans="1:18">
      <c r="A2223" s="70">
        <v>5899</v>
      </c>
      <c r="B2223" s="70" t="s">
        <v>16140</v>
      </c>
      <c r="C2223" s="70" t="s">
        <v>16141</v>
      </c>
      <c r="D2223" s="70" t="s">
        <v>16142</v>
      </c>
      <c r="E2223" s="70" t="s">
        <v>16143</v>
      </c>
      <c r="F2223" s="70" t="s">
        <v>9051</v>
      </c>
      <c r="G2223" s="70"/>
      <c r="H2223" s="70" t="s">
        <v>2536</v>
      </c>
      <c r="I2223" s="70" t="s">
        <v>2306</v>
      </c>
      <c r="J2223" s="70" t="s">
        <v>16144</v>
      </c>
      <c r="K2223" s="70">
        <v>608418</v>
      </c>
      <c r="L2223" s="70" t="s">
        <v>16145</v>
      </c>
      <c r="M2223" s="70" t="s">
        <v>16146</v>
      </c>
      <c r="N2223" s="70" t="s">
        <v>16147</v>
      </c>
      <c r="O2223" s="70"/>
      <c r="P2223" s="70" t="s">
        <v>2541</v>
      </c>
      <c r="Q2223" s="70">
        <v>1</v>
      </c>
      <c r="R2223" s="70">
        <v>43102</v>
      </c>
    </row>
    <row r="2224" spans="1:18">
      <c r="A2224" s="70">
        <v>5900</v>
      </c>
      <c r="B2224" s="71" t="s">
        <v>16168</v>
      </c>
      <c r="C2224" s="70"/>
      <c r="D2224" s="70" t="s">
        <v>16</v>
      </c>
      <c r="E2224" s="70" t="s">
        <v>507</v>
      </c>
      <c r="F2224" s="70"/>
      <c r="G2224" s="70"/>
      <c r="H2224" s="70" t="s">
        <v>548</v>
      </c>
      <c r="I2224" s="70" t="s">
        <v>2306</v>
      </c>
      <c r="J2224" s="70" t="s">
        <v>16169</v>
      </c>
      <c r="K2224" s="70" t="s">
        <v>16170</v>
      </c>
      <c r="L2224" s="70" t="s">
        <v>16171</v>
      </c>
      <c r="M2224" s="70" t="s">
        <v>16172</v>
      </c>
      <c r="N2224" s="70" t="s">
        <v>16173</v>
      </c>
      <c r="O2224" s="70"/>
      <c r="P2224" s="70" t="s">
        <v>425</v>
      </c>
      <c r="Q2224" s="70">
        <v>1</v>
      </c>
      <c r="R2224" s="70">
        <v>43102</v>
      </c>
    </row>
    <row r="2225" spans="1:18">
      <c r="A2225" s="70">
        <v>5901</v>
      </c>
      <c r="B2225" s="71" t="s">
        <v>2348</v>
      </c>
      <c r="C2225" s="70" t="s">
        <v>2349</v>
      </c>
      <c r="D2225" s="70" t="s">
        <v>2350</v>
      </c>
      <c r="E2225" s="70" t="s">
        <v>2351</v>
      </c>
      <c r="F2225" s="70"/>
      <c r="G2225" s="70"/>
      <c r="H2225" s="70" t="s">
        <v>2342</v>
      </c>
      <c r="I2225" s="70" t="s">
        <v>2306</v>
      </c>
      <c r="J2225" s="70" t="s">
        <v>2352</v>
      </c>
      <c r="K2225" s="70" t="s">
        <v>2353</v>
      </c>
      <c r="L2225" s="70" t="s">
        <v>2354</v>
      </c>
      <c r="M2225" s="70" t="s">
        <v>2355</v>
      </c>
      <c r="N2225" s="70" t="s">
        <v>2356</v>
      </c>
      <c r="O2225" s="70"/>
      <c r="P2225" s="70" t="s">
        <v>2347</v>
      </c>
      <c r="Q2225" s="70">
        <v>1</v>
      </c>
      <c r="R2225" s="70">
        <v>43101</v>
      </c>
    </row>
    <row r="2226" spans="1:18">
      <c r="A2226" s="70">
        <v>5902</v>
      </c>
      <c r="B2226" s="71" t="s">
        <v>2323</v>
      </c>
      <c r="C2226" s="70"/>
      <c r="D2226" s="70" t="s">
        <v>2324</v>
      </c>
      <c r="E2226" s="70" t="s">
        <v>2325</v>
      </c>
      <c r="F2226" s="70"/>
      <c r="G2226" s="70"/>
      <c r="H2226" s="70" t="s">
        <v>2315</v>
      </c>
      <c r="I2226" s="70" t="s">
        <v>2306</v>
      </c>
      <c r="J2226" s="70" t="s">
        <v>2326</v>
      </c>
      <c r="K2226" s="70" t="s">
        <v>2327</v>
      </c>
      <c r="L2226" s="70" t="s">
        <v>2327</v>
      </c>
      <c r="M2226" s="70" t="s">
        <v>2328</v>
      </c>
      <c r="N2226" s="70" t="s">
        <v>2329</v>
      </c>
      <c r="O2226" s="70"/>
      <c r="P2226" s="70" t="s">
        <v>2322</v>
      </c>
      <c r="Q2226" s="70">
        <v>1</v>
      </c>
      <c r="R2226" s="70">
        <v>43101</v>
      </c>
    </row>
    <row r="2227" spans="1:18">
      <c r="A2227" s="70">
        <v>5903</v>
      </c>
      <c r="B2227" s="70" t="s">
        <v>16182</v>
      </c>
      <c r="C2227" s="70" t="s">
        <v>16183</v>
      </c>
      <c r="D2227" s="70" t="s">
        <v>4275</v>
      </c>
      <c r="E2227" s="70" t="s">
        <v>16184</v>
      </c>
      <c r="F2227" s="70"/>
      <c r="G2227" s="70"/>
      <c r="H2227" s="70" t="s">
        <v>2390</v>
      </c>
      <c r="I2227" s="70" t="s">
        <v>2306</v>
      </c>
      <c r="J2227" s="70" t="s">
        <v>16185</v>
      </c>
      <c r="K2227" s="70" t="s">
        <v>16182</v>
      </c>
      <c r="L2227" s="70"/>
      <c r="M2227" s="70" t="s">
        <v>16186</v>
      </c>
      <c r="N2227" s="70"/>
      <c r="O2227" s="70"/>
      <c r="P2227" s="70" t="s">
        <v>2394</v>
      </c>
      <c r="Q2227" s="70">
        <v>1</v>
      </c>
      <c r="R2227" s="70"/>
    </row>
    <row r="2228" spans="1:18">
      <c r="A2228" s="70">
        <v>5904</v>
      </c>
      <c r="B2228" s="70" t="s">
        <v>16202</v>
      </c>
      <c r="C2228" s="70" t="s">
        <v>16203</v>
      </c>
      <c r="D2228" s="70" t="s">
        <v>16204</v>
      </c>
      <c r="E2228" s="70" t="s">
        <v>16205</v>
      </c>
      <c r="F2228" s="70" t="s">
        <v>16205</v>
      </c>
      <c r="G2228" s="70"/>
      <c r="H2228" s="70" t="s">
        <v>2808</v>
      </c>
      <c r="I2228" s="70" t="s">
        <v>2306</v>
      </c>
      <c r="J2228" s="70"/>
      <c r="K2228" s="70" t="s">
        <v>16206</v>
      </c>
      <c r="L2228" s="70"/>
      <c r="M2228" s="70" t="s">
        <v>16207</v>
      </c>
      <c r="N2228" s="70" t="s">
        <v>16208</v>
      </c>
      <c r="O2228" s="70"/>
      <c r="P2228" s="70" t="s">
        <v>2814</v>
      </c>
      <c r="Q2228" s="70">
        <v>1</v>
      </c>
      <c r="R2228" s="70"/>
    </row>
    <row r="2229" spans="1:18">
      <c r="A2229" s="70">
        <v>5905</v>
      </c>
      <c r="B2229" s="70" t="s">
        <v>16192</v>
      </c>
      <c r="C2229" s="70" t="s">
        <v>772</v>
      </c>
      <c r="D2229" s="70" t="s">
        <v>636</v>
      </c>
      <c r="E2229" s="70" t="s">
        <v>774</v>
      </c>
      <c r="F2229" s="70"/>
      <c r="G2229" s="70"/>
      <c r="H2229" s="70" t="s">
        <v>2571</v>
      </c>
      <c r="I2229" s="70" t="s">
        <v>2306</v>
      </c>
      <c r="J2229" s="70" t="s">
        <v>16193</v>
      </c>
      <c r="K2229" s="70"/>
      <c r="L2229" s="70" t="s">
        <v>16194</v>
      </c>
      <c r="M2229" s="70" t="s">
        <v>16195</v>
      </c>
      <c r="N2229" s="70" t="s">
        <v>777</v>
      </c>
      <c r="O2229" s="70"/>
      <c r="P2229" s="70" t="s">
        <v>675</v>
      </c>
      <c r="Q2229" s="70">
        <v>1</v>
      </c>
      <c r="R2229" s="70"/>
    </row>
    <row r="2230" spans="1:18">
      <c r="A2230" s="70">
        <v>5906</v>
      </c>
      <c r="B2230" s="71" t="s">
        <v>2357</v>
      </c>
      <c r="C2230" s="70" t="s">
        <v>2358</v>
      </c>
      <c r="D2230" s="70" t="s">
        <v>2359</v>
      </c>
      <c r="E2230" s="70" t="s">
        <v>2360</v>
      </c>
      <c r="F2230" s="70" t="s">
        <v>2361</v>
      </c>
      <c r="G2230" s="70"/>
      <c r="H2230" s="70" t="s">
        <v>2342</v>
      </c>
      <c r="I2230" s="70" t="s">
        <v>2306</v>
      </c>
      <c r="J2230" s="70" t="s">
        <v>2362</v>
      </c>
      <c r="K2230" s="70" t="s">
        <v>2363</v>
      </c>
      <c r="L2230" s="70" t="s">
        <v>2364</v>
      </c>
      <c r="M2230" s="70" t="s">
        <v>2365</v>
      </c>
      <c r="N2230" s="70" t="s">
        <v>2366</v>
      </c>
      <c r="O2230" s="70"/>
      <c r="P2230" s="70" t="s">
        <v>2347</v>
      </c>
      <c r="Q2230" s="70">
        <v>1</v>
      </c>
      <c r="R2230" s="70">
        <v>42736</v>
      </c>
    </row>
    <row r="2231" spans="1:18">
      <c r="A2231" s="70">
        <v>5907</v>
      </c>
      <c r="B2231" s="71" t="s">
        <v>16174</v>
      </c>
      <c r="C2231" s="70"/>
      <c r="D2231" s="70" t="s">
        <v>16175</v>
      </c>
      <c r="E2231" s="70" t="s">
        <v>644</v>
      </c>
      <c r="F2231" s="70"/>
      <c r="G2231" s="70"/>
      <c r="H2231" s="70" t="s">
        <v>548</v>
      </c>
      <c r="I2231" s="70" t="s">
        <v>2306</v>
      </c>
      <c r="J2231" s="70"/>
      <c r="K2231" s="70">
        <v>605151</v>
      </c>
      <c r="L2231" s="70" t="s">
        <v>16176</v>
      </c>
      <c r="M2231" s="70" t="s">
        <v>16177</v>
      </c>
      <c r="N2231" s="70" t="s">
        <v>16178</v>
      </c>
      <c r="O2231" s="70"/>
      <c r="P2231" s="70" t="s">
        <v>425</v>
      </c>
      <c r="Q2231" s="70">
        <v>1</v>
      </c>
      <c r="R2231" s="70">
        <v>43108</v>
      </c>
    </row>
    <row r="2232" spans="1:18">
      <c r="A2232" s="70">
        <v>5908</v>
      </c>
      <c r="B2232" s="71" t="s">
        <v>16216</v>
      </c>
      <c r="C2232" s="70" t="s">
        <v>1641</v>
      </c>
      <c r="D2232" s="70" t="s">
        <v>1642</v>
      </c>
      <c r="E2232" s="70" t="s">
        <v>1637</v>
      </c>
      <c r="F2232" s="70" t="s">
        <v>16217</v>
      </c>
      <c r="G2232" s="70"/>
      <c r="H2232" s="70" t="s">
        <v>32</v>
      </c>
      <c r="I2232" s="70" t="s">
        <v>2306</v>
      </c>
      <c r="J2232" s="70" t="s">
        <v>16218</v>
      </c>
      <c r="K2232" s="70">
        <v>511271</v>
      </c>
      <c r="L2232" s="70" t="s">
        <v>16219</v>
      </c>
      <c r="M2232" s="70" t="s">
        <v>16220</v>
      </c>
      <c r="N2232" s="70" t="s">
        <v>16221</v>
      </c>
      <c r="O2232" s="70"/>
      <c r="P2232" s="70" t="s">
        <v>1487</v>
      </c>
      <c r="Q2232" s="70">
        <v>1</v>
      </c>
      <c r="R2232" s="70">
        <v>43108</v>
      </c>
    </row>
    <row r="2233" spans="1:18">
      <c r="A2233" s="70">
        <v>5909</v>
      </c>
      <c r="B2233" s="71" t="s">
        <v>16209</v>
      </c>
      <c r="C2233" s="70"/>
      <c r="D2233" s="70" t="s">
        <v>16210</v>
      </c>
      <c r="E2233" s="70" t="s">
        <v>2776</v>
      </c>
      <c r="F2233" s="70" t="s">
        <v>1336</v>
      </c>
      <c r="G2233" s="70"/>
      <c r="H2233" s="70" t="s">
        <v>2272</v>
      </c>
      <c r="I2233" s="70" t="s">
        <v>2306</v>
      </c>
      <c r="J2233" s="70" t="s">
        <v>16211</v>
      </c>
      <c r="K2233" s="70">
        <v>553679</v>
      </c>
      <c r="L2233" s="70" t="s">
        <v>16212</v>
      </c>
      <c r="M2233" s="70" t="s">
        <v>16213</v>
      </c>
      <c r="N2233" s="70" t="s">
        <v>16214</v>
      </c>
      <c r="O2233" s="70" t="s">
        <v>16215</v>
      </c>
      <c r="P2233" s="70" t="s">
        <v>2671</v>
      </c>
      <c r="Q2233" s="70">
        <v>1</v>
      </c>
      <c r="R2233" s="70"/>
    </row>
    <row r="2234" spans="1:18">
      <c r="A2234" s="70">
        <v>5910</v>
      </c>
      <c r="B2234" s="70" t="s">
        <v>16187</v>
      </c>
      <c r="C2234" s="70"/>
      <c r="D2234" s="70" t="s">
        <v>7408</v>
      </c>
      <c r="E2234" s="70" t="s">
        <v>2605</v>
      </c>
      <c r="F2234" s="70"/>
      <c r="G2234" s="70"/>
      <c r="H2234" s="70" t="s">
        <v>2390</v>
      </c>
      <c r="I2234" s="70" t="s">
        <v>2306</v>
      </c>
      <c r="J2234" s="70"/>
      <c r="K2234" s="70" t="s">
        <v>16188</v>
      </c>
      <c r="L2234" s="70" t="s">
        <v>16189</v>
      </c>
      <c r="M2234" s="70" t="s">
        <v>16190</v>
      </c>
      <c r="N2234" s="70" t="s">
        <v>16191</v>
      </c>
      <c r="O2234" s="70"/>
      <c r="P2234" s="70" t="s">
        <v>2394</v>
      </c>
      <c r="Q2234" s="70">
        <v>1</v>
      </c>
      <c r="R2234" s="70"/>
    </row>
    <row r="2235" spans="1:18">
      <c r="A2235" s="70">
        <v>5911</v>
      </c>
      <c r="B2235" s="71" t="s">
        <v>16222</v>
      </c>
      <c r="C2235" s="70" t="s">
        <v>16223</v>
      </c>
      <c r="D2235" s="70" t="s">
        <v>16224</v>
      </c>
      <c r="E2235" s="70" t="s">
        <v>412</v>
      </c>
      <c r="F2235" s="70" t="s">
        <v>390</v>
      </c>
      <c r="G2235" s="70"/>
      <c r="H2235" s="70" t="s">
        <v>386</v>
      </c>
      <c r="I2235" s="70" t="s">
        <v>2306</v>
      </c>
      <c r="J2235" s="70" t="s">
        <v>16225</v>
      </c>
      <c r="K2235" s="70">
        <v>307254</v>
      </c>
      <c r="L2235" s="70" t="s">
        <v>16226</v>
      </c>
      <c r="M2235" s="70" t="s">
        <v>16227</v>
      </c>
      <c r="N2235" s="70" t="s">
        <v>16228</v>
      </c>
      <c r="O2235" s="70" t="s">
        <v>16229</v>
      </c>
      <c r="P2235" s="70" t="s">
        <v>1487</v>
      </c>
      <c r="Q2235" s="70">
        <v>1</v>
      </c>
      <c r="R2235" s="70">
        <v>43105</v>
      </c>
    </row>
    <row r="2251" spans="10:10">
      <c r="J2251" s="71"/>
    </row>
  </sheetData>
  <autoFilter ref="A1:R2235">
    <sortState ref="A2:R2235">
      <sortCondition ref="A1:A22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88"/>
  <sheetViews>
    <sheetView zoomScale="50" zoomScaleNormal="50" workbookViewId="0">
      <selection activeCell="C7" sqref="C6:C7"/>
    </sheetView>
  </sheetViews>
  <sheetFormatPr defaultRowHeight="15"/>
  <cols>
    <col min="1" max="1" width="24.7109375" bestFit="1" customWidth="1"/>
    <col min="2" max="2" width="15.140625" hidden="1" customWidth="1"/>
    <col min="3" max="3" width="41.5703125" bestFit="1" customWidth="1"/>
    <col min="4" max="4" width="32.7109375" bestFit="1" customWidth="1"/>
    <col min="5" max="5" width="41.28515625" bestFit="1" customWidth="1"/>
    <col min="6" max="6" width="29" bestFit="1" customWidth="1"/>
    <col min="7" max="7" width="30.140625" bestFit="1" customWidth="1"/>
    <col min="8" max="8" width="20.42578125" bestFit="1" customWidth="1"/>
    <col min="9" max="9" width="36.140625" bestFit="1" customWidth="1"/>
    <col min="10" max="10" width="38.28515625" bestFit="1" customWidth="1"/>
    <col min="11" max="11" width="15.42578125" bestFit="1" customWidth="1"/>
    <col min="12" max="12" width="35.42578125" bestFit="1" customWidth="1"/>
    <col min="13" max="13" width="39.85546875" bestFit="1" customWidth="1"/>
  </cols>
  <sheetData>
    <row r="1" spans="1:13">
      <c r="A1" s="62" t="s">
        <v>2261</v>
      </c>
      <c r="B1" s="62"/>
      <c r="C1" s="62">
        <f>COUNTA(C3:C192)</f>
        <v>86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5" t="s">
        <v>26</v>
      </c>
      <c r="B3" s="5" t="s">
        <v>27</v>
      </c>
      <c r="C3" s="5" t="s">
        <v>383</v>
      </c>
      <c r="D3" s="5"/>
      <c r="E3" s="5" t="s">
        <v>384</v>
      </c>
      <c r="F3" s="5"/>
      <c r="G3" s="5" t="s">
        <v>385</v>
      </c>
      <c r="H3" s="5" t="s">
        <v>386</v>
      </c>
      <c r="I3" s="5"/>
      <c r="J3" s="5" t="s">
        <v>387</v>
      </c>
      <c r="K3" s="5"/>
      <c r="L3" s="11"/>
      <c r="M3" s="11"/>
    </row>
    <row r="4" spans="1:13">
      <c r="A4" s="5" t="s">
        <v>26</v>
      </c>
      <c r="B4" s="5" t="s">
        <v>27</v>
      </c>
      <c r="C4" s="5" t="s">
        <v>388</v>
      </c>
      <c r="D4" s="5"/>
      <c r="E4" s="5" t="s">
        <v>389</v>
      </c>
      <c r="F4" s="5"/>
      <c r="G4" s="5" t="s">
        <v>390</v>
      </c>
      <c r="H4" s="5" t="s">
        <v>386</v>
      </c>
      <c r="I4" s="5" t="s">
        <v>391</v>
      </c>
      <c r="J4" s="10" t="s">
        <v>392</v>
      </c>
      <c r="K4" s="5" t="s">
        <v>15</v>
      </c>
      <c r="L4" s="5" t="s">
        <v>15</v>
      </c>
      <c r="M4" s="5"/>
    </row>
    <row r="5" spans="1:13">
      <c r="A5" s="5" t="s">
        <v>26</v>
      </c>
      <c r="B5" s="5" t="s">
        <v>27</v>
      </c>
      <c r="C5" s="5" t="s">
        <v>28</v>
      </c>
      <c r="D5" s="5"/>
      <c r="E5" s="5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5" t="s">
        <v>34</v>
      </c>
      <c r="K5" s="5" t="s">
        <v>35</v>
      </c>
      <c r="L5" s="6" t="s">
        <v>36</v>
      </c>
      <c r="M5" s="5"/>
    </row>
    <row r="6" spans="1:13">
      <c r="A6" s="5" t="s">
        <v>26</v>
      </c>
      <c r="B6" s="5" t="s">
        <v>27</v>
      </c>
      <c r="C6" s="5" t="s">
        <v>28</v>
      </c>
      <c r="D6" s="5"/>
      <c r="E6" s="5" t="s">
        <v>37</v>
      </c>
      <c r="F6" s="5" t="s">
        <v>38</v>
      </c>
      <c r="G6" s="5"/>
      <c r="H6" s="5" t="s">
        <v>39</v>
      </c>
      <c r="I6" s="5" t="s">
        <v>40</v>
      </c>
      <c r="J6" s="5" t="s">
        <v>41</v>
      </c>
      <c r="K6" s="5" t="s">
        <v>42</v>
      </c>
      <c r="L6" s="6" t="s">
        <v>43</v>
      </c>
      <c r="M6" s="5"/>
    </row>
    <row r="7" spans="1:13">
      <c r="A7" s="5" t="s">
        <v>26</v>
      </c>
      <c r="B7" s="5" t="s">
        <v>27</v>
      </c>
      <c r="C7" s="5" t="s">
        <v>299</v>
      </c>
      <c r="D7" s="5"/>
      <c r="E7" s="5" t="s">
        <v>300</v>
      </c>
      <c r="F7" s="5"/>
      <c r="G7" s="5"/>
      <c r="H7" s="5" t="s">
        <v>301</v>
      </c>
      <c r="I7" s="5"/>
      <c r="J7" s="5" t="s">
        <v>302</v>
      </c>
      <c r="K7" s="5"/>
      <c r="L7" s="5"/>
      <c r="M7" s="5"/>
    </row>
    <row r="8" spans="1:13">
      <c r="A8" s="5" t="s">
        <v>26</v>
      </c>
      <c r="B8" s="5" t="s">
        <v>27</v>
      </c>
      <c r="C8" s="5" t="s">
        <v>246</v>
      </c>
      <c r="D8" s="5" t="s">
        <v>15</v>
      </c>
      <c r="E8" s="5" t="s">
        <v>247</v>
      </c>
      <c r="F8" s="5"/>
      <c r="G8" s="5" t="s">
        <v>248</v>
      </c>
      <c r="H8" s="5" t="s">
        <v>249</v>
      </c>
      <c r="I8" s="5" t="s">
        <v>15</v>
      </c>
      <c r="J8" s="10" t="s">
        <v>250</v>
      </c>
      <c r="K8" s="5" t="s">
        <v>15</v>
      </c>
      <c r="L8" s="11" t="s">
        <v>15</v>
      </c>
      <c r="M8" s="11" t="s">
        <v>18</v>
      </c>
    </row>
    <row r="9" spans="1:13">
      <c r="A9" s="5" t="s">
        <v>26</v>
      </c>
      <c r="B9" s="5" t="s">
        <v>27</v>
      </c>
      <c r="C9" s="5" t="s">
        <v>83</v>
      </c>
      <c r="D9" s="5" t="s">
        <v>83</v>
      </c>
      <c r="E9" s="5" t="s">
        <v>84</v>
      </c>
      <c r="F9" s="5" t="s">
        <v>85</v>
      </c>
      <c r="G9" s="5" t="s">
        <v>31</v>
      </c>
      <c r="H9" s="5" t="s">
        <v>32</v>
      </c>
      <c r="I9" s="5" t="s">
        <v>15</v>
      </c>
      <c r="J9" s="10" t="s">
        <v>86</v>
      </c>
      <c r="K9" s="5" t="s">
        <v>15</v>
      </c>
      <c r="L9" s="11" t="s">
        <v>87</v>
      </c>
      <c r="M9" s="11" t="s">
        <v>17</v>
      </c>
    </row>
    <row r="10" spans="1:13">
      <c r="A10" s="5" t="s">
        <v>26</v>
      </c>
      <c r="B10" s="5" t="s">
        <v>27</v>
      </c>
      <c r="C10" s="5" t="s">
        <v>88</v>
      </c>
      <c r="D10" s="5"/>
      <c r="E10" s="5" t="s">
        <v>89</v>
      </c>
      <c r="F10" s="5" t="s">
        <v>90</v>
      </c>
      <c r="G10" s="5" t="s">
        <v>31</v>
      </c>
      <c r="H10" s="5" t="s">
        <v>32</v>
      </c>
      <c r="I10" s="5"/>
      <c r="J10" s="5" t="s">
        <v>91</v>
      </c>
      <c r="K10" s="5"/>
      <c r="L10" s="5"/>
      <c r="M10" s="5"/>
    </row>
    <row r="11" spans="1:13">
      <c r="A11" s="5" t="s">
        <v>26</v>
      </c>
      <c r="B11" s="5" t="s">
        <v>27</v>
      </c>
      <c r="C11" s="5" t="s">
        <v>124</v>
      </c>
      <c r="D11" s="5"/>
      <c r="E11" s="5" t="s">
        <v>125</v>
      </c>
      <c r="F11" s="5" t="s">
        <v>126</v>
      </c>
      <c r="G11" s="5"/>
      <c r="H11" s="5" t="s">
        <v>127</v>
      </c>
      <c r="I11" s="5"/>
      <c r="J11" s="17" t="s">
        <v>128</v>
      </c>
      <c r="K11" s="5"/>
      <c r="L11" s="5"/>
      <c r="M11" s="5"/>
    </row>
    <row r="12" spans="1:13">
      <c r="A12" s="5" t="s">
        <v>26</v>
      </c>
      <c r="B12" s="5" t="s">
        <v>27</v>
      </c>
      <c r="C12" s="5" t="s">
        <v>187</v>
      </c>
      <c r="D12" s="5" t="s">
        <v>15</v>
      </c>
      <c r="E12" s="5" t="s">
        <v>188</v>
      </c>
      <c r="F12" s="5"/>
      <c r="G12" s="5" t="s">
        <v>15</v>
      </c>
      <c r="H12" s="5" t="s">
        <v>39</v>
      </c>
      <c r="I12" s="5" t="s">
        <v>15</v>
      </c>
      <c r="J12" s="10" t="s">
        <v>189</v>
      </c>
      <c r="K12" s="5" t="s">
        <v>15</v>
      </c>
      <c r="L12" s="11" t="s">
        <v>190</v>
      </c>
      <c r="M12" s="11" t="s">
        <v>191</v>
      </c>
    </row>
    <row r="13" spans="1:13">
      <c r="A13" s="5" t="s">
        <v>26</v>
      </c>
      <c r="B13" s="5" t="s">
        <v>27</v>
      </c>
      <c r="C13" s="5" t="s">
        <v>2280</v>
      </c>
      <c r="D13" s="5"/>
      <c r="E13" s="5" t="s">
        <v>417</v>
      </c>
      <c r="F13" s="5" t="s">
        <v>418</v>
      </c>
      <c r="G13" s="5" t="s">
        <v>419</v>
      </c>
      <c r="H13" s="5" t="s">
        <v>257</v>
      </c>
      <c r="I13" s="5"/>
      <c r="J13" s="5" t="s">
        <v>420</v>
      </c>
      <c r="K13" s="5"/>
      <c r="L13" s="11"/>
      <c r="M13" s="11"/>
    </row>
    <row r="14" spans="1:13">
      <c r="A14" s="5" t="s">
        <v>26</v>
      </c>
      <c r="B14" s="5" t="s">
        <v>27</v>
      </c>
      <c r="C14" s="5" t="s">
        <v>393</v>
      </c>
      <c r="D14" s="5"/>
      <c r="E14" s="5" t="s">
        <v>394</v>
      </c>
      <c r="F14" s="5" t="s">
        <v>395</v>
      </c>
      <c r="G14" s="5" t="s">
        <v>390</v>
      </c>
      <c r="H14" s="5" t="s">
        <v>386</v>
      </c>
      <c r="I14" s="5"/>
      <c r="J14" s="5" t="s">
        <v>396</v>
      </c>
      <c r="K14" s="5"/>
      <c r="L14" s="6" t="s">
        <v>397</v>
      </c>
      <c r="M14" s="11"/>
    </row>
    <row r="15" spans="1:13">
      <c r="A15" s="5" t="s">
        <v>26</v>
      </c>
      <c r="B15" s="5" t="s">
        <v>27</v>
      </c>
      <c r="C15" s="5" t="s">
        <v>332</v>
      </c>
      <c r="D15" s="5"/>
      <c r="E15" s="5" t="s">
        <v>333</v>
      </c>
      <c r="F15" s="5"/>
      <c r="G15" s="5" t="s">
        <v>334</v>
      </c>
      <c r="H15" s="5" t="s">
        <v>335</v>
      </c>
      <c r="I15" s="5"/>
      <c r="J15" s="27" t="s">
        <v>336</v>
      </c>
      <c r="K15" s="5"/>
      <c r="L15" s="5"/>
      <c r="M15" s="5"/>
    </row>
    <row r="16" spans="1:13">
      <c r="A16" s="5" t="s">
        <v>26</v>
      </c>
      <c r="B16" s="5" t="s">
        <v>27</v>
      </c>
      <c r="C16" s="5" t="s">
        <v>54</v>
      </c>
      <c r="D16" s="5" t="s">
        <v>54</v>
      </c>
      <c r="E16" s="5" t="s">
        <v>55</v>
      </c>
      <c r="F16" s="5"/>
      <c r="G16" s="5" t="s">
        <v>15</v>
      </c>
      <c r="H16" s="5" t="s">
        <v>56</v>
      </c>
      <c r="I16" s="5" t="s">
        <v>57</v>
      </c>
      <c r="J16" s="10" t="s">
        <v>58</v>
      </c>
      <c r="K16" s="5"/>
      <c r="L16" s="11"/>
      <c r="M16" s="11" t="s">
        <v>18</v>
      </c>
    </row>
    <row r="17" spans="1:13">
      <c r="A17" s="5" t="s">
        <v>26</v>
      </c>
      <c r="B17" s="5" t="s">
        <v>27</v>
      </c>
      <c r="C17" s="5" t="s">
        <v>44</v>
      </c>
      <c r="D17" s="5"/>
      <c r="E17" s="5" t="s">
        <v>45</v>
      </c>
      <c r="F17" s="5" t="s">
        <v>46</v>
      </c>
      <c r="G17" s="7" t="s">
        <v>47</v>
      </c>
      <c r="H17" s="7" t="s">
        <v>48</v>
      </c>
      <c r="I17" s="5"/>
      <c r="J17" s="5" t="s">
        <v>49</v>
      </c>
      <c r="K17" s="5"/>
      <c r="L17" s="5"/>
      <c r="M17" s="5"/>
    </row>
    <row r="18" spans="1:13">
      <c r="A18" s="5" t="s">
        <v>26</v>
      </c>
      <c r="B18" s="5" t="s">
        <v>27</v>
      </c>
      <c r="C18" s="18" t="s">
        <v>268</v>
      </c>
      <c r="D18" s="5"/>
      <c r="E18" s="5" t="s">
        <v>269</v>
      </c>
      <c r="F18" s="5"/>
      <c r="G18" s="5" t="s">
        <v>270</v>
      </c>
      <c r="H18" s="5" t="s">
        <v>271</v>
      </c>
      <c r="I18" s="5"/>
      <c r="J18" s="24" t="s">
        <v>272</v>
      </c>
      <c r="K18" s="24" t="s">
        <v>272</v>
      </c>
      <c r="L18" s="5" t="s">
        <v>273</v>
      </c>
      <c r="M18" s="5"/>
    </row>
    <row r="19" spans="1:13">
      <c r="A19" s="5" t="s">
        <v>26</v>
      </c>
      <c r="B19" s="5" t="s">
        <v>27</v>
      </c>
      <c r="C19" s="5" t="s">
        <v>92</v>
      </c>
      <c r="D19" s="5"/>
      <c r="E19" s="5" t="s">
        <v>93</v>
      </c>
      <c r="F19" s="5"/>
      <c r="G19" s="5" t="s">
        <v>94</v>
      </c>
      <c r="H19" s="5" t="s">
        <v>32</v>
      </c>
      <c r="I19" s="5"/>
      <c r="J19" s="14" t="s">
        <v>95</v>
      </c>
      <c r="K19" s="5"/>
      <c r="L19" s="11"/>
      <c r="M19" s="11"/>
    </row>
    <row r="20" spans="1:13">
      <c r="A20" s="5" t="s">
        <v>26</v>
      </c>
      <c r="B20" s="5" t="s">
        <v>27</v>
      </c>
      <c r="C20" s="5" t="s">
        <v>337</v>
      </c>
      <c r="D20" s="5" t="s">
        <v>15</v>
      </c>
      <c r="E20" s="5" t="s">
        <v>338</v>
      </c>
      <c r="F20" s="5" t="s">
        <v>339</v>
      </c>
      <c r="G20" s="5" t="s">
        <v>340</v>
      </c>
      <c r="H20" s="5" t="s">
        <v>335</v>
      </c>
      <c r="I20" s="5" t="s">
        <v>341</v>
      </c>
      <c r="J20" s="10" t="s">
        <v>342</v>
      </c>
      <c r="K20" s="5" t="s">
        <v>15</v>
      </c>
      <c r="L20" s="11" t="s">
        <v>343</v>
      </c>
      <c r="M20" s="11" t="s">
        <v>344</v>
      </c>
    </row>
    <row r="21" spans="1:13">
      <c r="A21" s="8" t="s">
        <v>26</v>
      </c>
      <c r="B21" s="5" t="s">
        <v>27</v>
      </c>
      <c r="C21" s="7" t="s">
        <v>166</v>
      </c>
      <c r="D21" s="5"/>
      <c r="E21" s="5" t="s">
        <v>167</v>
      </c>
      <c r="F21" s="5"/>
      <c r="G21" s="5"/>
      <c r="H21" s="5" t="s">
        <v>168</v>
      </c>
      <c r="I21" s="5"/>
      <c r="J21" s="5" t="s">
        <v>169</v>
      </c>
      <c r="K21" s="5"/>
      <c r="L21" s="5"/>
      <c r="M21" s="5"/>
    </row>
    <row r="22" spans="1:13">
      <c r="A22" s="5" t="s">
        <v>26</v>
      </c>
      <c r="B22" s="5" t="s">
        <v>27</v>
      </c>
      <c r="C22" s="5" t="s">
        <v>398</v>
      </c>
      <c r="D22" s="5"/>
      <c r="E22" s="5" t="s">
        <v>399</v>
      </c>
      <c r="F22" s="5"/>
      <c r="G22" s="5" t="s">
        <v>390</v>
      </c>
      <c r="H22" s="5" t="s">
        <v>386</v>
      </c>
      <c r="I22" s="5"/>
      <c r="J22" s="5" t="s">
        <v>400</v>
      </c>
      <c r="K22" s="5"/>
      <c r="L22" s="11"/>
      <c r="M22" s="11"/>
    </row>
    <row r="23" spans="1:13">
      <c r="A23" s="8" t="s">
        <v>26</v>
      </c>
      <c r="B23" s="5" t="s">
        <v>27</v>
      </c>
      <c r="C23" s="7" t="s">
        <v>401</v>
      </c>
      <c r="D23" s="5"/>
      <c r="E23" s="5" t="s">
        <v>402</v>
      </c>
      <c r="F23" s="5" t="s">
        <v>399</v>
      </c>
      <c r="G23" s="5" t="s">
        <v>390</v>
      </c>
      <c r="H23" s="5" t="s">
        <v>386</v>
      </c>
      <c r="I23" s="5"/>
      <c r="J23" s="5" t="s">
        <v>403</v>
      </c>
      <c r="K23" s="5"/>
      <c r="L23" s="28" t="s">
        <v>404</v>
      </c>
      <c r="M23" s="5"/>
    </row>
    <row r="24" spans="1:13">
      <c r="A24" s="5" t="s">
        <v>26</v>
      </c>
      <c r="B24" s="5" t="s">
        <v>27</v>
      </c>
      <c r="C24" s="5" t="s">
        <v>74</v>
      </c>
      <c r="D24" s="5"/>
      <c r="E24" s="5" t="s">
        <v>75</v>
      </c>
      <c r="F24" s="5"/>
      <c r="G24" s="5"/>
      <c r="H24" s="5" t="s">
        <v>76</v>
      </c>
      <c r="I24" s="5"/>
      <c r="J24" s="5" t="s">
        <v>77</v>
      </c>
      <c r="K24" s="5"/>
      <c r="L24" s="6" t="s">
        <v>78</v>
      </c>
      <c r="M24" s="11"/>
    </row>
    <row r="25" spans="1:13">
      <c r="A25" s="5" t="s">
        <v>26</v>
      </c>
      <c r="B25" s="5" t="s">
        <v>27</v>
      </c>
      <c r="C25" s="5" t="s">
        <v>129</v>
      </c>
      <c r="D25" s="5"/>
      <c r="E25" s="5" t="s">
        <v>130</v>
      </c>
      <c r="F25" s="5"/>
      <c r="G25" s="5" t="s">
        <v>131</v>
      </c>
      <c r="H25" s="5" t="s">
        <v>127</v>
      </c>
      <c r="I25" s="5"/>
      <c r="J25" s="5" t="s">
        <v>132</v>
      </c>
      <c r="K25" s="5"/>
      <c r="L25" s="5"/>
      <c r="M25" s="5" t="s">
        <v>133</v>
      </c>
    </row>
    <row r="26" spans="1:13">
      <c r="A26" s="8" t="s">
        <v>26</v>
      </c>
      <c r="B26" s="5" t="s">
        <v>27</v>
      </c>
      <c r="C26" s="7" t="s">
        <v>345</v>
      </c>
      <c r="D26" s="5"/>
      <c r="E26" s="5" t="s">
        <v>346</v>
      </c>
      <c r="F26" s="5"/>
      <c r="G26" s="5"/>
      <c r="H26" s="5" t="s">
        <v>335</v>
      </c>
      <c r="I26" s="5"/>
      <c r="J26" s="5" t="s">
        <v>347</v>
      </c>
      <c r="K26" s="5"/>
      <c r="L26" s="5"/>
      <c r="M26" s="5"/>
    </row>
    <row r="27" spans="1:13">
      <c r="A27" s="5" t="s">
        <v>26</v>
      </c>
      <c r="B27" s="5" t="s">
        <v>27</v>
      </c>
      <c r="C27" s="18" t="s">
        <v>192</v>
      </c>
      <c r="D27" s="5"/>
      <c r="E27" s="5" t="s">
        <v>193</v>
      </c>
      <c r="F27" s="5" t="s">
        <v>194</v>
      </c>
      <c r="G27" s="5" t="s">
        <v>195</v>
      </c>
      <c r="H27" s="5" t="s">
        <v>39</v>
      </c>
      <c r="I27" s="5"/>
      <c r="J27" s="5" t="s">
        <v>196</v>
      </c>
      <c r="K27" s="5"/>
      <c r="L27" s="5"/>
      <c r="M27" s="5"/>
    </row>
    <row r="28" spans="1:13">
      <c r="A28" s="5" t="s">
        <v>26</v>
      </c>
      <c r="B28" s="5" t="s">
        <v>27</v>
      </c>
      <c r="C28" s="18" t="s">
        <v>134</v>
      </c>
      <c r="D28" s="5"/>
      <c r="E28" s="5" t="s">
        <v>135</v>
      </c>
      <c r="F28" s="5"/>
      <c r="G28" s="5" t="s">
        <v>136</v>
      </c>
      <c r="H28" s="5" t="s">
        <v>127</v>
      </c>
      <c r="I28" s="5"/>
      <c r="J28" s="5" t="s">
        <v>137</v>
      </c>
      <c r="K28" s="5"/>
      <c r="L28" s="5"/>
      <c r="M28" s="5"/>
    </row>
    <row r="29" spans="1:13">
      <c r="A29" s="5" t="s">
        <v>26</v>
      </c>
      <c r="B29" s="5" t="s">
        <v>27</v>
      </c>
      <c r="C29" s="5" t="s">
        <v>197</v>
      </c>
      <c r="D29" s="5" t="s">
        <v>197</v>
      </c>
      <c r="E29" s="5" t="s">
        <v>198</v>
      </c>
      <c r="F29" s="5" t="s">
        <v>199</v>
      </c>
      <c r="G29" s="5"/>
      <c r="H29" s="5" t="s">
        <v>39</v>
      </c>
      <c r="I29" s="5" t="s">
        <v>15</v>
      </c>
      <c r="J29" s="10" t="s">
        <v>200</v>
      </c>
      <c r="K29" s="5" t="s">
        <v>15</v>
      </c>
      <c r="L29" s="11" t="s">
        <v>15</v>
      </c>
      <c r="M29" s="11" t="s">
        <v>18</v>
      </c>
    </row>
    <row r="30" spans="1:13">
      <c r="A30" s="5" t="s">
        <v>26</v>
      </c>
      <c r="B30" s="5" t="s">
        <v>27</v>
      </c>
      <c r="C30" s="5" t="s">
        <v>201</v>
      </c>
      <c r="D30" s="5"/>
      <c r="E30" s="5" t="s">
        <v>202</v>
      </c>
      <c r="F30" s="5" t="s">
        <v>203</v>
      </c>
      <c r="G30" s="5" t="s">
        <v>204</v>
      </c>
      <c r="H30" s="5" t="s">
        <v>39</v>
      </c>
      <c r="I30" s="5"/>
      <c r="J30" s="5" t="s">
        <v>205</v>
      </c>
      <c r="K30" s="5"/>
      <c r="L30" s="6" t="s">
        <v>206</v>
      </c>
      <c r="M30" s="5"/>
    </row>
    <row r="31" spans="1:13">
      <c r="A31" s="5" t="s">
        <v>26</v>
      </c>
      <c r="B31" s="5" t="s">
        <v>27</v>
      </c>
      <c r="C31" s="5" t="s">
        <v>138</v>
      </c>
      <c r="D31" s="5" t="s">
        <v>15</v>
      </c>
      <c r="E31" s="5" t="s">
        <v>139</v>
      </c>
      <c r="F31" s="5"/>
      <c r="G31" s="5" t="s">
        <v>136</v>
      </c>
      <c r="H31" s="5" t="s">
        <v>127</v>
      </c>
      <c r="I31" s="5" t="s">
        <v>140</v>
      </c>
      <c r="J31" s="10" t="s">
        <v>141</v>
      </c>
      <c r="K31" s="5" t="s">
        <v>142</v>
      </c>
      <c r="L31" s="11" t="s">
        <v>143</v>
      </c>
      <c r="M31" s="11" t="s">
        <v>18</v>
      </c>
    </row>
    <row r="32" spans="1:13">
      <c r="A32" s="5" t="s">
        <v>26</v>
      </c>
      <c r="B32" s="5" t="s">
        <v>27</v>
      </c>
      <c r="C32" s="5" t="s">
        <v>144</v>
      </c>
      <c r="D32" s="5"/>
      <c r="E32" s="5" t="s">
        <v>145</v>
      </c>
      <c r="F32" s="5" t="s">
        <v>146</v>
      </c>
      <c r="G32" s="5" t="s">
        <v>147</v>
      </c>
      <c r="H32" s="5" t="s">
        <v>127</v>
      </c>
      <c r="I32" s="5"/>
      <c r="J32" s="5" t="s">
        <v>148</v>
      </c>
      <c r="K32" s="5"/>
      <c r="L32" s="5" t="s">
        <v>149</v>
      </c>
      <c r="M32" s="5"/>
    </row>
    <row r="33" spans="1:13">
      <c r="A33" s="8" t="s">
        <v>26</v>
      </c>
      <c r="B33" s="5" t="s">
        <v>27</v>
      </c>
      <c r="C33" s="5" t="s">
        <v>59</v>
      </c>
      <c r="D33" s="5" t="s">
        <v>59</v>
      </c>
      <c r="E33" s="5" t="s">
        <v>60</v>
      </c>
      <c r="F33" s="5" t="s">
        <v>61</v>
      </c>
      <c r="G33" s="5"/>
      <c r="H33" s="5" t="s">
        <v>56</v>
      </c>
      <c r="I33" s="5" t="s">
        <v>15</v>
      </c>
      <c r="J33" s="10" t="s">
        <v>15</v>
      </c>
      <c r="K33" s="5" t="s">
        <v>15</v>
      </c>
      <c r="L33" s="11" t="s">
        <v>15</v>
      </c>
      <c r="M33" s="11" t="s">
        <v>17</v>
      </c>
    </row>
    <row r="34" spans="1:13">
      <c r="A34" s="5" t="s">
        <v>26</v>
      </c>
      <c r="B34" s="5" t="s">
        <v>27</v>
      </c>
      <c r="C34" s="5" t="s">
        <v>150</v>
      </c>
      <c r="D34" s="5"/>
      <c r="E34" s="5" t="s">
        <v>151</v>
      </c>
      <c r="F34" s="5" t="s">
        <v>152</v>
      </c>
      <c r="G34" s="5"/>
      <c r="H34" s="5" t="s">
        <v>127</v>
      </c>
      <c r="I34" s="5"/>
      <c r="J34" s="5" t="s">
        <v>153</v>
      </c>
      <c r="K34" s="5"/>
      <c r="L34" s="11"/>
      <c r="M34" s="11"/>
    </row>
    <row r="35" spans="1:13">
      <c r="A35" s="7" t="s">
        <v>26</v>
      </c>
      <c r="B35" s="5" t="s">
        <v>27</v>
      </c>
      <c r="C35" s="5" t="s">
        <v>303</v>
      </c>
      <c r="D35" s="5"/>
      <c r="E35" s="7" t="s">
        <v>304</v>
      </c>
      <c r="F35" s="5"/>
      <c r="G35" s="5"/>
      <c r="H35" s="7" t="s">
        <v>301</v>
      </c>
      <c r="I35" s="5"/>
      <c r="J35" s="5" t="s">
        <v>305</v>
      </c>
      <c r="K35" s="5"/>
      <c r="L35" s="5"/>
      <c r="M35" s="5"/>
    </row>
    <row r="36" spans="1:13">
      <c r="A36" s="5" t="s">
        <v>26</v>
      </c>
      <c r="B36" s="5" t="s">
        <v>27</v>
      </c>
      <c r="C36" s="5" t="s">
        <v>274</v>
      </c>
      <c r="D36" s="5"/>
      <c r="E36" s="5" t="s">
        <v>275</v>
      </c>
      <c r="F36" s="5"/>
      <c r="G36" s="5"/>
      <c r="H36" s="5" t="s">
        <v>271</v>
      </c>
      <c r="I36" s="5"/>
      <c r="J36" s="5" t="s">
        <v>276</v>
      </c>
      <c r="K36" s="5"/>
      <c r="L36" s="11"/>
      <c r="M36" s="11"/>
    </row>
    <row r="37" spans="1:13">
      <c r="A37" s="7" t="s">
        <v>26</v>
      </c>
      <c r="B37" s="5" t="s">
        <v>27</v>
      </c>
      <c r="C37" s="7" t="s">
        <v>207</v>
      </c>
      <c r="D37" s="5"/>
      <c r="E37" s="5" t="s">
        <v>208</v>
      </c>
      <c r="F37" s="5"/>
      <c r="G37" s="5"/>
      <c r="H37" s="7" t="s">
        <v>39</v>
      </c>
      <c r="I37" s="5"/>
      <c r="J37" s="5"/>
      <c r="K37" s="5"/>
      <c r="L37" s="5"/>
      <c r="M37" s="5"/>
    </row>
    <row r="38" spans="1:13">
      <c r="A38" s="8" t="s">
        <v>26</v>
      </c>
      <c r="B38" s="5" t="s">
        <v>27</v>
      </c>
      <c r="C38" s="5" t="s">
        <v>277</v>
      </c>
      <c r="D38" s="5"/>
      <c r="E38" s="5" t="s">
        <v>278</v>
      </c>
      <c r="F38" s="5"/>
      <c r="G38" s="5"/>
      <c r="H38" s="5" t="s">
        <v>271</v>
      </c>
      <c r="I38" s="5"/>
      <c r="J38" s="5" t="s">
        <v>279</v>
      </c>
      <c r="K38" s="5" t="s">
        <v>280</v>
      </c>
      <c r="L38" s="6" t="s">
        <v>281</v>
      </c>
      <c r="M38" s="11"/>
    </row>
    <row r="39" spans="1:13">
      <c r="A39" s="5" t="s">
        <v>26</v>
      </c>
      <c r="B39" s="5" t="s">
        <v>27</v>
      </c>
      <c r="C39" s="5" t="s">
        <v>254</v>
      </c>
      <c r="D39" s="5"/>
      <c r="E39" s="5" t="s">
        <v>255</v>
      </c>
      <c r="F39" s="5"/>
      <c r="G39" s="5" t="s">
        <v>256</v>
      </c>
      <c r="H39" s="5" t="s">
        <v>257</v>
      </c>
      <c r="I39" s="5"/>
      <c r="J39" s="5" t="s">
        <v>258</v>
      </c>
      <c r="K39" s="5" t="s">
        <v>259</v>
      </c>
      <c r="L39" s="11"/>
      <c r="M39" s="11"/>
    </row>
    <row r="40" spans="1:13">
      <c r="A40" s="5" t="s">
        <v>26</v>
      </c>
      <c r="B40" s="5" t="s">
        <v>27</v>
      </c>
      <c r="C40" s="5" t="s">
        <v>209</v>
      </c>
      <c r="D40" s="5"/>
      <c r="E40" s="5" t="s">
        <v>210</v>
      </c>
      <c r="F40" s="5"/>
      <c r="G40" s="5"/>
      <c r="H40" s="5" t="s">
        <v>39</v>
      </c>
      <c r="I40" s="5"/>
      <c r="J40" s="5" t="s">
        <v>211</v>
      </c>
      <c r="K40" s="5"/>
      <c r="L40" s="5"/>
      <c r="M40" s="5"/>
    </row>
    <row r="41" spans="1:13">
      <c r="A41" s="5" t="s">
        <v>26</v>
      </c>
      <c r="B41" s="5" t="s">
        <v>27</v>
      </c>
      <c r="C41" s="5" t="s">
        <v>96</v>
      </c>
      <c r="D41" s="5"/>
      <c r="E41" s="5" t="s">
        <v>97</v>
      </c>
      <c r="F41" s="5"/>
      <c r="G41" s="5" t="s">
        <v>30</v>
      </c>
      <c r="H41" s="5" t="s">
        <v>32</v>
      </c>
      <c r="I41" s="5" t="s">
        <v>98</v>
      </c>
      <c r="J41" s="10" t="s">
        <v>99</v>
      </c>
      <c r="K41" s="5" t="s">
        <v>15</v>
      </c>
      <c r="L41" s="5" t="s">
        <v>100</v>
      </c>
      <c r="M41" s="5" t="s">
        <v>101</v>
      </c>
    </row>
    <row r="42" spans="1:13">
      <c r="A42" s="5" t="s">
        <v>26</v>
      </c>
      <c r="B42" s="5" t="s">
        <v>27</v>
      </c>
      <c r="C42" s="5" t="s">
        <v>405</v>
      </c>
      <c r="D42" s="5" t="s">
        <v>405</v>
      </c>
      <c r="E42" s="5" t="s">
        <v>406</v>
      </c>
      <c r="F42" s="5"/>
      <c r="G42" s="5" t="s">
        <v>390</v>
      </c>
      <c r="H42" s="5" t="s">
        <v>386</v>
      </c>
      <c r="I42" s="5" t="s">
        <v>15</v>
      </c>
      <c r="J42" s="10" t="s">
        <v>15</v>
      </c>
      <c r="K42" s="5" t="s">
        <v>15</v>
      </c>
      <c r="L42" s="11" t="s">
        <v>407</v>
      </c>
      <c r="M42" s="11" t="s">
        <v>18</v>
      </c>
    </row>
    <row r="43" spans="1:13">
      <c r="A43" s="5" t="s">
        <v>26</v>
      </c>
      <c r="B43" s="5" t="s">
        <v>27</v>
      </c>
      <c r="C43" s="5" t="s">
        <v>212</v>
      </c>
      <c r="D43" s="5" t="s">
        <v>213</v>
      </c>
      <c r="E43" s="5" t="s">
        <v>214</v>
      </c>
      <c r="F43" s="5"/>
      <c r="G43" s="5" t="s">
        <v>195</v>
      </c>
      <c r="H43" s="5" t="s">
        <v>39</v>
      </c>
      <c r="I43" s="5" t="s">
        <v>215</v>
      </c>
      <c r="J43" s="10" t="s">
        <v>216</v>
      </c>
      <c r="K43" s="5" t="s">
        <v>15</v>
      </c>
      <c r="L43" s="11" t="s">
        <v>217</v>
      </c>
      <c r="M43" s="11" t="s">
        <v>17</v>
      </c>
    </row>
    <row r="44" spans="1:13">
      <c r="A44" s="5" t="s">
        <v>26</v>
      </c>
      <c r="B44" s="5" t="s">
        <v>27</v>
      </c>
      <c r="C44" s="5" t="s">
        <v>170</v>
      </c>
      <c r="D44" s="5" t="s">
        <v>171</v>
      </c>
      <c r="E44" s="5" t="s">
        <v>172</v>
      </c>
      <c r="F44" s="5"/>
      <c r="G44" s="5" t="s">
        <v>15</v>
      </c>
      <c r="H44" s="5" t="s">
        <v>168</v>
      </c>
      <c r="I44" s="5" t="s">
        <v>173</v>
      </c>
      <c r="J44" s="10" t="s">
        <v>174</v>
      </c>
      <c r="K44" s="5" t="s">
        <v>175</v>
      </c>
      <c r="L44" s="11" t="s">
        <v>176</v>
      </c>
      <c r="M44" s="11" t="s">
        <v>177</v>
      </c>
    </row>
    <row r="45" spans="1:13">
      <c r="A45" s="5" t="s">
        <v>26</v>
      </c>
      <c r="B45" s="5" t="s">
        <v>27</v>
      </c>
      <c r="C45" s="5" t="s">
        <v>62</v>
      </c>
      <c r="D45" s="5"/>
      <c r="E45" s="5" t="s">
        <v>63</v>
      </c>
      <c r="F45" s="5"/>
      <c r="G45" s="5"/>
      <c r="H45" s="5" t="s">
        <v>56</v>
      </c>
      <c r="I45" s="5"/>
      <c r="J45" s="5" t="s">
        <v>64</v>
      </c>
      <c r="K45" s="5"/>
      <c r="L45" s="5"/>
      <c r="M45" s="5"/>
    </row>
    <row r="46" spans="1:13">
      <c r="A46" s="5" t="s">
        <v>26</v>
      </c>
      <c r="B46" s="5" t="s">
        <v>27</v>
      </c>
      <c r="C46" s="5" t="s">
        <v>102</v>
      </c>
      <c r="D46" s="5"/>
      <c r="E46" s="5" t="s">
        <v>103</v>
      </c>
      <c r="F46" s="5" t="s">
        <v>104</v>
      </c>
      <c r="G46" s="5" t="s">
        <v>31</v>
      </c>
      <c r="H46" s="5" t="s">
        <v>32</v>
      </c>
      <c r="I46" s="5"/>
      <c r="J46" s="15" t="s">
        <v>105</v>
      </c>
      <c r="K46" s="5"/>
      <c r="L46" s="6" t="s">
        <v>106</v>
      </c>
      <c r="M46" s="11"/>
    </row>
    <row r="47" spans="1:13">
      <c r="A47" s="8" t="s">
        <v>26</v>
      </c>
      <c r="B47" s="5" t="s">
        <v>27</v>
      </c>
      <c r="C47" s="8" t="s">
        <v>282</v>
      </c>
      <c r="D47" s="5"/>
      <c r="E47" s="5" t="s">
        <v>283</v>
      </c>
      <c r="F47" s="5"/>
      <c r="G47" s="8" t="s">
        <v>284</v>
      </c>
      <c r="H47" s="8" t="s">
        <v>271</v>
      </c>
      <c r="I47" s="5"/>
      <c r="J47" s="5" t="s">
        <v>285</v>
      </c>
      <c r="K47" s="5"/>
      <c r="L47" s="5"/>
      <c r="M47" s="5"/>
    </row>
    <row r="48" spans="1:13">
      <c r="A48" s="8" t="s">
        <v>26</v>
      </c>
      <c r="B48" s="5" t="s">
        <v>27</v>
      </c>
      <c r="C48" s="5" t="s">
        <v>349</v>
      </c>
      <c r="D48" s="5"/>
      <c r="E48" s="5" t="s">
        <v>350</v>
      </c>
      <c r="F48" s="5"/>
      <c r="G48" s="5"/>
      <c r="H48" s="5" t="s">
        <v>335</v>
      </c>
      <c r="I48" s="5"/>
      <c r="J48" s="5" t="s">
        <v>351</v>
      </c>
      <c r="K48" s="5" t="s">
        <v>352</v>
      </c>
      <c r="L48" s="11"/>
      <c r="M48" s="11"/>
    </row>
    <row r="49" spans="1:13">
      <c r="A49" s="5" t="s">
        <v>26</v>
      </c>
      <c r="B49" s="5" t="s">
        <v>27</v>
      </c>
      <c r="C49" s="5" t="s">
        <v>107</v>
      </c>
      <c r="D49" s="5"/>
      <c r="E49" s="5" t="s">
        <v>108</v>
      </c>
      <c r="F49" s="5"/>
      <c r="G49" s="5" t="s">
        <v>31</v>
      </c>
      <c r="H49" s="5" t="s">
        <v>32</v>
      </c>
      <c r="I49" s="5"/>
      <c r="J49" s="5" t="s">
        <v>109</v>
      </c>
      <c r="K49" s="5"/>
      <c r="L49" s="6" t="s">
        <v>110</v>
      </c>
      <c r="M49" s="11"/>
    </row>
    <row r="50" spans="1:13">
      <c r="A50" s="5" t="s">
        <v>26</v>
      </c>
      <c r="B50" s="5" t="s">
        <v>27</v>
      </c>
      <c r="C50" s="5" t="s">
        <v>154</v>
      </c>
      <c r="D50" s="5" t="s">
        <v>15</v>
      </c>
      <c r="E50" s="5" t="s">
        <v>155</v>
      </c>
      <c r="F50" s="5"/>
      <c r="G50" s="5" t="s">
        <v>15</v>
      </c>
      <c r="H50" s="5" t="s">
        <v>127</v>
      </c>
      <c r="I50" s="5" t="s">
        <v>156</v>
      </c>
      <c r="J50" s="10" t="s">
        <v>157</v>
      </c>
      <c r="K50" s="5" t="s">
        <v>15</v>
      </c>
      <c r="L50" s="11" t="s">
        <v>15</v>
      </c>
      <c r="M50" s="11" t="s">
        <v>17</v>
      </c>
    </row>
    <row r="51" spans="1:13">
      <c r="A51" s="5" t="s">
        <v>26</v>
      </c>
      <c r="B51" s="5" t="s">
        <v>27</v>
      </c>
      <c r="C51" s="5" t="s">
        <v>306</v>
      </c>
      <c r="D51" s="5"/>
      <c r="E51" s="5" t="s">
        <v>307</v>
      </c>
      <c r="F51" s="5"/>
      <c r="G51" s="5"/>
      <c r="H51" s="5" t="s">
        <v>301</v>
      </c>
      <c r="I51" s="5"/>
      <c r="J51" s="5" t="s">
        <v>308</v>
      </c>
      <c r="K51" s="5"/>
      <c r="L51" s="11"/>
      <c r="M51" s="11"/>
    </row>
    <row r="52" spans="1:13">
      <c r="A52" s="8" t="s">
        <v>26</v>
      </c>
      <c r="B52" s="5" t="s">
        <v>27</v>
      </c>
      <c r="C52" s="8" t="s">
        <v>178</v>
      </c>
      <c r="D52" s="5"/>
      <c r="E52" s="5" t="s">
        <v>179</v>
      </c>
      <c r="F52" s="5"/>
      <c r="G52" s="5"/>
      <c r="H52" s="5" t="s">
        <v>168</v>
      </c>
      <c r="I52" s="5"/>
      <c r="J52" s="5" t="s">
        <v>180</v>
      </c>
      <c r="K52" s="5"/>
      <c r="L52" s="19" t="s">
        <v>181</v>
      </c>
      <c r="M52" s="5"/>
    </row>
    <row r="53" spans="1:13">
      <c r="A53" s="5" t="s">
        <v>26</v>
      </c>
      <c r="B53" s="5" t="s">
        <v>27</v>
      </c>
      <c r="C53" s="5" t="s">
        <v>353</v>
      </c>
      <c r="D53" s="5"/>
      <c r="E53" s="5" t="s">
        <v>354</v>
      </c>
      <c r="F53" s="5"/>
      <c r="G53" s="5" t="s">
        <v>355</v>
      </c>
      <c r="H53" s="5" t="s">
        <v>335</v>
      </c>
      <c r="I53" s="5"/>
      <c r="J53" s="5" t="s">
        <v>356</v>
      </c>
      <c r="K53" s="5"/>
      <c r="L53" s="6" t="s">
        <v>357</v>
      </c>
      <c r="M53" s="11"/>
    </row>
    <row r="54" spans="1:13">
      <c r="A54" s="8" t="s">
        <v>26</v>
      </c>
      <c r="B54" s="5" t="s">
        <v>27</v>
      </c>
      <c r="C54" s="8" t="s">
        <v>158</v>
      </c>
      <c r="D54" s="5"/>
      <c r="E54" s="5" t="s">
        <v>159</v>
      </c>
      <c r="F54" s="5"/>
      <c r="G54" s="5" t="s">
        <v>160</v>
      </c>
      <c r="H54" s="5" t="s">
        <v>127</v>
      </c>
      <c r="I54" s="5"/>
      <c r="J54" s="5" t="s">
        <v>161</v>
      </c>
      <c r="K54" s="5"/>
      <c r="L54" s="6"/>
      <c r="M54" s="5"/>
    </row>
    <row r="55" spans="1:13">
      <c r="A55" s="5" t="s">
        <v>26</v>
      </c>
      <c r="B55" s="5" t="s">
        <v>27</v>
      </c>
      <c r="C55" s="5" t="s">
        <v>79</v>
      </c>
      <c r="D55" s="5"/>
      <c r="E55" s="5" t="s">
        <v>80</v>
      </c>
      <c r="F55" s="5"/>
      <c r="G55" s="5" t="s">
        <v>81</v>
      </c>
      <c r="H55" s="5" t="s">
        <v>76</v>
      </c>
      <c r="I55" s="5"/>
      <c r="J55" s="5" t="s">
        <v>82</v>
      </c>
      <c r="K55" s="5"/>
      <c r="L55" s="5"/>
      <c r="M55" s="5"/>
    </row>
    <row r="56" spans="1:13">
      <c r="A56" s="5" t="s">
        <v>26</v>
      </c>
      <c r="B56" s="5" t="s">
        <v>27</v>
      </c>
      <c r="C56" s="5" t="s">
        <v>309</v>
      </c>
      <c r="D56" s="5" t="s">
        <v>309</v>
      </c>
      <c r="E56" s="5" t="s">
        <v>310</v>
      </c>
      <c r="F56" s="5"/>
      <c r="G56" s="5" t="s">
        <v>15</v>
      </c>
      <c r="H56" s="5" t="s">
        <v>301</v>
      </c>
      <c r="I56" s="5" t="s">
        <v>15</v>
      </c>
      <c r="J56" s="10" t="s">
        <v>311</v>
      </c>
      <c r="K56" s="5" t="s">
        <v>312</v>
      </c>
      <c r="L56" s="6" t="s">
        <v>313</v>
      </c>
      <c r="M56" s="11" t="s">
        <v>18</v>
      </c>
    </row>
    <row r="57" spans="1:13">
      <c r="A57" s="5" t="s">
        <v>26</v>
      </c>
      <c r="B57" s="5" t="s">
        <v>27</v>
      </c>
      <c r="C57" s="5" t="s">
        <v>358</v>
      </c>
      <c r="D57" s="5" t="s">
        <v>358</v>
      </c>
      <c r="E57" s="5" t="s">
        <v>359</v>
      </c>
      <c r="F57" s="5" t="s">
        <v>360</v>
      </c>
      <c r="G57" s="5"/>
      <c r="H57" s="5" t="s">
        <v>335</v>
      </c>
      <c r="I57" s="5" t="s">
        <v>361</v>
      </c>
      <c r="J57" s="10" t="s">
        <v>362</v>
      </c>
      <c r="K57" s="15"/>
      <c r="L57" s="6" t="s">
        <v>363</v>
      </c>
      <c r="M57" s="11" t="s">
        <v>18</v>
      </c>
    </row>
    <row r="58" spans="1:13">
      <c r="A58" s="5" t="s">
        <v>26</v>
      </c>
      <c r="B58" s="5" t="s">
        <v>27</v>
      </c>
      <c r="C58" s="5" t="s">
        <v>182</v>
      </c>
      <c r="D58" s="5"/>
      <c r="E58" s="5" t="s">
        <v>183</v>
      </c>
      <c r="F58" s="5"/>
      <c r="G58" s="5" t="s">
        <v>184</v>
      </c>
      <c r="H58" s="5" t="s">
        <v>185</v>
      </c>
      <c r="I58" s="5"/>
      <c r="J58" s="10" t="s">
        <v>186</v>
      </c>
      <c r="K58" s="5"/>
      <c r="L58" s="5"/>
      <c r="M58" s="5"/>
    </row>
    <row r="59" spans="1:13">
      <c r="A59" s="5" t="s">
        <v>26</v>
      </c>
      <c r="B59" s="5" t="s">
        <v>27</v>
      </c>
      <c r="C59" s="5" t="s">
        <v>218</v>
      </c>
      <c r="D59" s="5" t="s">
        <v>218</v>
      </c>
      <c r="E59" s="5" t="s">
        <v>219</v>
      </c>
      <c r="F59" s="5" t="s">
        <v>220</v>
      </c>
      <c r="G59" s="5" t="s">
        <v>221</v>
      </c>
      <c r="H59" s="5" t="s">
        <v>39</v>
      </c>
      <c r="I59" s="5" t="s">
        <v>15</v>
      </c>
      <c r="J59" s="10" t="s">
        <v>222</v>
      </c>
      <c r="K59" s="5" t="s">
        <v>15</v>
      </c>
      <c r="L59" s="11" t="s">
        <v>15</v>
      </c>
      <c r="M59" s="11" t="s">
        <v>18</v>
      </c>
    </row>
    <row r="60" spans="1:13">
      <c r="A60" s="5" t="s">
        <v>26</v>
      </c>
      <c r="B60" s="5" t="s">
        <v>27</v>
      </c>
      <c r="C60" s="5" t="s">
        <v>314</v>
      </c>
      <c r="D60" s="5" t="s">
        <v>15</v>
      </c>
      <c r="E60" s="5" t="s">
        <v>315</v>
      </c>
      <c r="F60" s="5" t="s">
        <v>15</v>
      </c>
      <c r="G60" s="5"/>
      <c r="H60" s="5" t="s">
        <v>301</v>
      </c>
      <c r="I60" s="5" t="s">
        <v>15</v>
      </c>
      <c r="J60" s="10" t="s">
        <v>316</v>
      </c>
      <c r="K60" s="5" t="s">
        <v>15</v>
      </c>
      <c r="L60" s="11" t="s">
        <v>15</v>
      </c>
      <c r="M60" s="11" t="s">
        <v>18</v>
      </c>
    </row>
    <row r="61" spans="1:13">
      <c r="A61" s="5" t="s">
        <v>26</v>
      </c>
      <c r="B61" s="5" t="s">
        <v>27</v>
      </c>
      <c r="C61" s="5" t="s">
        <v>317</v>
      </c>
      <c r="D61" s="5" t="s">
        <v>15</v>
      </c>
      <c r="E61" s="5" t="s">
        <v>318</v>
      </c>
      <c r="F61" s="5" t="s">
        <v>15</v>
      </c>
      <c r="G61" s="5"/>
      <c r="H61" s="5" t="s">
        <v>301</v>
      </c>
      <c r="I61" s="5" t="s">
        <v>319</v>
      </c>
      <c r="J61" s="10" t="s">
        <v>320</v>
      </c>
      <c r="K61" s="5" t="s">
        <v>321</v>
      </c>
      <c r="L61" s="11" t="s">
        <v>322</v>
      </c>
      <c r="M61" s="11" t="s">
        <v>18</v>
      </c>
    </row>
    <row r="62" spans="1:13">
      <c r="A62" s="5" t="s">
        <v>26</v>
      </c>
      <c r="B62" s="5" t="s">
        <v>27</v>
      </c>
      <c r="C62" s="5" t="s">
        <v>286</v>
      </c>
      <c r="D62" s="5"/>
      <c r="E62" s="5" t="s">
        <v>287</v>
      </c>
      <c r="F62" s="5"/>
      <c r="G62" s="5" t="s">
        <v>270</v>
      </c>
      <c r="H62" s="5" t="s">
        <v>271</v>
      </c>
      <c r="I62" s="5"/>
      <c r="J62" s="5" t="s">
        <v>288</v>
      </c>
      <c r="K62" s="5"/>
      <c r="L62" s="11"/>
      <c r="M62" s="11"/>
    </row>
    <row r="63" spans="1:13">
      <c r="A63" s="5" t="s">
        <v>26</v>
      </c>
      <c r="B63" s="5" t="s">
        <v>27</v>
      </c>
      <c r="C63" s="5" t="s">
        <v>223</v>
      </c>
      <c r="D63" s="5" t="s">
        <v>224</v>
      </c>
      <c r="E63" s="5" t="s">
        <v>225</v>
      </c>
      <c r="F63" s="5"/>
      <c r="G63" s="5"/>
      <c r="H63" s="5" t="s">
        <v>226</v>
      </c>
      <c r="I63" s="8" t="s">
        <v>227</v>
      </c>
      <c r="J63" s="12"/>
      <c r="K63" s="8"/>
      <c r="L63" s="13"/>
      <c r="M63" s="11" t="s">
        <v>17</v>
      </c>
    </row>
    <row r="64" spans="1:13">
      <c r="A64" s="8" t="s">
        <v>26</v>
      </c>
      <c r="B64" s="5" t="s">
        <v>27</v>
      </c>
      <c r="C64" s="8" t="s">
        <v>50</v>
      </c>
      <c r="D64" s="5"/>
      <c r="E64" s="5" t="s">
        <v>51</v>
      </c>
      <c r="F64" s="5"/>
      <c r="G64" s="5" t="s">
        <v>52</v>
      </c>
      <c r="H64" s="5" t="s">
        <v>48</v>
      </c>
      <c r="I64" s="5"/>
      <c r="J64" s="9" t="s">
        <v>53</v>
      </c>
      <c r="K64" s="5"/>
      <c r="L64" s="5"/>
      <c r="M64" s="5"/>
    </row>
    <row r="65" spans="1:13">
      <c r="A65" s="5" t="s">
        <v>26</v>
      </c>
      <c r="B65" s="5" t="s">
        <v>27</v>
      </c>
      <c r="C65" s="20" t="s">
        <v>228</v>
      </c>
      <c r="D65" s="5"/>
      <c r="E65" s="21" t="s">
        <v>229</v>
      </c>
      <c r="F65" s="21" t="s">
        <v>203</v>
      </c>
      <c r="G65" s="5"/>
      <c r="H65" s="21" t="s">
        <v>39</v>
      </c>
      <c r="I65" s="5"/>
      <c r="J65" s="5"/>
      <c r="K65" s="5"/>
      <c r="L65" s="5"/>
      <c r="M65" s="5"/>
    </row>
    <row r="66" spans="1:13">
      <c r="A66" s="5" t="s">
        <v>26</v>
      </c>
      <c r="B66" s="5" t="s">
        <v>27</v>
      </c>
      <c r="C66" s="5" t="s">
        <v>408</v>
      </c>
      <c r="D66" s="5"/>
      <c r="E66" s="5" t="s">
        <v>409</v>
      </c>
      <c r="F66" s="5"/>
      <c r="G66" s="5" t="s">
        <v>390</v>
      </c>
      <c r="H66" s="5" t="s">
        <v>386</v>
      </c>
      <c r="I66" s="5"/>
      <c r="J66" s="5" t="s">
        <v>410</v>
      </c>
      <c r="K66" s="5"/>
      <c r="L66" s="11"/>
      <c r="M66" s="11"/>
    </row>
    <row r="67" spans="1:13">
      <c r="A67" s="5" t="s">
        <v>26</v>
      </c>
      <c r="B67" s="5" t="s">
        <v>27</v>
      </c>
      <c r="C67" s="5" t="s">
        <v>411</v>
      </c>
      <c r="D67" s="5"/>
      <c r="E67" s="5" t="s">
        <v>412</v>
      </c>
      <c r="F67" s="5"/>
      <c r="G67" s="5" t="s">
        <v>390</v>
      </c>
      <c r="H67" s="5" t="s">
        <v>386</v>
      </c>
      <c r="I67" s="5"/>
      <c r="J67" s="5" t="s">
        <v>413</v>
      </c>
      <c r="K67" s="5"/>
      <c r="L67" s="5"/>
      <c r="M67" s="5"/>
    </row>
    <row r="68" spans="1:13">
      <c r="A68" s="8" t="s">
        <v>26</v>
      </c>
      <c r="B68" s="5" t="s">
        <v>27</v>
      </c>
      <c r="C68" s="8" t="s">
        <v>364</v>
      </c>
      <c r="D68" s="5"/>
      <c r="E68" s="5" t="s">
        <v>365</v>
      </c>
      <c r="F68" s="5"/>
      <c r="G68" s="5" t="s">
        <v>340</v>
      </c>
      <c r="H68" s="5" t="s">
        <v>335</v>
      </c>
      <c r="I68" s="5"/>
      <c r="J68" s="5" t="s">
        <v>366</v>
      </c>
      <c r="K68" s="5"/>
      <c r="L68" s="5"/>
      <c r="M68" s="5"/>
    </row>
    <row r="69" spans="1:13">
      <c r="A69" s="5" t="s">
        <v>26</v>
      </c>
      <c r="B69" s="5" t="s">
        <v>27</v>
      </c>
      <c r="C69" s="5" t="s">
        <v>323</v>
      </c>
      <c r="D69" s="5" t="s">
        <v>15</v>
      </c>
      <c r="E69" s="5" t="s">
        <v>315</v>
      </c>
      <c r="F69" s="5"/>
      <c r="G69" s="5" t="s">
        <v>324</v>
      </c>
      <c r="H69" s="5" t="s">
        <v>301</v>
      </c>
      <c r="I69" s="5" t="s">
        <v>325</v>
      </c>
      <c r="J69" s="10" t="s">
        <v>326</v>
      </c>
      <c r="K69" s="5" t="s">
        <v>15</v>
      </c>
      <c r="L69" s="11" t="s">
        <v>327</v>
      </c>
      <c r="M69" s="11" t="s">
        <v>17</v>
      </c>
    </row>
    <row r="70" spans="1:13">
      <c r="A70" s="7" t="s">
        <v>26</v>
      </c>
      <c r="B70" s="5" t="s">
        <v>27</v>
      </c>
      <c r="C70" s="5" t="s">
        <v>367</v>
      </c>
      <c r="D70" s="5"/>
      <c r="E70" s="5" t="s">
        <v>368</v>
      </c>
      <c r="F70" s="5"/>
      <c r="G70" s="5" t="s">
        <v>369</v>
      </c>
      <c r="H70" s="7" t="s">
        <v>335</v>
      </c>
      <c r="I70" s="5"/>
      <c r="J70" s="5" t="s">
        <v>370</v>
      </c>
      <c r="K70" s="5"/>
      <c r="L70" s="6" t="s">
        <v>371</v>
      </c>
      <c r="M70" s="5"/>
    </row>
    <row r="71" spans="1:13">
      <c r="A71" s="8" t="s">
        <v>26</v>
      </c>
      <c r="B71" s="5" t="s">
        <v>27</v>
      </c>
      <c r="C71" s="7" t="s">
        <v>260</v>
      </c>
      <c r="D71" s="5"/>
      <c r="E71" s="5" t="s">
        <v>261</v>
      </c>
      <c r="F71" s="5"/>
      <c r="G71" s="5" t="s">
        <v>262</v>
      </c>
      <c r="H71" s="5" t="s">
        <v>257</v>
      </c>
      <c r="I71" s="5"/>
      <c r="J71" s="5"/>
      <c r="K71" s="5"/>
      <c r="L71" s="6" t="s">
        <v>263</v>
      </c>
      <c r="M71" s="5"/>
    </row>
    <row r="72" spans="1:13">
      <c r="A72" s="5" t="s">
        <v>26</v>
      </c>
      <c r="B72" s="5" t="s">
        <v>27</v>
      </c>
      <c r="C72" s="5" t="s">
        <v>230</v>
      </c>
      <c r="D72" s="5" t="s">
        <v>231</v>
      </c>
      <c r="E72" s="5" t="s">
        <v>232</v>
      </c>
      <c r="F72" s="5"/>
      <c r="G72" s="5" t="s">
        <v>233</v>
      </c>
      <c r="H72" s="5" t="s">
        <v>39</v>
      </c>
      <c r="I72" s="5" t="s">
        <v>15</v>
      </c>
      <c r="J72" s="10" t="s">
        <v>234</v>
      </c>
      <c r="K72" s="5" t="s">
        <v>235</v>
      </c>
      <c r="L72" s="22" t="s">
        <v>236</v>
      </c>
      <c r="M72" s="11" t="s">
        <v>17</v>
      </c>
    </row>
    <row r="73" spans="1:13">
      <c r="A73" s="8" t="s">
        <v>26</v>
      </c>
      <c r="B73" s="5" t="s">
        <v>27</v>
      </c>
      <c r="C73" s="7" t="s">
        <v>65</v>
      </c>
      <c r="D73" s="5"/>
      <c r="E73" s="5" t="s">
        <v>66</v>
      </c>
      <c r="F73" s="5"/>
      <c r="G73" s="5"/>
      <c r="H73" s="5" t="s">
        <v>56</v>
      </c>
      <c r="I73" s="5"/>
      <c r="J73" s="5" t="s">
        <v>67</v>
      </c>
      <c r="K73" s="5"/>
      <c r="L73" s="6" t="s">
        <v>68</v>
      </c>
      <c r="M73" s="5"/>
    </row>
    <row r="74" spans="1:13">
      <c r="A74" s="5" t="s">
        <v>26</v>
      </c>
      <c r="B74" s="5" t="s">
        <v>27</v>
      </c>
      <c r="C74" s="5" t="s">
        <v>237</v>
      </c>
      <c r="D74" s="5" t="s">
        <v>15</v>
      </c>
      <c r="E74" s="5" t="s">
        <v>238</v>
      </c>
      <c r="F74" s="5"/>
      <c r="G74" s="5" t="s">
        <v>239</v>
      </c>
      <c r="H74" s="5" t="s">
        <v>39</v>
      </c>
      <c r="I74" s="5" t="s">
        <v>15</v>
      </c>
      <c r="J74" s="10" t="s">
        <v>240</v>
      </c>
      <c r="K74" s="5" t="s">
        <v>241</v>
      </c>
      <c r="L74" s="11" t="s">
        <v>15</v>
      </c>
      <c r="M74" s="11" t="s">
        <v>17</v>
      </c>
    </row>
    <row r="75" spans="1:13">
      <c r="A75" s="5" t="s">
        <v>26</v>
      </c>
      <c r="B75" s="5" t="s">
        <v>27</v>
      </c>
      <c r="C75" s="5" t="s">
        <v>111</v>
      </c>
      <c r="D75" s="5" t="s">
        <v>111</v>
      </c>
      <c r="E75" s="5" t="s">
        <v>112</v>
      </c>
      <c r="F75" s="5"/>
      <c r="G75" s="5" t="s">
        <v>31</v>
      </c>
      <c r="H75" s="5" t="s">
        <v>32</v>
      </c>
      <c r="I75" s="5" t="s">
        <v>15</v>
      </c>
      <c r="J75" s="10" t="s">
        <v>113</v>
      </c>
      <c r="K75" s="5" t="s">
        <v>15</v>
      </c>
      <c r="L75" s="16" t="s">
        <v>114</v>
      </c>
      <c r="M75" s="11" t="s">
        <v>115</v>
      </c>
    </row>
    <row r="76" spans="1:13">
      <c r="A76" s="5" t="s">
        <v>26</v>
      </c>
      <c r="B76" s="5" t="s">
        <v>27</v>
      </c>
      <c r="C76" s="5" t="s">
        <v>242</v>
      </c>
      <c r="D76" s="5" t="s">
        <v>242</v>
      </c>
      <c r="E76" s="5" t="s">
        <v>243</v>
      </c>
      <c r="F76" s="5"/>
      <c r="G76" s="5" t="s">
        <v>244</v>
      </c>
      <c r="H76" s="5" t="s">
        <v>39</v>
      </c>
      <c r="I76" s="5" t="s">
        <v>15</v>
      </c>
      <c r="J76" s="10" t="s">
        <v>245</v>
      </c>
      <c r="K76" s="5" t="s">
        <v>15</v>
      </c>
      <c r="L76" s="11" t="s">
        <v>15</v>
      </c>
      <c r="M76" s="11" t="s">
        <v>17</v>
      </c>
    </row>
    <row r="77" spans="1:13">
      <c r="A77" s="8" t="s">
        <v>26</v>
      </c>
      <c r="B77" s="5" t="s">
        <v>27</v>
      </c>
      <c r="C77" s="7" t="s">
        <v>116</v>
      </c>
      <c r="D77" s="5"/>
      <c r="E77" s="5" t="s">
        <v>117</v>
      </c>
      <c r="F77" s="5"/>
      <c r="G77" s="5" t="s">
        <v>118</v>
      </c>
      <c r="H77" s="5" t="s">
        <v>32</v>
      </c>
      <c r="I77" s="5"/>
      <c r="J77" s="5" t="s">
        <v>119</v>
      </c>
      <c r="K77" s="5"/>
      <c r="L77" s="6" t="s">
        <v>120</v>
      </c>
      <c r="M77" s="5"/>
    </row>
    <row r="78" spans="1:13">
      <c r="A78" s="8" t="s">
        <v>26</v>
      </c>
      <c r="B78" s="5" t="s">
        <v>27</v>
      </c>
      <c r="C78" s="7" t="s">
        <v>328</v>
      </c>
      <c r="D78" s="5"/>
      <c r="E78" s="5" t="s">
        <v>329</v>
      </c>
      <c r="F78" s="5"/>
      <c r="G78" s="5"/>
      <c r="H78" s="5" t="s">
        <v>301</v>
      </c>
      <c r="I78" s="5"/>
      <c r="J78" s="5" t="s">
        <v>330</v>
      </c>
      <c r="K78" s="5"/>
      <c r="L78" s="6" t="s">
        <v>331</v>
      </c>
      <c r="M78" s="5"/>
    </row>
    <row r="79" spans="1:13">
      <c r="A79" s="8" t="s">
        <v>26</v>
      </c>
      <c r="B79" s="5" t="s">
        <v>27</v>
      </c>
      <c r="C79" s="5" t="s">
        <v>372</v>
      </c>
      <c r="D79" s="5" t="s">
        <v>15</v>
      </c>
      <c r="E79" s="5" t="s">
        <v>373</v>
      </c>
      <c r="F79" s="5"/>
      <c r="G79" s="5" t="s">
        <v>374</v>
      </c>
      <c r="H79" s="5" t="s">
        <v>335</v>
      </c>
      <c r="I79" s="5" t="s">
        <v>375</v>
      </c>
      <c r="J79" s="10" t="s">
        <v>376</v>
      </c>
      <c r="K79" s="5" t="s">
        <v>377</v>
      </c>
      <c r="L79" s="11" t="s">
        <v>378</v>
      </c>
      <c r="M79" s="11" t="s">
        <v>17</v>
      </c>
    </row>
    <row r="80" spans="1:13">
      <c r="A80" s="5" t="s">
        <v>26</v>
      </c>
      <c r="B80" s="5" t="s">
        <v>27</v>
      </c>
      <c r="C80" s="5" t="s">
        <v>414</v>
      </c>
      <c r="D80" s="5"/>
      <c r="E80" s="5" t="s">
        <v>399</v>
      </c>
      <c r="F80" s="5" t="s">
        <v>415</v>
      </c>
      <c r="G80" s="5" t="s">
        <v>390</v>
      </c>
      <c r="H80" s="5" t="s">
        <v>386</v>
      </c>
      <c r="I80" s="5"/>
      <c r="J80" s="5" t="s">
        <v>416</v>
      </c>
      <c r="K80" s="5"/>
      <c r="L80" s="11"/>
      <c r="M80" s="11"/>
    </row>
    <row r="81" spans="1:13">
      <c r="A81" s="5" t="s">
        <v>26</v>
      </c>
      <c r="B81" s="5" t="s">
        <v>27</v>
      </c>
      <c r="C81" s="5" t="s">
        <v>121</v>
      </c>
      <c r="D81" s="5"/>
      <c r="E81" s="5" t="s">
        <v>122</v>
      </c>
      <c r="F81" s="5"/>
      <c r="G81" s="5"/>
      <c r="H81" s="5" t="s">
        <v>32</v>
      </c>
      <c r="I81" s="5"/>
      <c r="J81" s="5" t="s">
        <v>123</v>
      </c>
      <c r="K81" s="5"/>
      <c r="L81" s="11"/>
      <c r="M81" s="11"/>
    </row>
    <row r="82" spans="1:13">
      <c r="A82" s="8" t="s">
        <v>26</v>
      </c>
      <c r="B82" s="5" t="s">
        <v>27</v>
      </c>
      <c r="C82" s="7" t="s">
        <v>295</v>
      </c>
      <c r="D82" s="5"/>
      <c r="E82" s="5" t="s">
        <v>296</v>
      </c>
      <c r="F82" s="5"/>
      <c r="G82" s="5" t="s">
        <v>297</v>
      </c>
      <c r="H82" s="5" t="s">
        <v>298</v>
      </c>
      <c r="I82" s="5"/>
      <c r="J82" s="5"/>
      <c r="K82" s="5"/>
      <c r="L82" s="5"/>
      <c r="M82" s="5"/>
    </row>
    <row r="83" spans="1:13">
      <c r="A83" s="5" t="s">
        <v>26</v>
      </c>
      <c r="B83" s="5" t="s">
        <v>27</v>
      </c>
      <c r="C83" s="5" t="s">
        <v>289</v>
      </c>
      <c r="D83" s="5" t="s">
        <v>289</v>
      </c>
      <c r="E83" s="5"/>
      <c r="F83" s="5"/>
      <c r="G83" s="5" t="s">
        <v>290</v>
      </c>
      <c r="H83" s="5" t="s">
        <v>271</v>
      </c>
      <c r="I83" s="5" t="s">
        <v>15</v>
      </c>
      <c r="J83" s="8" t="s">
        <v>291</v>
      </c>
      <c r="K83" s="25" t="s">
        <v>292</v>
      </c>
      <c r="L83" s="26" t="s">
        <v>293</v>
      </c>
      <c r="M83" s="11" t="s">
        <v>294</v>
      </c>
    </row>
    <row r="84" spans="1:13">
      <c r="A84" s="5" t="s">
        <v>26</v>
      </c>
      <c r="B84" s="5" t="s">
        <v>27</v>
      </c>
      <c r="C84" s="5" t="s">
        <v>162</v>
      </c>
      <c r="D84" s="5" t="s">
        <v>162</v>
      </c>
      <c r="E84" s="5" t="s">
        <v>163</v>
      </c>
      <c r="F84" s="5"/>
      <c r="G84" s="5" t="s">
        <v>136</v>
      </c>
      <c r="H84" s="5" t="s">
        <v>127</v>
      </c>
      <c r="I84" s="5" t="s">
        <v>164</v>
      </c>
      <c r="J84" s="10" t="s">
        <v>165</v>
      </c>
      <c r="K84" s="5" t="s">
        <v>165</v>
      </c>
      <c r="L84" s="11" t="s">
        <v>15</v>
      </c>
      <c r="M84" s="11" t="s">
        <v>17</v>
      </c>
    </row>
    <row r="85" spans="1:13">
      <c r="A85" s="5" t="s">
        <v>26</v>
      </c>
      <c r="B85" s="5" t="s">
        <v>27</v>
      </c>
      <c r="C85" s="5" t="s">
        <v>379</v>
      </c>
      <c r="D85" s="5" t="s">
        <v>379</v>
      </c>
      <c r="E85" s="5" t="s">
        <v>380</v>
      </c>
      <c r="F85" s="5"/>
      <c r="G85" s="5" t="s">
        <v>381</v>
      </c>
      <c r="H85" s="5" t="s">
        <v>335</v>
      </c>
      <c r="I85" s="5" t="s">
        <v>15</v>
      </c>
      <c r="J85" s="10" t="s">
        <v>382</v>
      </c>
      <c r="K85" s="5" t="s">
        <v>15</v>
      </c>
      <c r="L85" s="11" t="s">
        <v>15</v>
      </c>
      <c r="M85" s="11" t="s">
        <v>17</v>
      </c>
    </row>
    <row r="86" spans="1:13">
      <c r="A86" s="8" t="s">
        <v>26</v>
      </c>
      <c r="B86" s="5" t="s">
        <v>27</v>
      </c>
      <c r="C86" s="8" t="s">
        <v>264</v>
      </c>
      <c r="D86" s="5"/>
      <c r="E86" s="5" t="s">
        <v>265</v>
      </c>
      <c r="F86" s="5"/>
      <c r="G86" s="5" t="s">
        <v>266</v>
      </c>
      <c r="H86" s="5" t="s">
        <v>257</v>
      </c>
      <c r="I86" s="5"/>
      <c r="J86" s="5" t="s">
        <v>267</v>
      </c>
      <c r="K86" s="5"/>
      <c r="L86" s="5"/>
      <c r="M86" s="5"/>
    </row>
    <row r="87" spans="1:13">
      <c r="A87" s="8" t="s">
        <v>26</v>
      </c>
      <c r="B87" s="5" t="s">
        <v>27</v>
      </c>
      <c r="C87" s="8" t="s">
        <v>69</v>
      </c>
      <c r="D87" s="8" t="s">
        <v>69</v>
      </c>
      <c r="E87" s="8" t="s">
        <v>70</v>
      </c>
      <c r="F87" s="5"/>
      <c r="G87" s="8" t="s">
        <v>15</v>
      </c>
      <c r="H87" s="8" t="s">
        <v>56</v>
      </c>
      <c r="I87" s="8" t="s">
        <v>71</v>
      </c>
      <c r="J87" s="12" t="s">
        <v>72</v>
      </c>
      <c r="K87" s="8" t="s">
        <v>72</v>
      </c>
      <c r="L87" s="13" t="s">
        <v>73</v>
      </c>
      <c r="M87" s="5"/>
    </row>
    <row r="88" spans="1:13">
      <c r="A88" s="8" t="s">
        <v>26</v>
      </c>
      <c r="B88" s="5" t="s">
        <v>27</v>
      </c>
      <c r="C88" s="7" t="s">
        <v>251</v>
      </c>
      <c r="D88" s="5"/>
      <c r="E88" s="5" t="s">
        <v>252</v>
      </c>
      <c r="F88" s="5"/>
      <c r="G88" s="5"/>
      <c r="H88" s="5" t="s">
        <v>249</v>
      </c>
      <c r="I88" s="5"/>
      <c r="J88" s="5" t="s">
        <v>253</v>
      </c>
      <c r="K88" s="5"/>
      <c r="L88" s="5"/>
      <c r="M88" s="5"/>
    </row>
  </sheetData>
  <autoFilter ref="A2:M88">
    <sortState ref="A3:M95">
      <sortCondition ref="C2:C95"/>
    </sortState>
  </autoFilter>
  <conditionalFormatting sqref="E2">
    <cfRule type="duplicateValues" dxfId="155" priority="59"/>
  </conditionalFormatting>
  <conditionalFormatting sqref="G50:H50 G57:H57 G63:L63 F74:L74 G79:H79 I56:L59 G62:M62 G80:K80 I78:L79 G81:L81 G76:L76 D54:E54 D83:L83 D76:E76 D77:K77 D79:E81 D65:L65 D84:H84 D78:H78 D74 D72:K72 D62:E63 D64:K64 D57:E57 D58:H59 D73:L73 D56:H56 D55:L55 A62:A65 G85:H88 D85:E88 I84:L88 G60:L60 D60:E60 D66:E71 G66:L71 A67:A88 A54:A60 M56:M60">
    <cfRule type="expression" dxfId="154" priority="51">
      <formula>$D50="Yes"</formula>
    </cfRule>
  </conditionalFormatting>
  <conditionalFormatting sqref="G9:H11 G17:H17 G4:H6 D4:E6 D17:E17 D9:E11 G13:H14 D13:E15 K14:M15 G15:I15">
    <cfRule type="expression" dxfId="153" priority="52">
      <formula>#REF!="Yes"</formula>
    </cfRule>
  </conditionalFormatting>
  <conditionalFormatting sqref="A6:A7 A37 I13:M13 K3:M4 I5:M5 K6:M8 I9:M10 L11:M11 M12 K17:M17 D16:M16 A14">
    <cfRule type="expression" dxfId="152" priority="53">
      <formula>#REF!="Yes"</formula>
    </cfRule>
  </conditionalFormatting>
  <conditionalFormatting sqref="A3">
    <cfRule type="expression" dxfId="151" priority="54">
      <formula>#REF!="Yes"</formula>
    </cfRule>
  </conditionalFormatting>
  <conditionalFormatting sqref="A32">
    <cfRule type="expression" dxfId="150" priority="50">
      <formula>#REF!="Yes"</formula>
    </cfRule>
  </conditionalFormatting>
  <conditionalFormatting sqref="D3:I3">
    <cfRule type="expression" dxfId="149" priority="48">
      <formula>#REF!="Yes"</formula>
    </cfRule>
  </conditionalFormatting>
  <conditionalFormatting sqref="I4">
    <cfRule type="expression" dxfId="148" priority="47">
      <formula>#REF!="Yes"</formula>
    </cfRule>
  </conditionalFormatting>
  <conditionalFormatting sqref="I6">
    <cfRule type="expression" dxfId="147" priority="46">
      <formula>#REF!="Yes"</formula>
    </cfRule>
  </conditionalFormatting>
  <conditionalFormatting sqref="D7:I7">
    <cfRule type="expression" dxfId="146" priority="45">
      <formula>#REF!="Yes"</formula>
    </cfRule>
  </conditionalFormatting>
  <conditionalFormatting sqref="I8 D8:G8">
    <cfRule type="expression" dxfId="145" priority="44">
      <formula>#REF!="Yes"</formula>
    </cfRule>
  </conditionalFormatting>
  <conditionalFormatting sqref="I11">
    <cfRule type="expression" dxfId="144" priority="43">
      <formula>#REF!="Yes"</formula>
    </cfRule>
  </conditionalFormatting>
  <conditionalFormatting sqref="K12 D12:I12">
    <cfRule type="expression" dxfId="143" priority="42">
      <formula>#REF!="Yes"</formula>
    </cfRule>
  </conditionalFormatting>
  <conditionalFormatting sqref="I14">
    <cfRule type="expression" dxfId="142" priority="40">
      <formula>#REF!="Yes"</formula>
    </cfRule>
  </conditionalFormatting>
  <conditionalFormatting sqref="I17">
    <cfRule type="expression" dxfId="141" priority="38">
      <formula>#REF!="Yes"</formula>
    </cfRule>
  </conditionalFormatting>
  <conditionalFormatting sqref="H8">
    <cfRule type="expression" dxfId="140" priority="37">
      <formula>#REF!="Yes"</formula>
    </cfRule>
  </conditionalFormatting>
  <conditionalFormatting sqref="H31:H36">
    <cfRule type="expression" dxfId="139" priority="34">
      <formula>#REF!="Yes"</formula>
    </cfRule>
  </conditionalFormatting>
  <conditionalFormatting sqref="A4 A9 A12:A13 A16:A17">
    <cfRule type="expression" dxfId="138" priority="33">
      <formula>#REF!="Yes"</formula>
    </cfRule>
  </conditionalFormatting>
  <conditionalFormatting sqref="A5">
    <cfRule type="expression" dxfId="137" priority="32">
      <formula>#REF!="Yes"</formula>
    </cfRule>
  </conditionalFormatting>
  <conditionalFormatting sqref="A8 A10">
    <cfRule type="expression" dxfId="136" priority="31">
      <formula>#REF!="Yes"</formula>
    </cfRule>
  </conditionalFormatting>
  <conditionalFormatting sqref="A11">
    <cfRule type="expression" dxfId="135" priority="30">
      <formula>#REF!="Yes"</formula>
    </cfRule>
  </conditionalFormatting>
  <conditionalFormatting sqref="A15">
    <cfRule type="expression" dxfId="134" priority="28">
      <formula>#REF!="Yes"</formula>
    </cfRule>
  </conditionalFormatting>
  <conditionalFormatting sqref="A33">
    <cfRule type="expression" dxfId="133" priority="27">
      <formula>#REF!="Yes"</formula>
    </cfRule>
  </conditionalFormatting>
  <conditionalFormatting sqref="A34">
    <cfRule type="expression" dxfId="132" priority="26">
      <formula>#REF!="Yes"</formula>
    </cfRule>
  </conditionalFormatting>
  <conditionalFormatting sqref="A35">
    <cfRule type="expression" dxfId="131" priority="25">
      <formula>#REF!="Yes"</formula>
    </cfRule>
  </conditionalFormatting>
  <conditionalFormatting sqref="A36">
    <cfRule type="expression" dxfId="130" priority="24">
      <formula>#REF!="Yes"</formula>
    </cfRule>
  </conditionalFormatting>
  <conditionalFormatting sqref="A38">
    <cfRule type="expression" dxfId="129" priority="23">
      <formula>#REF!="Yes"</formula>
    </cfRule>
  </conditionalFormatting>
  <conditionalFormatting sqref="A39">
    <cfRule type="expression" dxfId="128" priority="22">
      <formula>#REF!="Yes"</formula>
    </cfRule>
  </conditionalFormatting>
  <conditionalFormatting sqref="A40">
    <cfRule type="expression" dxfId="127" priority="21">
      <formula>#REF!="Yes"</formula>
    </cfRule>
  </conditionalFormatting>
  <conditionalFormatting sqref="A41">
    <cfRule type="expression" dxfId="126" priority="20">
      <formula>#REF!="Yes"</formula>
    </cfRule>
  </conditionalFormatting>
  <conditionalFormatting sqref="G41:H41">
    <cfRule type="expression" dxfId="125" priority="19">
      <formula>#REF!="Yes"</formula>
    </cfRule>
  </conditionalFormatting>
  <conditionalFormatting sqref="A42">
    <cfRule type="expression" dxfId="124" priority="18">
      <formula>#REF!="Yes"</formula>
    </cfRule>
  </conditionalFormatting>
  <conditionalFormatting sqref="A43:A44">
    <cfRule type="expression" dxfId="123" priority="17">
      <formula>#REF!="Yes"</formula>
    </cfRule>
  </conditionalFormatting>
  <conditionalFormatting sqref="A45">
    <cfRule type="expression" dxfId="122" priority="16">
      <formula>#REF!="Yes"</formula>
    </cfRule>
  </conditionalFormatting>
  <conditionalFormatting sqref="A46">
    <cfRule type="expression" dxfId="121" priority="15">
      <formula>#REF!="Yes"</formula>
    </cfRule>
  </conditionalFormatting>
  <conditionalFormatting sqref="A47">
    <cfRule type="expression" dxfId="120" priority="14">
      <formula>#REF!="Yes"</formula>
    </cfRule>
  </conditionalFormatting>
  <conditionalFormatting sqref="H48">
    <cfRule type="expression" dxfId="119" priority="13">
      <formula>#REF!="Yes"</formula>
    </cfRule>
  </conditionalFormatting>
  <conditionalFormatting sqref="E50">
    <cfRule type="expression" dxfId="118" priority="12">
      <formula>$D50="Yes"</formula>
    </cfRule>
  </conditionalFormatting>
  <conditionalFormatting sqref="D50">
    <cfRule type="containsText" dxfId="117" priority="11" operator="containsText" text="Yes">
      <formula>NOT(ISERROR(SEARCH("Yes",D50)))</formula>
    </cfRule>
  </conditionalFormatting>
  <conditionalFormatting sqref="J50">
    <cfRule type="expression" dxfId="116" priority="56">
      <formula>#REF!="Yes"</formula>
    </cfRule>
  </conditionalFormatting>
  <conditionalFormatting sqref="E49:H49 J49 L49">
    <cfRule type="expression" dxfId="115" priority="57">
      <formula>#REF!="Yes"</formula>
    </cfRule>
  </conditionalFormatting>
  <conditionalFormatting sqref="D49">
    <cfRule type="containsText" dxfId="114" priority="58" operator="containsText" text="Yes">
      <formula>NOT(ISERROR(SEARCH("Yes",#REF!)))</formula>
    </cfRule>
  </conditionalFormatting>
  <conditionalFormatting sqref="G54:L54">
    <cfRule type="expression" dxfId="113" priority="9">
      <formula>$D54="Yes"</formula>
    </cfRule>
  </conditionalFormatting>
  <conditionalFormatting sqref="C131:C1048576 C1:C88">
    <cfRule type="duplicateValues" dxfId="112" priority="6"/>
  </conditionalFormatting>
  <conditionalFormatting sqref="C117:C130">
    <cfRule type="duplicateValues" dxfId="111" priority="5"/>
  </conditionalFormatting>
  <conditionalFormatting sqref="C117:C130">
    <cfRule type="duplicateValues" dxfId="110" priority="4"/>
  </conditionalFormatting>
  <conditionalFormatting sqref="C1:C1048576">
    <cfRule type="duplicateValues" dxfId="109" priority="1"/>
  </conditionalFormatting>
  <conditionalFormatting sqref="E3:E88">
    <cfRule type="duplicateValues" dxfId="108" priority="386"/>
  </conditionalFormatting>
  <hyperlinks>
    <hyperlink ref="L57" r:id="rId1"/>
    <hyperlink ref="L56" r:id="rId2"/>
    <hyperlink ref="L14" r:id="rId3"/>
    <hyperlink ref="L24" r:id="rId4"/>
    <hyperlink ref="L38" r:id="rId5"/>
    <hyperlink ref="J46" r:id="rId6" display="tel:018361977"/>
    <hyperlink ref="L46" r:id="rId7" display="mailto:keith@klmotors.ie"/>
    <hyperlink ref="L49" r:id="rId8" display="mailto:ciaran@larkinautomotive.ie"/>
    <hyperlink ref="L53" r:id="rId9"/>
    <hyperlink ref="L6" r:id="rId10" display="mailto:shane.stapleton@aceautobody.ie"/>
    <hyperlink ref="L5" r:id="rId11" display="mailto:nigel.cannon@aceautobody.ie"/>
    <hyperlink ref="L30" r:id="rId12" display="mailto:dempseyauto@gmail.com"/>
    <hyperlink ref="L70" r:id="rId13"/>
    <hyperlink ref="L73" r:id="rId14"/>
    <hyperlink ref="L71" r:id="rId15"/>
    <hyperlink ref="L78" r:id="rId16"/>
    <hyperlink ref="L77" r:id="rId1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" id="{66CE80F7-ADBC-4D48-8827-C05A798F9313}">
            <xm:f>'C:\GOVERNMENT AND REGULATORY MANAGEMENT\Tyre scheme\_Reporting\Duplicates\09\2017 Dec\[20171206 East Midlands Region.xlsx]Dublin South'!#REF!="Yes"</xm:f>
            <x14:dxf>
              <fill>
                <patternFill>
                  <bgColor rgb="FF92D050"/>
                </patternFill>
              </fill>
            </x14:dxf>
          </x14:cfRule>
          <xm:sqref>B3:B88</xm:sqref>
        </x14:conditionalFormatting>
        <x14:conditionalFormatting xmlns:xm="http://schemas.microsoft.com/office/excel/2006/main">
          <x14:cfRule type="expression" priority="10" id="{256A78CF-7921-40CC-8ED7-C971FCB1EB8D}">
            <xm:f>'C:\GOVERNMENT AND REGULATORY MANAGEMENT\Tyre scheme\_Reporting\Duplicates\09\2017 Dec\[20171206 East Midlands Region.xlsx]Wicklow'!#REF!="Yes"</xm:f>
            <x14:dxf>
              <fill>
                <patternFill>
                  <bgColor rgb="FF92D050"/>
                </patternFill>
              </fill>
            </x14:dxf>
          </x14:cfRule>
          <xm:sqref>D82:L82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[2]Dropdowns!#REF!</xm:f>
          </x14:formula1>
          <xm:sqref>D49:D50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84"/>
  <sheetViews>
    <sheetView zoomScale="70" zoomScaleNormal="70" workbookViewId="0">
      <selection activeCell="C2" sqref="C2"/>
    </sheetView>
  </sheetViews>
  <sheetFormatPr defaultRowHeight="15"/>
  <cols>
    <col min="1" max="1" width="28.7109375" bestFit="1" customWidth="1"/>
    <col min="2" max="2" width="13.85546875" hidden="1" customWidth="1"/>
    <col min="3" max="3" width="35.42578125" bestFit="1" customWidth="1"/>
    <col min="4" max="4" width="32.140625" bestFit="1" customWidth="1"/>
    <col min="5" max="5" width="38.7109375" bestFit="1" customWidth="1"/>
    <col min="6" max="6" width="33.85546875" bestFit="1" customWidth="1"/>
    <col min="7" max="7" width="33.42578125" bestFit="1" customWidth="1"/>
    <col min="8" max="8" width="18.140625" bestFit="1" customWidth="1"/>
    <col min="9" max="9" width="23.140625" bestFit="1" customWidth="1"/>
    <col min="10" max="10" width="33.85546875" bestFit="1" customWidth="1"/>
    <col min="11" max="11" width="25.85546875" bestFit="1" customWidth="1"/>
    <col min="12" max="12" width="35.7109375" bestFit="1" customWidth="1"/>
    <col min="13" max="13" width="19.28515625" bestFit="1" customWidth="1"/>
  </cols>
  <sheetData>
    <row r="1" spans="1:13">
      <c r="A1" s="62" t="s">
        <v>2261</v>
      </c>
      <c r="B1" s="62"/>
      <c r="C1" s="62">
        <f>COUNTA(C3:C191)</f>
        <v>82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8" t="s">
        <v>818</v>
      </c>
      <c r="B3" s="5" t="s">
        <v>819</v>
      </c>
      <c r="C3" s="7" t="s">
        <v>902</v>
      </c>
      <c r="D3" s="5"/>
      <c r="E3" s="5" t="s">
        <v>903</v>
      </c>
      <c r="F3" s="5"/>
      <c r="G3" s="5" t="s">
        <v>904</v>
      </c>
      <c r="H3" s="5" t="s">
        <v>127</v>
      </c>
      <c r="I3" s="5"/>
      <c r="J3" s="5"/>
      <c r="K3" s="5"/>
      <c r="L3" s="5"/>
      <c r="M3" s="5"/>
    </row>
    <row r="4" spans="1:13">
      <c r="A4" s="8" t="s">
        <v>818</v>
      </c>
      <c r="B4" s="5" t="s">
        <v>819</v>
      </c>
      <c r="C4" s="5" t="s">
        <v>1026</v>
      </c>
      <c r="D4" s="5"/>
      <c r="E4" s="5" t="s">
        <v>1027</v>
      </c>
      <c r="F4" s="5"/>
      <c r="G4" s="5" t="s">
        <v>1028</v>
      </c>
      <c r="H4" s="5" t="s">
        <v>185</v>
      </c>
      <c r="I4" s="5"/>
      <c r="J4" s="5" t="s">
        <v>1029</v>
      </c>
      <c r="K4" s="5"/>
      <c r="L4" s="11"/>
      <c r="M4" s="11"/>
    </row>
    <row r="5" spans="1:13">
      <c r="A5" s="8" t="s">
        <v>818</v>
      </c>
      <c r="B5" s="5" t="s">
        <v>819</v>
      </c>
      <c r="C5" s="5" t="s">
        <v>1106</v>
      </c>
      <c r="D5" s="5"/>
      <c r="E5" s="5" t="s">
        <v>1107</v>
      </c>
      <c r="F5" s="5"/>
      <c r="G5" s="5"/>
      <c r="H5" s="5" t="s">
        <v>1108</v>
      </c>
      <c r="I5" s="5"/>
      <c r="J5" s="5" t="s">
        <v>1109</v>
      </c>
      <c r="K5" s="5"/>
      <c r="L5" s="5"/>
      <c r="M5" s="5"/>
    </row>
    <row r="6" spans="1:13">
      <c r="A6" s="5" t="s">
        <v>818</v>
      </c>
      <c r="B6" s="5" t="s">
        <v>819</v>
      </c>
      <c r="C6" s="5" t="s">
        <v>1030</v>
      </c>
      <c r="D6" s="5" t="s">
        <v>15</v>
      </c>
      <c r="E6" s="5" t="s">
        <v>1031</v>
      </c>
      <c r="F6" s="5" t="s">
        <v>1032</v>
      </c>
      <c r="G6" s="5" t="s">
        <v>1033</v>
      </c>
      <c r="H6" s="5" t="s">
        <v>185</v>
      </c>
      <c r="I6" s="5" t="s">
        <v>1034</v>
      </c>
      <c r="J6" s="5" t="s">
        <v>15</v>
      </c>
      <c r="K6" s="5" t="s">
        <v>15</v>
      </c>
      <c r="L6" s="11" t="s">
        <v>1035</v>
      </c>
      <c r="M6" s="11" t="s">
        <v>17</v>
      </c>
    </row>
    <row r="7" spans="1:13">
      <c r="A7" s="8" t="s">
        <v>818</v>
      </c>
      <c r="B7" s="5" t="s">
        <v>819</v>
      </c>
      <c r="C7" s="5" t="s">
        <v>1110</v>
      </c>
      <c r="D7" s="5"/>
      <c r="E7" s="5" t="s">
        <v>1111</v>
      </c>
      <c r="F7" s="5"/>
      <c r="G7" s="5" t="s">
        <v>1112</v>
      </c>
      <c r="H7" s="5" t="s">
        <v>1108</v>
      </c>
      <c r="I7" s="5"/>
      <c r="J7" s="5" t="s">
        <v>1113</v>
      </c>
      <c r="K7" s="5" t="s">
        <v>15</v>
      </c>
      <c r="L7" s="5"/>
      <c r="M7" s="5" t="s">
        <v>21</v>
      </c>
    </row>
    <row r="8" spans="1:13">
      <c r="A8" s="8" t="s">
        <v>818</v>
      </c>
      <c r="B8" s="5" t="s">
        <v>819</v>
      </c>
      <c r="C8" s="5" t="s">
        <v>905</v>
      </c>
      <c r="D8" s="5"/>
      <c r="E8" s="5" t="s">
        <v>906</v>
      </c>
      <c r="F8" s="5"/>
      <c r="G8" s="5" t="s">
        <v>131</v>
      </c>
      <c r="H8" s="5" t="s">
        <v>127</v>
      </c>
      <c r="I8" s="5"/>
      <c r="J8" s="5" t="s">
        <v>907</v>
      </c>
      <c r="K8" s="5"/>
      <c r="L8" s="5"/>
      <c r="M8" s="5"/>
    </row>
    <row r="9" spans="1:13">
      <c r="A9" s="5" t="s">
        <v>818</v>
      </c>
      <c r="B9" s="5" t="s">
        <v>819</v>
      </c>
      <c r="C9" s="5" t="s">
        <v>908</v>
      </c>
      <c r="D9" s="5" t="s">
        <v>908</v>
      </c>
      <c r="E9" s="5" t="s">
        <v>909</v>
      </c>
      <c r="F9" s="5"/>
      <c r="G9" s="5" t="s">
        <v>910</v>
      </c>
      <c r="H9" s="5" t="s">
        <v>127</v>
      </c>
      <c r="I9" s="5" t="s">
        <v>15</v>
      </c>
      <c r="J9" s="5" t="s">
        <v>911</v>
      </c>
      <c r="K9" s="5" t="s">
        <v>15</v>
      </c>
      <c r="L9" s="11" t="s">
        <v>15</v>
      </c>
      <c r="M9" s="11" t="s">
        <v>294</v>
      </c>
    </row>
    <row r="10" spans="1:13">
      <c r="A10" s="5" t="s">
        <v>818</v>
      </c>
      <c r="B10" s="5" t="s">
        <v>819</v>
      </c>
      <c r="C10" s="5" t="s">
        <v>912</v>
      </c>
      <c r="D10" s="5" t="s">
        <v>912</v>
      </c>
      <c r="E10" s="5" t="s">
        <v>530</v>
      </c>
      <c r="F10" s="5" t="s">
        <v>913</v>
      </c>
      <c r="G10" s="5" t="s">
        <v>136</v>
      </c>
      <c r="H10" s="5" t="s">
        <v>127</v>
      </c>
      <c r="I10" s="5" t="s">
        <v>15</v>
      </c>
      <c r="J10" s="5" t="s">
        <v>914</v>
      </c>
      <c r="K10" s="5" t="s">
        <v>915</v>
      </c>
      <c r="L10" s="11" t="s">
        <v>15</v>
      </c>
      <c r="M10" s="11" t="s">
        <v>18</v>
      </c>
    </row>
    <row r="11" spans="1:13">
      <c r="A11" s="8" t="s">
        <v>818</v>
      </c>
      <c r="B11" s="5" t="s">
        <v>819</v>
      </c>
      <c r="C11" s="8" t="s">
        <v>669</v>
      </c>
      <c r="D11" s="5"/>
      <c r="E11" s="5" t="s">
        <v>820</v>
      </c>
      <c r="F11" s="5" t="s">
        <v>821</v>
      </c>
      <c r="G11" s="8" t="s">
        <v>822</v>
      </c>
      <c r="H11" s="8" t="s">
        <v>185</v>
      </c>
      <c r="I11" s="5"/>
      <c r="J11" s="5" t="s">
        <v>823</v>
      </c>
      <c r="K11" s="5"/>
      <c r="L11" s="6" t="s">
        <v>824</v>
      </c>
      <c r="M11" s="5"/>
    </row>
    <row r="12" spans="1:13">
      <c r="A12" s="5" t="s">
        <v>818</v>
      </c>
      <c r="B12" s="5" t="s">
        <v>819</v>
      </c>
      <c r="C12" s="5" t="s">
        <v>916</v>
      </c>
      <c r="D12" s="5" t="s">
        <v>916</v>
      </c>
      <c r="E12" s="5" t="s">
        <v>917</v>
      </c>
      <c r="F12" s="5" t="s">
        <v>918</v>
      </c>
      <c r="G12" s="5" t="s">
        <v>131</v>
      </c>
      <c r="H12" s="5" t="s">
        <v>127</v>
      </c>
      <c r="I12" s="5" t="s">
        <v>15</v>
      </c>
      <c r="J12" s="5" t="s">
        <v>919</v>
      </c>
      <c r="K12" s="5" t="s">
        <v>15</v>
      </c>
      <c r="L12" s="11" t="s">
        <v>15</v>
      </c>
      <c r="M12" s="11" t="s">
        <v>17</v>
      </c>
    </row>
    <row r="13" spans="1:13">
      <c r="A13" s="5" t="s">
        <v>818</v>
      </c>
      <c r="B13" s="5" t="s">
        <v>819</v>
      </c>
      <c r="C13" s="66" t="s">
        <v>2279</v>
      </c>
      <c r="D13" s="5" t="s">
        <v>15</v>
      </c>
      <c r="E13" s="5"/>
      <c r="F13" s="5"/>
      <c r="G13" s="5" t="s">
        <v>825</v>
      </c>
      <c r="H13" s="5" t="s">
        <v>127</v>
      </c>
      <c r="I13" s="5" t="s">
        <v>15</v>
      </c>
      <c r="J13" s="5" t="s">
        <v>826</v>
      </c>
      <c r="K13" s="5" t="s">
        <v>827</v>
      </c>
      <c r="L13" s="11"/>
      <c r="M13" s="11" t="s">
        <v>18</v>
      </c>
    </row>
    <row r="14" spans="1:13">
      <c r="A14" s="8" t="s">
        <v>818</v>
      </c>
      <c r="B14" s="5" t="s">
        <v>819</v>
      </c>
      <c r="C14" s="5" t="s">
        <v>1004</v>
      </c>
      <c r="D14" s="5"/>
      <c r="E14" s="5" t="s">
        <v>1005</v>
      </c>
      <c r="F14" s="5" t="s">
        <v>934</v>
      </c>
      <c r="G14" s="5" t="s">
        <v>935</v>
      </c>
      <c r="H14" s="5" t="s">
        <v>1006</v>
      </c>
      <c r="I14" s="5"/>
      <c r="J14" s="5" t="s">
        <v>1007</v>
      </c>
      <c r="K14" s="5"/>
      <c r="L14" s="5"/>
      <c r="M14" s="5"/>
    </row>
    <row r="15" spans="1:13">
      <c r="A15" s="5" t="s">
        <v>818</v>
      </c>
      <c r="B15" s="5" t="s">
        <v>819</v>
      </c>
      <c r="C15" s="5" t="s">
        <v>1163</v>
      </c>
      <c r="D15" s="5" t="s">
        <v>1163</v>
      </c>
      <c r="E15" s="5" t="s">
        <v>1164</v>
      </c>
      <c r="F15" s="5"/>
      <c r="G15" s="5" t="s">
        <v>1165</v>
      </c>
      <c r="H15" s="5" t="s">
        <v>271</v>
      </c>
      <c r="I15" s="5" t="s">
        <v>1166</v>
      </c>
      <c r="J15" s="5" t="s">
        <v>1167</v>
      </c>
      <c r="K15" s="5" t="s">
        <v>1168</v>
      </c>
      <c r="L15" s="11" t="s">
        <v>1169</v>
      </c>
      <c r="M15" s="11" t="s">
        <v>18</v>
      </c>
    </row>
    <row r="16" spans="1:13">
      <c r="A16" s="8" t="s">
        <v>818</v>
      </c>
      <c r="B16" s="5" t="s">
        <v>819</v>
      </c>
      <c r="C16" s="7" t="s">
        <v>883</v>
      </c>
      <c r="D16" s="5"/>
      <c r="E16" s="5" t="s">
        <v>884</v>
      </c>
      <c r="F16" s="5"/>
      <c r="G16" s="5"/>
      <c r="H16" s="5" t="s">
        <v>76</v>
      </c>
      <c r="I16" s="5"/>
      <c r="J16" s="5" t="s">
        <v>885</v>
      </c>
      <c r="K16" s="5"/>
      <c r="L16" s="5"/>
      <c r="M16" s="5"/>
    </row>
    <row r="17" spans="1:13">
      <c r="A17" s="5" t="s">
        <v>818</v>
      </c>
      <c r="B17" s="5" t="s">
        <v>819</v>
      </c>
      <c r="C17" s="5" t="s">
        <v>1036</v>
      </c>
      <c r="D17" s="5" t="s">
        <v>15</v>
      </c>
      <c r="E17" s="5" t="s">
        <v>1037</v>
      </c>
      <c r="F17" s="5"/>
      <c r="G17" s="5" t="s">
        <v>822</v>
      </c>
      <c r="H17" s="5" t="s">
        <v>185</v>
      </c>
      <c r="I17" s="5" t="s">
        <v>1038</v>
      </c>
      <c r="J17" s="5" t="s">
        <v>1039</v>
      </c>
      <c r="K17" s="5" t="s">
        <v>15</v>
      </c>
      <c r="L17" s="11" t="s">
        <v>1040</v>
      </c>
      <c r="M17" s="11" t="s">
        <v>18</v>
      </c>
    </row>
    <row r="18" spans="1:13">
      <c r="A18" s="5" t="s">
        <v>818</v>
      </c>
      <c r="B18" s="5" t="s">
        <v>819</v>
      </c>
      <c r="C18" s="5" t="s">
        <v>920</v>
      </c>
      <c r="D18" s="5" t="s">
        <v>920</v>
      </c>
      <c r="E18" s="5" t="s">
        <v>921</v>
      </c>
      <c r="F18" s="5"/>
      <c r="G18" s="5" t="s">
        <v>922</v>
      </c>
      <c r="H18" s="5" t="s">
        <v>923</v>
      </c>
      <c r="I18" s="5" t="s">
        <v>671</v>
      </c>
      <c r="J18" s="10" t="s">
        <v>924</v>
      </c>
      <c r="K18" s="5"/>
      <c r="L18" s="11"/>
      <c r="M18" s="11"/>
    </row>
    <row r="19" spans="1:13">
      <c r="A19" s="8" t="s">
        <v>818</v>
      </c>
      <c r="B19" s="5" t="s">
        <v>819</v>
      </c>
      <c r="C19" s="5" t="s">
        <v>846</v>
      </c>
      <c r="D19" s="5"/>
      <c r="E19" s="5" t="s">
        <v>847</v>
      </c>
      <c r="F19" s="5"/>
      <c r="G19" s="5" t="s">
        <v>830</v>
      </c>
      <c r="H19" s="5" t="s">
        <v>48</v>
      </c>
      <c r="I19" s="5"/>
      <c r="J19" s="5" t="s">
        <v>848</v>
      </c>
      <c r="K19" s="5"/>
      <c r="L19" s="6" t="s">
        <v>849</v>
      </c>
      <c r="M19" s="11"/>
    </row>
    <row r="20" spans="1:13">
      <c r="A20" s="8" t="s">
        <v>818</v>
      </c>
      <c r="B20" s="5" t="s">
        <v>819</v>
      </c>
      <c r="C20" s="5" t="s">
        <v>925</v>
      </c>
      <c r="D20" s="5"/>
      <c r="E20" s="5" t="s">
        <v>926</v>
      </c>
      <c r="F20" s="5"/>
      <c r="G20" s="5" t="s">
        <v>147</v>
      </c>
      <c r="H20" s="5" t="s">
        <v>127</v>
      </c>
      <c r="I20" s="5"/>
      <c r="J20" s="5" t="s">
        <v>927</v>
      </c>
      <c r="K20" s="5"/>
      <c r="L20" s="11"/>
      <c r="M20" s="11"/>
    </row>
    <row r="21" spans="1:13">
      <c r="A21" s="8" t="s">
        <v>818</v>
      </c>
      <c r="B21" s="5" t="s">
        <v>819</v>
      </c>
      <c r="C21" s="5" t="s">
        <v>1041</v>
      </c>
      <c r="D21" s="5"/>
      <c r="E21" s="5" t="s">
        <v>1042</v>
      </c>
      <c r="F21" s="5" t="s">
        <v>1043</v>
      </c>
      <c r="G21" s="5" t="s">
        <v>1044</v>
      </c>
      <c r="H21" s="5" t="s">
        <v>185</v>
      </c>
      <c r="I21" s="5"/>
      <c r="J21" s="5" t="s">
        <v>1045</v>
      </c>
      <c r="K21" s="5"/>
      <c r="L21" s="11"/>
      <c r="M21" s="11"/>
    </row>
    <row r="22" spans="1:13">
      <c r="A22" s="8" t="s">
        <v>818</v>
      </c>
      <c r="B22" s="5" t="s">
        <v>819</v>
      </c>
      <c r="C22" s="5" t="s">
        <v>1046</v>
      </c>
      <c r="D22" s="5"/>
      <c r="E22" s="5" t="s">
        <v>1028</v>
      </c>
      <c r="F22" s="5"/>
      <c r="G22" s="5" t="s">
        <v>910</v>
      </c>
      <c r="H22" s="5" t="s">
        <v>185</v>
      </c>
      <c r="I22" s="5"/>
      <c r="J22" s="5" t="s">
        <v>1047</v>
      </c>
      <c r="K22" s="5"/>
      <c r="L22" s="11"/>
      <c r="M22" s="11"/>
    </row>
    <row r="23" spans="1:13">
      <c r="A23" s="5" t="s">
        <v>818</v>
      </c>
      <c r="B23" s="5" t="s">
        <v>819</v>
      </c>
      <c r="C23" s="5" t="s">
        <v>1048</v>
      </c>
      <c r="D23" s="5" t="s">
        <v>1048</v>
      </c>
      <c r="E23" s="5" t="s">
        <v>1049</v>
      </c>
      <c r="F23" s="5"/>
      <c r="G23" s="5" t="s">
        <v>822</v>
      </c>
      <c r="H23" s="5" t="s">
        <v>185</v>
      </c>
      <c r="I23" s="5" t="s">
        <v>15</v>
      </c>
      <c r="J23" s="5" t="s">
        <v>1050</v>
      </c>
      <c r="K23" s="5" t="s">
        <v>1051</v>
      </c>
      <c r="L23" s="11" t="s">
        <v>1052</v>
      </c>
      <c r="M23" s="11" t="s">
        <v>18</v>
      </c>
    </row>
    <row r="24" spans="1:13">
      <c r="A24" s="8" t="s">
        <v>818</v>
      </c>
      <c r="B24" s="5" t="s">
        <v>819</v>
      </c>
      <c r="C24" s="5" t="s">
        <v>1114</v>
      </c>
      <c r="D24" s="5"/>
      <c r="E24" s="5" t="s">
        <v>1115</v>
      </c>
      <c r="F24" s="5" t="s">
        <v>987</v>
      </c>
      <c r="G24" s="5" t="s">
        <v>1112</v>
      </c>
      <c r="H24" s="5" t="s">
        <v>1108</v>
      </c>
      <c r="I24" s="5"/>
      <c r="J24" s="5" t="s">
        <v>1116</v>
      </c>
      <c r="K24" s="5"/>
      <c r="L24" s="11"/>
      <c r="M24" s="11"/>
    </row>
    <row r="25" spans="1:13">
      <c r="A25" s="5" t="s">
        <v>818</v>
      </c>
      <c r="B25" s="5" t="s">
        <v>819</v>
      </c>
      <c r="C25" s="5" t="s">
        <v>1053</v>
      </c>
      <c r="D25" s="5" t="s">
        <v>1053</v>
      </c>
      <c r="E25" s="5" t="s">
        <v>1054</v>
      </c>
      <c r="F25" s="5" t="s">
        <v>1055</v>
      </c>
      <c r="G25" s="5" t="s">
        <v>822</v>
      </c>
      <c r="H25" s="5" t="s">
        <v>185</v>
      </c>
      <c r="I25" s="5" t="s">
        <v>1056</v>
      </c>
      <c r="J25" s="5" t="s">
        <v>1057</v>
      </c>
      <c r="K25" s="5" t="s">
        <v>15</v>
      </c>
      <c r="L25" s="11"/>
      <c r="M25" s="11"/>
    </row>
    <row r="26" spans="1:13">
      <c r="A26" s="8" t="s">
        <v>818</v>
      </c>
      <c r="B26" s="5" t="s">
        <v>819</v>
      </c>
      <c r="C26" s="5" t="s">
        <v>929</v>
      </c>
      <c r="D26" s="5"/>
      <c r="E26" s="5" t="s">
        <v>930</v>
      </c>
      <c r="F26" s="5"/>
      <c r="G26" s="5" t="s">
        <v>147</v>
      </c>
      <c r="H26" s="5" t="s">
        <v>127</v>
      </c>
      <c r="I26" s="5"/>
      <c r="J26" s="5" t="s">
        <v>931</v>
      </c>
      <c r="K26" s="5"/>
      <c r="L26" s="11"/>
      <c r="M26" s="11"/>
    </row>
    <row r="27" spans="1:13">
      <c r="A27" s="8" t="s">
        <v>818</v>
      </c>
      <c r="B27" s="5" t="s">
        <v>819</v>
      </c>
      <c r="C27" s="5" t="s">
        <v>932</v>
      </c>
      <c r="D27" s="5"/>
      <c r="E27" s="5" t="s">
        <v>933</v>
      </c>
      <c r="F27" s="5" t="s">
        <v>934</v>
      </c>
      <c r="G27" s="5" t="s">
        <v>935</v>
      </c>
      <c r="H27" s="5" t="s">
        <v>127</v>
      </c>
      <c r="I27" s="5"/>
      <c r="J27" s="5" t="s">
        <v>936</v>
      </c>
      <c r="K27" s="5"/>
      <c r="L27" s="6" t="s">
        <v>937</v>
      </c>
      <c r="M27" s="5"/>
    </row>
    <row r="28" spans="1:13">
      <c r="A28" s="5" t="s">
        <v>818</v>
      </c>
      <c r="B28" s="5" t="s">
        <v>819</v>
      </c>
      <c r="C28" s="5" t="s">
        <v>938</v>
      </c>
      <c r="D28" s="5" t="s">
        <v>15</v>
      </c>
      <c r="E28" s="5" t="s">
        <v>939</v>
      </c>
      <c r="F28" s="5" t="s">
        <v>940</v>
      </c>
      <c r="G28" s="5" t="s">
        <v>941</v>
      </c>
      <c r="H28" s="5" t="s">
        <v>127</v>
      </c>
      <c r="I28" s="5" t="s">
        <v>942</v>
      </c>
      <c r="J28" s="5" t="s">
        <v>943</v>
      </c>
      <c r="K28" s="5" t="s">
        <v>15</v>
      </c>
      <c r="L28" s="11" t="s">
        <v>944</v>
      </c>
      <c r="M28" s="11" t="s">
        <v>18</v>
      </c>
    </row>
    <row r="29" spans="1:13">
      <c r="A29" s="8" t="s">
        <v>818</v>
      </c>
      <c r="B29" s="5" t="s">
        <v>819</v>
      </c>
      <c r="C29" s="7" t="s">
        <v>1058</v>
      </c>
      <c r="D29" s="5"/>
      <c r="E29" s="5" t="s">
        <v>1059</v>
      </c>
      <c r="F29" s="5" t="s">
        <v>1060</v>
      </c>
      <c r="G29" s="5" t="s">
        <v>1044</v>
      </c>
      <c r="H29" s="5" t="s">
        <v>185</v>
      </c>
      <c r="I29" s="5"/>
      <c r="J29" s="5" t="s">
        <v>1061</v>
      </c>
      <c r="K29" s="5"/>
      <c r="L29" s="6" t="s">
        <v>1062</v>
      </c>
      <c r="M29" s="5"/>
    </row>
    <row r="30" spans="1:13">
      <c r="A30" s="8" t="s">
        <v>818</v>
      </c>
      <c r="B30" s="5" t="s">
        <v>819</v>
      </c>
      <c r="C30" s="18" t="s">
        <v>945</v>
      </c>
      <c r="D30" s="5"/>
      <c r="E30" s="5" t="s">
        <v>946</v>
      </c>
      <c r="F30" s="5" t="s">
        <v>947</v>
      </c>
      <c r="G30" s="5" t="s">
        <v>948</v>
      </c>
      <c r="H30" s="5" t="s">
        <v>127</v>
      </c>
      <c r="I30" s="5"/>
      <c r="J30" s="5" t="s">
        <v>949</v>
      </c>
      <c r="K30" s="5"/>
      <c r="L30" s="5"/>
      <c r="M30" s="5"/>
    </row>
    <row r="31" spans="1:13">
      <c r="A31" s="8" t="s">
        <v>818</v>
      </c>
      <c r="B31" s="5" t="s">
        <v>819</v>
      </c>
      <c r="C31" s="8" t="s">
        <v>850</v>
      </c>
      <c r="D31" s="5"/>
      <c r="E31" s="5" t="s">
        <v>851</v>
      </c>
      <c r="F31" s="5"/>
      <c r="G31" s="5" t="s">
        <v>852</v>
      </c>
      <c r="H31" s="5" t="s">
        <v>48</v>
      </c>
      <c r="I31" s="5"/>
      <c r="J31" s="5" t="s">
        <v>853</v>
      </c>
      <c r="K31" s="5"/>
      <c r="L31" s="5"/>
      <c r="M31" s="5"/>
    </row>
    <row r="32" spans="1:13">
      <c r="A32" s="5" t="s">
        <v>818</v>
      </c>
      <c r="B32" s="5" t="s">
        <v>819</v>
      </c>
      <c r="C32" s="5" t="s">
        <v>1117</v>
      </c>
      <c r="D32" s="5" t="s">
        <v>15</v>
      </c>
      <c r="E32" s="5" t="s">
        <v>1118</v>
      </c>
      <c r="F32" s="5"/>
      <c r="G32" s="5" t="s">
        <v>1119</v>
      </c>
      <c r="H32" s="5" t="s">
        <v>1108</v>
      </c>
      <c r="I32" s="5" t="s">
        <v>1120</v>
      </c>
      <c r="J32" s="8" t="s">
        <v>1121</v>
      </c>
      <c r="K32" s="8" t="s">
        <v>1122</v>
      </c>
      <c r="L32" s="45" t="s">
        <v>1123</v>
      </c>
      <c r="M32" s="11" t="s">
        <v>18</v>
      </c>
    </row>
    <row r="33" spans="1:13">
      <c r="A33" s="5" t="s">
        <v>818</v>
      </c>
      <c r="B33" s="5" t="s">
        <v>819</v>
      </c>
      <c r="C33" s="5" t="s">
        <v>950</v>
      </c>
      <c r="D33" s="5" t="s">
        <v>950</v>
      </c>
      <c r="E33" s="5" t="s">
        <v>951</v>
      </c>
      <c r="F33" s="5"/>
      <c r="G33" s="5" t="s">
        <v>952</v>
      </c>
      <c r="H33" s="5" t="s">
        <v>127</v>
      </c>
      <c r="I33" s="5" t="s">
        <v>15</v>
      </c>
      <c r="J33" s="8" t="s">
        <v>953</v>
      </c>
      <c r="K33" s="8" t="s">
        <v>15</v>
      </c>
      <c r="L33" s="13" t="s">
        <v>15</v>
      </c>
      <c r="M33" s="11" t="s">
        <v>17</v>
      </c>
    </row>
    <row r="34" spans="1:13">
      <c r="A34" s="5" t="s">
        <v>818</v>
      </c>
      <c r="B34" s="5" t="s">
        <v>819</v>
      </c>
      <c r="C34" s="5" t="s">
        <v>886</v>
      </c>
      <c r="D34" s="5" t="s">
        <v>886</v>
      </c>
      <c r="E34" s="5" t="s">
        <v>887</v>
      </c>
      <c r="F34" s="5"/>
      <c r="G34" s="5" t="s">
        <v>888</v>
      </c>
      <c r="H34" s="5" t="s">
        <v>76</v>
      </c>
      <c r="I34" s="5" t="s">
        <v>889</v>
      </c>
      <c r="J34" s="8" t="s">
        <v>15</v>
      </c>
      <c r="K34" s="8" t="s">
        <v>15</v>
      </c>
      <c r="L34" s="13" t="s">
        <v>15</v>
      </c>
      <c r="M34" s="11" t="s">
        <v>18</v>
      </c>
    </row>
    <row r="35" spans="1:13">
      <c r="A35" s="8" t="s">
        <v>818</v>
      </c>
      <c r="B35" s="5" t="s">
        <v>819</v>
      </c>
      <c r="C35" s="7" t="s">
        <v>954</v>
      </c>
      <c r="D35" s="5"/>
      <c r="E35" s="5" t="s">
        <v>955</v>
      </c>
      <c r="F35" s="5" t="s">
        <v>956</v>
      </c>
      <c r="G35" s="5" t="s">
        <v>131</v>
      </c>
      <c r="H35" s="5" t="s">
        <v>127</v>
      </c>
      <c r="I35" s="5"/>
      <c r="J35" s="5" t="s">
        <v>957</v>
      </c>
      <c r="K35" s="5"/>
      <c r="L35" s="5"/>
      <c r="M35" s="5"/>
    </row>
    <row r="36" spans="1:13">
      <c r="A36" s="8" t="s">
        <v>818</v>
      </c>
      <c r="B36" s="5" t="s">
        <v>819</v>
      </c>
      <c r="C36" s="5" t="s">
        <v>1124</v>
      </c>
      <c r="D36" s="5" t="s">
        <v>1124</v>
      </c>
      <c r="E36" s="5" t="s">
        <v>1125</v>
      </c>
      <c r="F36" s="5"/>
      <c r="G36" s="5" t="s">
        <v>1112</v>
      </c>
      <c r="H36" s="5" t="s">
        <v>1108</v>
      </c>
      <c r="I36" s="5" t="s">
        <v>1126</v>
      </c>
      <c r="J36" s="8"/>
      <c r="K36" s="8"/>
      <c r="L36" s="13" t="s">
        <v>1127</v>
      </c>
      <c r="M36" s="11" t="s">
        <v>17</v>
      </c>
    </row>
    <row r="37" spans="1:13">
      <c r="A37" s="8" t="s">
        <v>818</v>
      </c>
      <c r="B37" s="5" t="s">
        <v>819</v>
      </c>
      <c r="C37" s="5" t="s">
        <v>1063</v>
      </c>
      <c r="D37" s="5"/>
      <c r="E37" s="7" t="s">
        <v>1064</v>
      </c>
      <c r="F37" s="5"/>
      <c r="G37" s="5" t="s">
        <v>822</v>
      </c>
      <c r="H37" s="7" t="s">
        <v>185</v>
      </c>
      <c r="I37" s="5"/>
      <c r="J37" s="5" t="s">
        <v>1065</v>
      </c>
      <c r="K37" s="5"/>
      <c r="L37" s="5"/>
      <c r="M37" s="5"/>
    </row>
    <row r="38" spans="1:13">
      <c r="A38" s="8" t="s">
        <v>818</v>
      </c>
      <c r="B38" s="5" t="s">
        <v>819</v>
      </c>
      <c r="C38" s="5" t="s">
        <v>1013</v>
      </c>
      <c r="D38" s="5" t="s">
        <v>15</v>
      </c>
      <c r="E38" s="5" t="s">
        <v>1014</v>
      </c>
      <c r="F38" s="5" t="s">
        <v>1015</v>
      </c>
      <c r="G38" s="5" t="s">
        <v>1016</v>
      </c>
      <c r="H38" s="5" t="s">
        <v>1017</v>
      </c>
      <c r="I38" s="5" t="s">
        <v>1018</v>
      </c>
      <c r="J38" s="8" t="s">
        <v>15</v>
      </c>
      <c r="K38" s="8" t="s">
        <v>15</v>
      </c>
      <c r="L38" s="13"/>
      <c r="M38" s="11" t="s">
        <v>18</v>
      </c>
    </row>
    <row r="39" spans="1:13">
      <c r="A39" s="8" t="s">
        <v>818</v>
      </c>
      <c r="B39" s="5" t="s">
        <v>819</v>
      </c>
      <c r="C39" s="7" t="s">
        <v>1066</v>
      </c>
      <c r="D39" s="5"/>
      <c r="E39" s="5" t="s">
        <v>1067</v>
      </c>
      <c r="F39" s="5"/>
      <c r="G39" s="5"/>
      <c r="H39" s="7" t="s">
        <v>185</v>
      </c>
      <c r="I39" s="5"/>
      <c r="J39" s="5"/>
      <c r="K39" s="5"/>
      <c r="L39" s="5"/>
      <c r="M39" s="5"/>
    </row>
    <row r="40" spans="1:13">
      <c r="A40" s="8" t="s">
        <v>818</v>
      </c>
      <c r="B40" s="5" t="s">
        <v>819</v>
      </c>
      <c r="C40" s="5" t="s">
        <v>958</v>
      </c>
      <c r="D40" s="5" t="s">
        <v>958</v>
      </c>
      <c r="E40" s="5"/>
      <c r="F40" s="5"/>
      <c r="G40" s="5" t="s">
        <v>147</v>
      </c>
      <c r="H40" s="5" t="s">
        <v>127</v>
      </c>
      <c r="I40" s="5" t="s">
        <v>959</v>
      </c>
      <c r="J40" s="8" t="s">
        <v>960</v>
      </c>
      <c r="K40" s="8" t="s">
        <v>15</v>
      </c>
      <c r="L40" s="13" t="s">
        <v>961</v>
      </c>
      <c r="M40" s="11" t="s">
        <v>294</v>
      </c>
    </row>
    <row r="41" spans="1:13">
      <c r="A41" s="8" t="s">
        <v>818</v>
      </c>
      <c r="B41" s="5" t="s">
        <v>819</v>
      </c>
      <c r="C41" s="5" t="s">
        <v>1068</v>
      </c>
      <c r="D41" s="5"/>
      <c r="E41" s="5" t="s">
        <v>1069</v>
      </c>
      <c r="F41" s="5"/>
      <c r="G41" s="5" t="s">
        <v>822</v>
      </c>
      <c r="H41" s="5" t="s">
        <v>185</v>
      </c>
      <c r="I41" s="5"/>
      <c r="J41" s="5" t="s">
        <v>1070</v>
      </c>
      <c r="K41" s="5"/>
      <c r="L41" s="5"/>
      <c r="M41" s="5"/>
    </row>
    <row r="42" spans="1:13">
      <c r="A42" s="8" t="s">
        <v>818</v>
      </c>
      <c r="B42" s="5" t="s">
        <v>819</v>
      </c>
      <c r="C42" s="5" t="s">
        <v>1128</v>
      </c>
      <c r="D42" s="5"/>
      <c r="E42" s="5" t="s">
        <v>1129</v>
      </c>
      <c r="F42" s="5"/>
      <c r="G42" s="5" t="s">
        <v>1112</v>
      </c>
      <c r="H42" s="5" t="s">
        <v>1108</v>
      </c>
      <c r="I42" s="5"/>
      <c r="J42" s="5" t="s">
        <v>1130</v>
      </c>
      <c r="K42" s="5"/>
      <c r="L42" s="46" t="s">
        <v>1131</v>
      </c>
      <c r="M42" s="11"/>
    </row>
    <row r="43" spans="1:13">
      <c r="A43" s="8" t="s">
        <v>818</v>
      </c>
      <c r="B43" s="5" t="s">
        <v>819</v>
      </c>
      <c r="C43" s="5" t="s">
        <v>854</v>
      </c>
      <c r="D43" s="5" t="s">
        <v>854</v>
      </c>
      <c r="E43" s="5" t="s">
        <v>855</v>
      </c>
      <c r="F43" s="5" t="s">
        <v>856</v>
      </c>
      <c r="G43" s="5" t="s">
        <v>857</v>
      </c>
      <c r="H43" s="5" t="s">
        <v>858</v>
      </c>
      <c r="I43" s="8"/>
      <c r="J43" s="12" t="s">
        <v>859</v>
      </c>
      <c r="K43" s="8"/>
      <c r="L43" s="13"/>
      <c r="M43" s="11" t="s">
        <v>115</v>
      </c>
    </row>
    <row r="44" spans="1:13">
      <c r="A44" s="8" t="s">
        <v>818</v>
      </c>
      <c r="B44" s="5" t="s">
        <v>819</v>
      </c>
      <c r="C44" s="5" t="s">
        <v>1132</v>
      </c>
      <c r="D44" s="5"/>
      <c r="E44" s="5" t="s">
        <v>1133</v>
      </c>
      <c r="F44" s="5"/>
      <c r="G44" s="5" t="s">
        <v>1112</v>
      </c>
      <c r="H44" s="5" t="s">
        <v>1108</v>
      </c>
      <c r="I44" s="5"/>
      <c r="J44" s="5" t="s">
        <v>1134</v>
      </c>
      <c r="K44" s="5"/>
      <c r="L44" s="5"/>
      <c r="M44" s="5"/>
    </row>
    <row r="45" spans="1:13">
      <c r="A45" s="8" t="s">
        <v>818</v>
      </c>
      <c r="B45" s="5" t="s">
        <v>819</v>
      </c>
      <c r="C45" s="8" t="s">
        <v>1102</v>
      </c>
      <c r="D45" s="5"/>
      <c r="E45" s="5" t="s">
        <v>1103</v>
      </c>
      <c r="F45" s="5"/>
      <c r="G45" s="8" t="s">
        <v>822</v>
      </c>
      <c r="H45" s="8" t="s">
        <v>1104</v>
      </c>
      <c r="I45" s="5"/>
      <c r="J45" s="5" t="s">
        <v>1105</v>
      </c>
      <c r="K45" s="5"/>
      <c r="L45" s="5"/>
      <c r="M45" s="5"/>
    </row>
    <row r="46" spans="1:13">
      <c r="A46" s="8" t="s">
        <v>818</v>
      </c>
      <c r="B46" s="5" t="s">
        <v>819</v>
      </c>
      <c r="C46" s="7" t="s">
        <v>1135</v>
      </c>
      <c r="D46" s="5"/>
      <c r="E46" s="5" t="s">
        <v>1136</v>
      </c>
      <c r="F46" s="5"/>
      <c r="G46" s="5" t="s">
        <v>1112</v>
      </c>
      <c r="H46" s="5" t="s">
        <v>1108</v>
      </c>
      <c r="I46" s="5"/>
      <c r="J46" s="17" t="s">
        <v>1137</v>
      </c>
      <c r="K46" s="5"/>
      <c r="L46" s="5"/>
      <c r="M46" s="5"/>
    </row>
    <row r="47" spans="1:13">
      <c r="A47" s="5" t="s">
        <v>818</v>
      </c>
      <c r="B47" s="5" t="s">
        <v>819</v>
      </c>
      <c r="C47" s="5" t="s">
        <v>828</v>
      </c>
      <c r="D47" s="5" t="s">
        <v>15</v>
      </c>
      <c r="E47" s="5" t="s">
        <v>829</v>
      </c>
      <c r="F47" s="5"/>
      <c r="G47" s="5" t="s">
        <v>830</v>
      </c>
      <c r="H47" s="5" t="s">
        <v>831</v>
      </c>
      <c r="I47" s="5" t="s">
        <v>15</v>
      </c>
      <c r="J47" s="8" t="s">
        <v>832</v>
      </c>
      <c r="K47" s="8" t="s">
        <v>833</v>
      </c>
      <c r="L47" s="13" t="s">
        <v>834</v>
      </c>
      <c r="M47" s="11" t="s">
        <v>294</v>
      </c>
    </row>
    <row r="48" spans="1:13">
      <c r="A48" s="8" t="s">
        <v>818</v>
      </c>
      <c r="B48" s="5" t="s">
        <v>819</v>
      </c>
      <c r="C48" s="5" t="s">
        <v>962</v>
      </c>
      <c r="D48" s="5"/>
      <c r="E48" s="5" t="s">
        <v>963</v>
      </c>
      <c r="F48" s="5"/>
      <c r="G48" s="5" t="s">
        <v>964</v>
      </c>
      <c r="H48" s="5" t="s">
        <v>127</v>
      </c>
      <c r="I48" s="5"/>
      <c r="J48" s="17" t="s">
        <v>965</v>
      </c>
      <c r="K48" s="5"/>
      <c r="L48" s="6" t="s">
        <v>966</v>
      </c>
      <c r="M48" s="11"/>
    </row>
    <row r="49" spans="1:13">
      <c r="A49" s="5" t="s">
        <v>818</v>
      </c>
      <c r="B49" s="5" t="s">
        <v>819</v>
      </c>
      <c r="C49" s="5" t="s">
        <v>967</v>
      </c>
      <c r="D49" s="5" t="s">
        <v>15</v>
      </c>
      <c r="E49" s="5" t="s">
        <v>968</v>
      </c>
      <c r="F49" s="5" t="s">
        <v>969</v>
      </c>
      <c r="G49" s="5" t="s">
        <v>970</v>
      </c>
      <c r="H49" s="5" t="s">
        <v>127</v>
      </c>
      <c r="I49" s="5" t="s">
        <v>971</v>
      </c>
      <c r="J49" s="8" t="s">
        <v>972</v>
      </c>
      <c r="K49" s="8" t="s">
        <v>973</v>
      </c>
      <c r="L49" s="13"/>
      <c r="M49" s="11" t="s">
        <v>18</v>
      </c>
    </row>
    <row r="50" spans="1:13">
      <c r="A50" s="8" t="s">
        <v>818</v>
      </c>
      <c r="B50" s="5" t="s">
        <v>819</v>
      </c>
      <c r="C50" s="8" t="s">
        <v>974</v>
      </c>
      <c r="D50" s="5" t="s">
        <v>975</v>
      </c>
      <c r="E50" s="5" t="s">
        <v>976</v>
      </c>
      <c r="F50" s="5"/>
      <c r="G50" s="8" t="s">
        <v>147</v>
      </c>
      <c r="H50" s="8" t="s">
        <v>127</v>
      </c>
      <c r="I50" s="5"/>
      <c r="J50" s="5" t="s">
        <v>977</v>
      </c>
      <c r="K50" s="5"/>
      <c r="L50" s="42" t="s">
        <v>978</v>
      </c>
      <c r="M50" s="5"/>
    </row>
    <row r="51" spans="1:13">
      <c r="A51" s="8" t="s">
        <v>818</v>
      </c>
      <c r="B51" s="5" t="s">
        <v>819</v>
      </c>
      <c r="C51" s="5" t="s">
        <v>979</v>
      </c>
      <c r="D51" s="5"/>
      <c r="E51" s="5" t="s">
        <v>980</v>
      </c>
      <c r="F51" s="5"/>
      <c r="G51" s="5" t="s">
        <v>906</v>
      </c>
      <c r="H51" s="5" t="s">
        <v>127</v>
      </c>
      <c r="I51" s="5"/>
      <c r="J51" s="5" t="s">
        <v>981</v>
      </c>
      <c r="K51" s="5"/>
      <c r="L51" s="11"/>
      <c r="M51" s="11"/>
    </row>
    <row r="52" spans="1:13">
      <c r="A52" s="8" t="s">
        <v>818</v>
      </c>
      <c r="B52" s="5" t="s">
        <v>819</v>
      </c>
      <c r="C52" s="8" t="s">
        <v>1071</v>
      </c>
      <c r="D52" s="5"/>
      <c r="E52" s="5" t="s">
        <v>1072</v>
      </c>
      <c r="F52" s="5"/>
      <c r="G52" s="5" t="s">
        <v>1073</v>
      </c>
      <c r="H52" s="5" t="s">
        <v>185</v>
      </c>
      <c r="I52" s="5"/>
      <c r="J52" s="5" t="s">
        <v>1074</v>
      </c>
      <c r="K52" s="5"/>
      <c r="L52" s="5"/>
      <c r="M52" s="5"/>
    </row>
    <row r="53" spans="1:13">
      <c r="A53" s="8" t="s">
        <v>818</v>
      </c>
      <c r="B53" s="5" t="s">
        <v>819</v>
      </c>
      <c r="C53" s="5" t="s">
        <v>1075</v>
      </c>
      <c r="D53" s="5" t="s">
        <v>1075</v>
      </c>
      <c r="E53" s="5" t="s">
        <v>1076</v>
      </c>
      <c r="F53" s="5"/>
      <c r="G53" s="5" t="s">
        <v>1077</v>
      </c>
      <c r="H53" s="5" t="s">
        <v>185</v>
      </c>
      <c r="I53" s="5" t="s">
        <v>15</v>
      </c>
      <c r="J53" s="8" t="s">
        <v>1078</v>
      </c>
      <c r="K53" s="8" t="s">
        <v>15</v>
      </c>
      <c r="L53" s="5"/>
      <c r="M53" s="11" t="s">
        <v>17</v>
      </c>
    </row>
    <row r="54" spans="1:13">
      <c r="A54" s="8" t="s">
        <v>818</v>
      </c>
      <c r="B54" s="5" t="s">
        <v>819</v>
      </c>
      <c r="C54" s="5" t="s">
        <v>1019</v>
      </c>
      <c r="D54" s="5"/>
      <c r="E54" s="5" t="s">
        <v>1020</v>
      </c>
      <c r="F54" s="5"/>
      <c r="G54" s="5" t="s">
        <v>878</v>
      </c>
      <c r="H54" s="5" t="s">
        <v>1021</v>
      </c>
      <c r="I54" s="5"/>
      <c r="J54" s="5" t="s">
        <v>1022</v>
      </c>
      <c r="K54" s="5"/>
      <c r="L54" s="11"/>
      <c r="M54" s="11"/>
    </row>
    <row r="55" spans="1:13">
      <c r="A55" s="8" t="s">
        <v>818</v>
      </c>
      <c r="B55" s="5" t="s">
        <v>819</v>
      </c>
      <c r="C55" s="8" t="s">
        <v>1138</v>
      </c>
      <c r="D55" s="5"/>
      <c r="E55" s="5" t="s">
        <v>1139</v>
      </c>
      <c r="F55" s="5" t="s">
        <v>987</v>
      </c>
      <c r="G55" s="5" t="s">
        <v>1112</v>
      </c>
      <c r="H55" s="5" t="s">
        <v>1108</v>
      </c>
      <c r="I55" s="5"/>
      <c r="J55" s="5" t="s">
        <v>1140</v>
      </c>
      <c r="K55" s="5"/>
      <c r="L55" s="5"/>
      <c r="M55" s="5"/>
    </row>
    <row r="56" spans="1:13">
      <c r="A56" s="8" t="s">
        <v>818</v>
      </c>
      <c r="B56" s="5" t="s">
        <v>819</v>
      </c>
      <c r="C56" s="5" t="s">
        <v>982</v>
      </c>
      <c r="D56" s="5"/>
      <c r="E56" s="5" t="s">
        <v>983</v>
      </c>
      <c r="F56" s="5"/>
      <c r="G56" s="5" t="s">
        <v>984</v>
      </c>
      <c r="H56" s="5" t="s">
        <v>127</v>
      </c>
      <c r="I56" s="5"/>
      <c r="J56" s="5" t="s">
        <v>985</v>
      </c>
      <c r="K56" s="5"/>
      <c r="L56" s="11"/>
      <c r="M56" s="11"/>
    </row>
    <row r="57" spans="1:13">
      <c r="A57" s="8" t="s">
        <v>818</v>
      </c>
      <c r="B57" s="5" t="s">
        <v>819</v>
      </c>
      <c r="C57" s="5" t="s">
        <v>1079</v>
      </c>
      <c r="D57" s="5"/>
      <c r="E57" s="5" t="s">
        <v>820</v>
      </c>
      <c r="F57" s="5"/>
      <c r="G57" s="5" t="s">
        <v>822</v>
      </c>
      <c r="H57" s="5" t="s">
        <v>185</v>
      </c>
      <c r="I57" s="5"/>
      <c r="J57" s="5" t="s">
        <v>1080</v>
      </c>
      <c r="K57" s="5"/>
      <c r="L57" s="11"/>
      <c r="M57" s="11"/>
    </row>
    <row r="58" spans="1:13">
      <c r="A58" s="8" t="s">
        <v>818</v>
      </c>
      <c r="B58" s="5" t="s">
        <v>819</v>
      </c>
      <c r="C58" s="8" t="s">
        <v>861</v>
      </c>
      <c r="D58" s="5"/>
      <c r="E58" s="5" t="s">
        <v>862</v>
      </c>
      <c r="F58" s="5"/>
      <c r="G58" s="5" t="s">
        <v>863</v>
      </c>
      <c r="H58" s="5" t="s">
        <v>48</v>
      </c>
      <c r="I58" s="5"/>
      <c r="J58" s="5" t="s">
        <v>864</v>
      </c>
      <c r="K58" s="5"/>
      <c r="L58" s="5"/>
      <c r="M58" s="5"/>
    </row>
    <row r="59" spans="1:13">
      <c r="A59" s="8" t="s">
        <v>818</v>
      </c>
      <c r="B59" s="5" t="s">
        <v>819</v>
      </c>
      <c r="C59" s="5" t="s">
        <v>986</v>
      </c>
      <c r="D59" s="5"/>
      <c r="E59" s="5" t="s">
        <v>987</v>
      </c>
      <c r="F59" s="5"/>
      <c r="G59" s="5" t="s">
        <v>131</v>
      </c>
      <c r="H59" s="5" t="s">
        <v>127</v>
      </c>
      <c r="I59" s="5"/>
      <c r="J59" s="5" t="s">
        <v>988</v>
      </c>
      <c r="K59" s="5"/>
      <c r="L59" s="6" t="s">
        <v>989</v>
      </c>
      <c r="M59" s="5"/>
    </row>
    <row r="60" spans="1:13">
      <c r="A60" s="8" t="s">
        <v>818</v>
      </c>
      <c r="B60" s="5" t="s">
        <v>819</v>
      </c>
      <c r="C60" s="5" t="s">
        <v>1023</v>
      </c>
      <c r="D60" s="5"/>
      <c r="E60" s="5" t="s">
        <v>1024</v>
      </c>
      <c r="F60" s="5"/>
      <c r="G60" s="5" t="s">
        <v>878</v>
      </c>
      <c r="H60" s="5" t="s">
        <v>1021</v>
      </c>
      <c r="I60" s="5"/>
      <c r="J60" s="5" t="s">
        <v>1025</v>
      </c>
      <c r="K60" s="5"/>
      <c r="L60" s="11"/>
      <c r="M60" s="11"/>
    </row>
    <row r="61" spans="1:13">
      <c r="A61" s="8" t="s">
        <v>818</v>
      </c>
      <c r="B61" s="5" t="s">
        <v>819</v>
      </c>
      <c r="C61" s="5" t="s">
        <v>876</v>
      </c>
      <c r="D61" s="5" t="s">
        <v>876</v>
      </c>
      <c r="E61" s="5" t="s">
        <v>877</v>
      </c>
      <c r="F61" s="5"/>
      <c r="G61" s="5" t="s">
        <v>878</v>
      </c>
      <c r="H61" s="5" t="s">
        <v>879</v>
      </c>
      <c r="I61" s="5" t="s">
        <v>880</v>
      </c>
      <c r="J61" s="8" t="s">
        <v>881</v>
      </c>
      <c r="K61" s="8" t="s">
        <v>15</v>
      </c>
      <c r="L61" s="13" t="s">
        <v>15</v>
      </c>
      <c r="M61" s="11" t="s">
        <v>882</v>
      </c>
    </row>
    <row r="62" spans="1:13">
      <c r="A62" s="5" t="s">
        <v>818</v>
      </c>
      <c r="B62" s="5" t="s">
        <v>819</v>
      </c>
      <c r="C62" s="5" t="s">
        <v>1170</v>
      </c>
      <c r="D62" s="5" t="s">
        <v>15</v>
      </c>
      <c r="E62" s="5" t="s">
        <v>1171</v>
      </c>
      <c r="F62" s="5"/>
      <c r="G62" s="5" t="s">
        <v>1165</v>
      </c>
      <c r="H62" s="5" t="s">
        <v>271</v>
      </c>
      <c r="I62" s="5" t="s">
        <v>1172</v>
      </c>
      <c r="J62" s="8" t="s">
        <v>1173</v>
      </c>
      <c r="K62" s="8" t="s">
        <v>15</v>
      </c>
      <c r="L62" s="13" t="s">
        <v>15</v>
      </c>
      <c r="M62" s="11" t="s">
        <v>17</v>
      </c>
    </row>
    <row r="63" spans="1:13">
      <c r="A63" s="8" t="s">
        <v>818</v>
      </c>
      <c r="B63" s="5" t="s">
        <v>819</v>
      </c>
      <c r="C63" s="8" t="s">
        <v>990</v>
      </c>
      <c r="D63" s="5"/>
      <c r="E63" s="5" t="s">
        <v>991</v>
      </c>
      <c r="F63" s="5"/>
      <c r="G63" s="5" t="s">
        <v>145</v>
      </c>
      <c r="H63" s="5" t="s">
        <v>127</v>
      </c>
      <c r="I63" s="5"/>
      <c r="J63" s="5" t="s">
        <v>992</v>
      </c>
      <c r="K63" s="5"/>
      <c r="L63" s="5"/>
      <c r="M63" s="5"/>
    </row>
    <row r="64" spans="1:13">
      <c r="A64" s="8" t="s">
        <v>818</v>
      </c>
      <c r="B64" s="5" t="s">
        <v>819</v>
      </c>
      <c r="C64" s="5" t="s">
        <v>1141</v>
      </c>
      <c r="D64" s="5" t="s">
        <v>15</v>
      </c>
      <c r="E64" s="5" t="s">
        <v>1142</v>
      </c>
      <c r="F64" s="5" t="s">
        <v>1143</v>
      </c>
      <c r="G64" s="5" t="s">
        <v>1112</v>
      </c>
      <c r="H64" s="5" t="s">
        <v>1108</v>
      </c>
      <c r="I64" s="5" t="s">
        <v>1144</v>
      </c>
      <c r="J64" s="8" t="s">
        <v>1145</v>
      </c>
      <c r="K64" s="8" t="s">
        <v>15</v>
      </c>
      <c r="L64" s="13" t="s">
        <v>1146</v>
      </c>
      <c r="M64" s="11" t="s">
        <v>17</v>
      </c>
    </row>
    <row r="65" spans="1:13">
      <c r="A65" s="8" t="s">
        <v>818</v>
      </c>
      <c r="B65" s="5" t="s">
        <v>819</v>
      </c>
      <c r="C65" s="5" t="s">
        <v>865</v>
      </c>
      <c r="D65" s="5" t="s">
        <v>15</v>
      </c>
      <c r="E65" s="5" t="s">
        <v>866</v>
      </c>
      <c r="F65" s="5" t="s">
        <v>847</v>
      </c>
      <c r="G65" s="5" t="s">
        <v>830</v>
      </c>
      <c r="H65" s="5" t="s">
        <v>48</v>
      </c>
      <c r="I65" s="5" t="s">
        <v>15</v>
      </c>
      <c r="J65" s="8" t="s">
        <v>867</v>
      </c>
      <c r="K65" s="8" t="s">
        <v>868</v>
      </c>
      <c r="L65" s="13" t="s">
        <v>869</v>
      </c>
      <c r="M65" s="11" t="s">
        <v>17</v>
      </c>
    </row>
    <row r="66" spans="1:13">
      <c r="A66" s="5" t="s">
        <v>818</v>
      </c>
      <c r="B66" s="5" t="s">
        <v>819</v>
      </c>
      <c r="C66" s="5" t="s">
        <v>1081</v>
      </c>
      <c r="D66" s="5" t="s">
        <v>15</v>
      </c>
      <c r="E66" s="5" t="s">
        <v>530</v>
      </c>
      <c r="F66" s="5" t="s">
        <v>1082</v>
      </c>
      <c r="G66" s="5" t="s">
        <v>822</v>
      </c>
      <c r="H66" s="5" t="s">
        <v>185</v>
      </c>
      <c r="I66" s="5" t="s">
        <v>1083</v>
      </c>
      <c r="J66" s="8" t="s">
        <v>1084</v>
      </c>
      <c r="K66" s="8" t="s">
        <v>1085</v>
      </c>
      <c r="L66" s="13" t="s">
        <v>1086</v>
      </c>
      <c r="M66" s="11" t="s">
        <v>18</v>
      </c>
    </row>
    <row r="67" spans="1:13">
      <c r="A67" s="5" t="s">
        <v>818</v>
      </c>
      <c r="B67" s="5" t="s">
        <v>819</v>
      </c>
      <c r="C67" s="5" t="s">
        <v>1087</v>
      </c>
      <c r="D67" s="5" t="s">
        <v>1087</v>
      </c>
      <c r="E67" s="5" t="s">
        <v>1088</v>
      </c>
      <c r="F67" s="5" t="s">
        <v>1089</v>
      </c>
      <c r="G67" s="5" t="s">
        <v>1044</v>
      </c>
      <c r="H67" s="5" t="s">
        <v>185</v>
      </c>
      <c r="I67" s="8" t="s">
        <v>1090</v>
      </c>
      <c r="J67" s="12" t="s">
        <v>1091</v>
      </c>
      <c r="K67" s="8"/>
      <c r="L67" s="43" t="s">
        <v>1092</v>
      </c>
      <c r="M67" s="11" t="s">
        <v>17</v>
      </c>
    </row>
    <row r="68" spans="1:13">
      <c r="A68" s="5" t="s">
        <v>818</v>
      </c>
      <c r="B68" s="5" t="s">
        <v>819</v>
      </c>
      <c r="C68" s="5" t="s">
        <v>1008</v>
      </c>
      <c r="D68" s="5" t="s">
        <v>1008</v>
      </c>
      <c r="E68" s="5" t="s">
        <v>1009</v>
      </c>
      <c r="F68" s="5"/>
      <c r="G68" s="5" t="s">
        <v>1010</v>
      </c>
      <c r="H68" s="5" t="s">
        <v>1011</v>
      </c>
      <c r="I68" s="5" t="s">
        <v>15</v>
      </c>
      <c r="J68" s="8" t="s">
        <v>1012</v>
      </c>
      <c r="K68" s="8" t="s">
        <v>15</v>
      </c>
      <c r="L68" s="13" t="s">
        <v>15</v>
      </c>
      <c r="M68" s="11" t="s">
        <v>18</v>
      </c>
    </row>
    <row r="69" spans="1:13">
      <c r="A69" s="5" t="s">
        <v>818</v>
      </c>
      <c r="B69" s="5" t="s">
        <v>819</v>
      </c>
      <c r="C69" s="5" t="s">
        <v>1147</v>
      </c>
      <c r="D69" s="5" t="s">
        <v>1147</v>
      </c>
      <c r="E69" s="5" t="s">
        <v>1148</v>
      </c>
      <c r="F69" s="5"/>
      <c r="G69" s="5" t="s">
        <v>1112</v>
      </c>
      <c r="H69" s="5" t="s">
        <v>1108</v>
      </c>
      <c r="I69" s="5" t="s">
        <v>15</v>
      </c>
      <c r="J69" s="8" t="s">
        <v>1149</v>
      </c>
      <c r="K69" s="8" t="s">
        <v>15</v>
      </c>
      <c r="L69" s="13" t="s">
        <v>15</v>
      </c>
      <c r="M69" s="11" t="s">
        <v>18</v>
      </c>
    </row>
    <row r="70" spans="1:13">
      <c r="A70" s="5" t="s">
        <v>818</v>
      </c>
      <c r="B70" s="5" t="s">
        <v>819</v>
      </c>
      <c r="C70" s="5" t="s">
        <v>836</v>
      </c>
      <c r="D70" s="5" t="s">
        <v>15</v>
      </c>
      <c r="E70" s="5" t="s">
        <v>837</v>
      </c>
      <c r="F70" s="5" t="s">
        <v>838</v>
      </c>
      <c r="G70" s="5" t="s">
        <v>835</v>
      </c>
      <c r="H70" s="5" t="s">
        <v>831</v>
      </c>
      <c r="I70" s="5" t="s">
        <v>15</v>
      </c>
      <c r="J70" s="8" t="s">
        <v>839</v>
      </c>
      <c r="K70" s="8" t="s">
        <v>15</v>
      </c>
      <c r="L70" s="13" t="s">
        <v>15</v>
      </c>
      <c r="M70" s="11" t="s">
        <v>18</v>
      </c>
    </row>
    <row r="71" spans="1:13">
      <c r="A71" s="5" t="s">
        <v>818</v>
      </c>
      <c r="B71" s="5" t="s">
        <v>819</v>
      </c>
      <c r="C71" s="5" t="s">
        <v>870</v>
      </c>
      <c r="D71" s="5" t="s">
        <v>871</v>
      </c>
      <c r="E71" s="5" t="s">
        <v>872</v>
      </c>
      <c r="F71" s="5"/>
      <c r="G71" s="5" t="s">
        <v>830</v>
      </c>
      <c r="H71" s="5" t="s">
        <v>48</v>
      </c>
      <c r="I71" s="5" t="s">
        <v>873</v>
      </c>
      <c r="J71" s="8" t="s">
        <v>874</v>
      </c>
      <c r="K71" s="8" t="s">
        <v>875</v>
      </c>
      <c r="L71" s="13"/>
      <c r="M71" s="11" t="s">
        <v>18</v>
      </c>
    </row>
    <row r="72" spans="1:13">
      <c r="A72" s="8" t="s">
        <v>818</v>
      </c>
      <c r="B72" s="5" t="s">
        <v>819</v>
      </c>
      <c r="C72" s="5" t="s">
        <v>1150</v>
      </c>
      <c r="D72" s="5" t="s">
        <v>1150</v>
      </c>
      <c r="E72" s="5" t="s">
        <v>1151</v>
      </c>
      <c r="F72" s="5"/>
      <c r="G72" s="5" t="s">
        <v>1112</v>
      </c>
      <c r="H72" s="5" t="s">
        <v>1108</v>
      </c>
      <c r="I72" s="5" t="s">
        <v>15</v>
      </c>
      <c r="J72" s="8" t="s">
        <v>1152</v>
      </c>
      <c r="K72" s="8" t="s">
        <v>15</v>
      </c>
      <c r="L72" s="26" t="s">
        <v>1153</v>
      </c>
      <c r="M72" s="11" t="s">
        <v>294</v>
      </c>
    </row>
    <row r="73" spans="1:13">
      <c r="A73" s="8" t="s">
        <v>818</v>
      </c>
      <c r="B73" s="5" t="s">
        <v>819</v>
      </c>
      <c r="C73" s="5" t="s">
        <v>1093</v>
      </c>
      <c r="D73" s="5" t="s">
        <v>1093</v>
      </c>
      <c r="E73" s="5" t="s">
        <v>1094</v>
      </c>
      <c r="F73" s="5" t="s">
        <v>1064</v>
      </c>
      <c r="G73" s="5" t="s">
        <v>822</v>
      </c>
      <c r="H73" s="5" t="s">
        <v>185</v>
      </c>
      <c r="I73" s="5" t="s">
        <v>1095</v>
      </c>
      <c r="J73" s="10" t="s">
        <v>1096</v>
      </c>
      <c r="K73" s="5" t="s">
        <v>15</v>
      </c>
      <c r="L73" s="44" t="s">
        <v>1097</v>
      </c>
      <c r="M73" s="11" t="s">
        <v>18</v>
      </c>
    </row>
    <row r="74" spans="1:13">
      <c r="A74" s="8" t="s">
        <v>818</v>
      </c>
      <c r="B74" s="5" t="s">
        <v>819</v>
      </c>
      <c r="C74" s="5" t="s">
        <v>890</v>
      </c>
      <c r="D74" s="5" t="s">
        <v>890</v>
      </c>
      <c r="E74" s="5" t="s">
        <v>891</v>
      </c>
      <c r="F74" s="5"/>
      <c r="G74" s="5" t="s">
        <v>888</v>
      </c>
      <c r="H74" s="5" t="s">
        <v>76</v>
      </c>
      <c r="I74" s="5" t="s">
        <v>15</v>
      </c>
      <c r="J74" s="8" t="s">
        <v>892</v>
      </c>
      <c r="K74" s="41" t="s">
        <v>893</v>
      </c>
      <c r="L74" s="13" t="s">
        <v>15</v>
      </c>
      <c r="M74" s="11" t="s">
        <v>22</v>
      </c>
    </row>
    <row r="75" spans="1:13">
      <c r="A75" s="8" t="s">
        <v>818</v>
      </c>
      <c r="B75" s="5" t="s">
        <v>819</v>
      </c>
      <c r="C75" s="8" t="s">
        <v>1154</v>
      </c>
      <c r="D75" s="5"/>
      <c r="E75" s="5" t="s">
        <v>1155</v>
      </c>
      <c r="F75" s="5" t="s">
        <v>987</v>
      </c>
      <c r="G75" s="5" t="s">
        <v>1112</v>
      </c>
      <c r="H75" s="5" t="s">
        <v>1108</v>
      </c>
      <c r="I75" s="5"/>
      <c r="J75" s="5" t="s">
        <v>1156</v>
      </c>
      <c r="K75" s="5"/>
      <c r="L75" s="5" t="s">
        <v>1157</v>
      </c>
      <c r="M75" s="5"/>
    </row>
    <row r="76" spans="1:13">
      <c r="A76" s="8" t="s">
        <v>818</v>
      </c>
      <c r="B76" s="5" t="s">
        <v>819</v>
      </c>
      <c r="C76" s="5" t="s">
        <v>1158</v>
      </c>
      <c r="D76" s="5" t="s">
        <v>15</v>
      </c>
      <c r="E76" s="5" t="s">
        <v>1159</v>
      </c>
      <c r="F76" s="5" t="s">
        <v>1143</v>
      </c>
      <c r="G76" s="5" t="s">
        <v>1112</v>
      </c>
      <c r="H76" s="5" t="s">
        <v>1108</v>
      </c>
      <c r="I76" s="5" t="s">
        <v>1160</v>
      </c>
      <c r="J76" s="8" t="s">
        <v>1161</v>
      </c>
      <c r="K76" s="8" t="s">
        <v>15</v>
      </c>
      <c r="L76" s="13"/>
      <c r="M76" s="11" t="s">
        <v>18</v>
      </c>
    </row>
    <row r="77" spans="1:13">
      <c r="A77" s="8" t="s">
        <v>818</v>
      </c>
      <c r="B77" s="5" t="s">
        <v>819</v>
      </c>
      <c r="C77" s="5" t="s">
        <v>993</v>
      </c>
      <c r="D77" s="5"/>
      <c r="E77" s="5" t="s">
        <v>994</v>
      </c>
      <c r="F77" s="5"/>
      <c r="G77" s="5" t="s">
        <v>995</v>
      </c>
      <c r="H77" s="5" t="s">
        <v>127</v>
      </c>
      <c r="I77" s="5" t="s">
        <v>996</v>
      </c>
      <c r="J77" s="5" t="s">
        <v>15</v>
      </c>
      <c r="K77" s="5"/>
      <c r="L77" s="5" t="s">
        <v>997</v>
      </c>
      <c r="M77" s="5" t="s">
        <v>21</v>
      </c>
    </row>
    <row r="78" spans="1:13">
      <c r="A78" s="8" t="s">
        <v>818</v>
      </c>
      <c r="B78" s="5" t="s">
        <v>819</v>
      </c>
      <c r="C78" s="5" t="s">
        <v>998</v>
      </c>
      <c r="D78" s="5"/>
      <c r="E78" s="5"/>
      <c r="F78" s="5"/>
      <c r="G78" s="5" t="s">
        <v>906</v>
      </c>
      <c r="H78" s="5" t="s">
        <v>127</v>
      </c>
      <c r="I78" s="5"/>
      <c r="J78" s="5" t="s">
        <v>999</v>
      </c>
      <c r="K78" s="5"/>
      <c r="L78" s="11"/>
      <c r="M78" s="11"/>
    </row>
    <row r="79" spans="1:13">
      <c r="A79" s="8" t="s">
        <v>818</v>
      </c>
      <c r="B79" s="5" t="s">
        <v>819</v>
      </c>
      <c r="C79" s="5" t="s">
        <v>1000</v>
      </c>
      <c r="D79" s="5" t="s">
        <v>1000</v>
      </c>
      <c r="E79" s="5"/>
      <c r="F79" s="5"/>
      <c r="G79" s="5" t="s">
        <v>1001</v>
      </c>
      <c r="H79" s="5" t="s">
        <v>127</v>
      </c>
      <c r="I79" s="5" t="s">
        <v>15</v>
      </c>
      <c r="J79" s="8" t="s">
        <v>15</v>
      </c>
      <c r="K79" s="8" t="s">
        <v>15</v>
      </c>
      <c r="L79" s="13" t="s">
        <v>15</v>
      </c>
      <c r="M79" s="11" t="s">
        <v>191</v>
      </c>
    </row>
    <row r="80" spans="1:13">
      <c r="A80" s="8" t="s">
        <v>818</v>
      </c>
      <c r="B80" s="5" t="s">
        <v>819</v>
      </c>
      <c r="C80" s="5" t="s">
        <v>840</v>
      </c>
      <c r="D80" s="5" t="s">
        <v>15</v>
      </c>
      <c r="E80" s="5" t="s">
        <v>841</v>
      </c>
      <c r="F80" s="5" t="s">
        <v>830</v>
      </c>
      <c r="G80" s="5" t="s">
        <v>830</v>
      </c>
      <c r="H80" s="5" t="s">
        <v>831</v>
      </c>
      <c r="I80" s="5" t="s">
        <v>842</v>
      </c>
      <c r="J80" s="8" t="s">
        <v>843</v>
      </c>
      <c r="K80" s="8" t="s">
        <v>844</v>
      </c>
      <c r="L80" s="13" t="s">
        <v>845</v>
      </c>
      <c r="M80" s="5"/>
    </row>
    <row r="81" spans="1:13">
      <c r="A81" s="8" t="s">
        <v>818</v>
      </c>
      <c r="B81" s="5" t="s">
        <v>819</v>
      </c>
      <c r="C81" s="5" t="s">
        <v>894</v>
      </c>
      <c r="D81" s="5"/>
      <c r="E81" s="5"/>
      <c r="F81" s="5"/>
      <c r="G81" s="5" t="s">
        <v>895</v>
      </c>
      <c r="H81" s="5" t="s">
        <v>76</v>
      </c>
      <c r="I81" s="5"/>
      <c r="J81" s="5" t="s">
        <v>896</v>
      </c>
      <c r="K81" s="5"/>
      <c r="L81" s="6" t="s">
        <v>897</v>
      </c>
      <c r="M81" s="11"/>
    </row>
    <row r="82" spans="1:13">
      <c r="A82" s="8" t="s">
        <v>818</v>
      </c>
      <c r="B82" s="5" t="s">
        <v>819</v>
      </c>
      <c r="C82" s="7" t="s">
        <v>1002</v>
      </c>
      <c r="D82" s="5"/>
      <c r="E82" s="5" t="s">
        <v>987</v>
      </c>
      <c r="F82" s="5"/>
      <c r="G82" s="5"/>
      <c r="H82" s="5" t="s">
        <v>127</v>
      </c>
      <c r="I82" s="5"/>
      <c r="J82" s="17" t="s">
        <v>1003</v>
      </c>
      <c r="K82" s="5"/>
      <c r="L82" s="5"/>
      <c r="M82" s="5"/>
    </row>
    <row r="83" spans="1:13">
      <c r="A83" s="8" t="s">
        <v>818</v>
      </c>
      <c r="B83" s="5" t="s">
        <v>819</v>
      </c>
      <c r="C83" s="5" t="s">
        <v>898</v>
      </c>
      <c r="D83" s="5"/>
      <c r="E83" s="5" t="s">
        <v>899</v>
      </c>
      <c r="F83" s="5"/>
      <c r="G83" s="5" t="s">
        <v>900</v>
      </c>
      <c r="H83" s="5" t="s">
        <v>76</v>
      </c>
      <c r="I83" s="5"/>
      <c r="J83" s="5" t="s">
        <v>901</v>
      </c>
      <c r="K83" s="5"/>
      <c r="L83" s="5"/>
      <c r="M83" s="5"/>
    </row>
    <row r="84" spans="1:13">
      <c r="A84" s="8" t="s">
        <v>818</v>
      </c>
      <c r="B84" s="5" t="s">
        <v>819</v>
      </c>
      <c r="C84" s="5" t="s">
        <v>1098</v>
      </c>
      <c r="D84" s="5" t="s">
        <v>1098</v>
      </c>
      <c r="E84" s="5" t="s">
        <v>1099</v>
      </c>
      <c r="F84" s="5" t="s">
        <v>1100</v>
      </c>
      <c r="G84" s="5" t="s">
        <v>822</v>
      </c>
      <c r="H84" s="5" t="s">
        <v>185</v>
      </c>
      <c r="I84" s="5" t="s">
        <v>15</v>
      </c>
      <c r="J84" s="8" t="s">
        <v>1101</v>
      </c>
      <c r="K84" s="8" t="s">
        <v>15</v>
      </c>
      <c r="L84" s="13" t="s">
        <v>15</v>
      </c>
      <c r="M84" s="5" t="s">
        <v>17</v>
      </c>
    </row>
  </sheetData>
  <autoFilter ref="A2:M84">
    <sortState ref="A3:M89">
      <sortCondition ref="C2:C89"/>
    </sortState>
  </autoFilter>
  <conditionalFormatting sqref="C2">
    <cfRule type="duplicateValues" dxfId="107" priority="11"/>
  </conditionalFormatting>
  <conditionalFormatting sqref="E2">
    <cfRule type="duplicateValues" dxfId="106" priority="10"/>
  </conditionalFormatting>
  <conditionalFormatting sqref="G82:L82 G84:L84 I77:L78 I79:K79 D77:H77 D74:K75 D78:E79 D76 D83:K83 D84:E84 D81:L81 D82:E82 A81:A84 A74:A79 M75:M79 G76:L76">
    <cfRule type="expression" dxfId="105" priority="9">
      <formula>$D74="Yes"</formula>
    </cfRule>
  </conditionalFormatting>
  <conditionalFormatting sqref="G78:H79">
    <cfRule type="expression" dxfId="104" priority="8">
      <formula>$D78="Yes"</formula>
    </cfRule>
  </conditionalFormatting>
  <conditionalFormatting sqref="C38">
    <cfRule type="expression" dxfId="103" priority="5">
      <formula>$C38="Yes"</formula>
    </cfRule>
  </conditionalFormatting>
  <conditionalFormatting sqref="C1:C84 C127:C1048576">
    <cfRule type="duplicateValues" dxfId="102" priority="4"/>
  </conditionalFormatting>
  <conditionalFormatting sqref="C39:C84 C3:C37">
    <cfRule type="duplicateValues" dxfId="101" priority="187"/>
  </conditionalFormatting>
  <conditionalFormatting sqref="E3:E84">
    <cfRule type="duplicateValues" dxfId="100" priority="196"/>
  </conditionalFormatting>
  <conditionalFormatting sqref="C1:C1048576">
    <cfRule type="duplicateValues" dxfId="99" priority="1"/>
  </conditionalFormatting>
  <hyperlinks>
    <hyperlink ref="L19" r:id="rId1"/>
    <hyperlink ref="L42" r:id="rId2" display="mailto:service@hillsidegarage.ie"/>
    <hyperlink ref="L48" r:id="rId3"/>
    <hyperlink ref="L81" r:id="rId4"/>
    <hyperlink ref="L27" r:id="rId5" display="mailto:info@auto-clinic.ie"/>
    <hyperlink ref="L59" r:id="rId6" display="mailto:pmmotors@gmail.com"/>
    <hyperlink ref="L29" r:id="rId7"/>
    <hyperlink ref="L11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4"/>
  <sheetViews>
    <sheetView zoomScale="90" zoomScaleNormal="90" workbookViewId="0">
      <selection activeCell="E30" sqref="E30"/>
    </sheetView>
  </sheetViews>
  <sheetFormatPr defaultRowHeight="15"/>
  <cols>
    <col min="1" max="1" width="41.5703125" bestFit="1" customWidth="1"/>
    <col min="2" max="2" width="25" hidden="1" customWidth="1"/>
    <col min="3" max="3" width="34.5703125" bestFit="1" customWidth="1"/>
    <col min="4" max="4" width="16.28515625" bestFit="1" customWidth="1"/>
    <col min="5" max="5" width="37.42578125" bestFit="1" customWidth="1"/>
    <col min="6" max="6" width="21.5703125" bestFit="1" customWidth="1"/>
    <col min="7" max="7" width="17.28515625" bestFit="1" customWidth="1"/>
    <col min="8" max="8" width="14.42578125" bestFit="1" customWidth="1"/>
    <col min="9" max="10" width="24.85546875" bestFit="1" customWidth="1"/>
    <col min="11" max="11" width="11.7109375" bestFit="1" customWidth="1"/>
    <col min="12" max="12" width="34.140625" bestFit="1" customWidth="1"/>
    <col min="13" max="13" width="15" bestFit="1" customWidth="1"/>
  </cols>
  <sheetData>
    <row r="1" spans="1:13">
      <c r="A1" s="62" t="s">
        <v>2261</v>
      </c>
      <c r="B1" s="62"/>
      <c r="C1" s="62">
        <f>COUNTA(C3:C197)</f>
        <v>22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8" t="s">
        <v>1379</v>
      </c>
      <c r="B3" s="5" t="s">
        <v>1380</v>
      </c>
      <c r="C3" s="5" t="s">
        <v>1397</v>
      </c>
      <c r="D3" s="5"/>
      <c r="E3" s="5" t="s">
        <v>1398</v>
      </c>
      <c r="F3" s="5"/>
      <c r="G3" s="5" t="s">
        <v>1399</v>
      </c>
      <c r="H3" s="5" t="s">
        <v>48</v>
      </c>
      <c r="I3" s="5"/>
      <c r="J3" s="5" t="s">
        <v>1400</v>
      </c>
      <c r="K3" s="5"/>
      <c r="L3" s="5" t="s">
        <v>100</v>
      </c>
      <c r="M3" s="5"/>
    </row>
    <row r="4" spans="1:13">
      <c r="A4" s="5" t="s">
        <v>1379</v>
      </c>
      <c r="B4" s="5" t="s">
        <v>1380</v>
      </c>
      <c r="C4" s="5" t="s">
        <v>1439</v>
      </c>
      <c r="D4" s="5"/>
      <c r="E4" s="5" t="s">
        <v>1009</v>
      </c>
      <c r="F4" s="5"/>
      <c r="G4" s="5" t="s">
        <v>1440</v>
      </c>
      <c r="H4" s="7" t="s">
        <v>1441</v>
      </c>
      <c r="I4" s="5" t="s">
        <v>1442</v>
      </c>
      <c r="J4" s="24" t="s">
        <v>1443</v>
      </c>
      <c r="K4" s="24" t="s">
        <v>1444</v>
      </c>
      <c r="L4" s="5" t="s">
        <v>1445</v>
      </c>
      <c r="M4" s="5"/>
    </row>
    <row r="5" spans="1:13">
      <c r="A5" s="5" t="s">
        <v>1379</v>
      </c>
      <c r="B5" s="5" t="s">
        <v>1380</v>
      </c>
      <c r="C5" s="5" t="s">
        <v>1458</v>
      </c>
      <c r="D5" s="5"/>
      <c r="E5" s="5" t="s">
        <v>1459</v>
      </c>
      <c r="F5" s="5" t="s">
        <v>1460</v>
      </c>
      <c r="G5" s="5" t="s">
        <v>1016</v>
      </c>
      <c r="H5" s="5" t="s">
        <v>1017</v>
      </c>
      <c r="I5" s="5"/>
      <c r="J5" s="5" t="s">
        <v>1461</v>
      </c>
      <c r="K5" s="5"/>
      <c r="L5" s="6" t="s">
        <v>1462</v>
      </c>
      <c r="M5" s="5"/>
    </row>
    <row r="6" spans="1:13">
      <c r="A6" s="5" t="s">
        <v>1379</v>
      </c>
      <c r="B6" s="5" t="s">
        <v>1380</v>
      </c>
      <c r="C6" s="7" t="s">
        <v>1401</v>
      </c>
      <c r="D6" s="5"/>
      <c r="E6" s="5" t="s">
        <v>1402</v>
      </c>
      <c r="F6" s="5"/>
      <c r="G6" s="5" t="s">
        <v>1399</v>
      </c>
      <c r="H6" s="5" t="s">
        <v>48</v>
      </c>
      <c r="I6" s="5"/>
      <c r="J6" s="51" t="s">
        <v>1403</v>
      </c>
      <c r="K6" s="5"/>
      <c r="L6" s="5"/>
      <c r="M6" s="5"/>
    </row>
    <row r="7" spans="1:13">
      <c r="A7" s="5" t="s">
        <v>1379</v>
      </c>
      <c r="B7" s="5" t="s">
        <v>1380</v>
      </c>
      <c r="C7" s="5" t="s">
        <v>1381</v>
      </c>
      <c r="D7" s="5"/>
      <c r="E7" s="5" t="s">
        <v>1382</v>
      </c>
      <c r="F7" s="5"/>
      <c r="G7" s="7" t="s">
        <v>1016</v>
      </c>
      <c r="H7" s="7" t="s">
        <v>831</v>
      </c>
      <c r="I7" s="5"/>
      <c r="J7" s="5" t="s">
        <v>1383</v>
      </c>
      <c r="K7" s="5"/>
      <c r="L7" s="5"/>
      <c r="M7" s="5"/>
    </row>
    <row r="8" spans="1:13">
      <c r="A8" s="8" t="s">
        <v>1379</v>
      </c>
      <c r="B8" s="5" t="s">
        <v>1380</v>
      </c>
      <c r="C8" s="5" t="s">
        <v>1452</v>
      </c>
      <c r="D8" s="5" t="s">
        <v>1453</v>
      </c>
      <c r="E8" s="5" t="s">
        <v>1454</v>
      </c>
      <c r="F8" s="5"/>
      <c r="G8" s="5" t="s">
        <v>1010</v>
      </c>
      <c r="H8" s="5" t="s">
        <v>1011</v>
      </c>
      <c r="I8" s="5" t="s">
        <v>1455</v>
      </c>
      <c r="J8" s="10" t="s">
        <v>1456</v>
      </c>
      <c r="K8" s="5" t="s">
        <v>15</v>
      </c>
      <c r="L8" s="52" t="s">
        <v>1457</v>
      </c>
      <c r="M8" s="11" t="s">
        <v>18</v>
      </c>
    </row>
    <row r="9" spans="1:13">
      <c r="A9" s="5" t="s">
        <v>1379</v>
      </c>
      <c r="B9" s="5" t="s">
        <v>1380</v>
      </c>
      <c r="C9" s="5" t="s">
        <v>1463</v>
      </c>
      <c r="D9" s="5"/>
      <c r="E9" s="5" t="s">
        <v>1464</v>
      </c>
      <c r="F9" s="5"/>
      <c r="G9" s="5" t="s">
        <v>1465</v>
      </c>
      <c r="H9" s="5" t="s">
        <v>1017</v>
      </c>
      <c r="I9" s="5" t="s">
        <v>15</v>
      </c>
      <c r="J9" s="53" t="s">
        <v>1466</v>
      </c>
      <c r="K9" s="8" t="s">
        <v>15</v>
      </c>
      <c r="L9" s="5"/>
      <c r="M9" s="5"/>
    </row>
    <row r="10" spans="1:13">
      <c r="A10" s="5" t="s">
        <v>1379</v>
      </c>
      <c r="B10" s="5" t="s">
        <v>1380</v>
      </c>
      <c r="C10" s="5" t="s">
        <v>1404</v>
      </c>
      <c r="D10" s="5"/>
      <c r="E10" s="5" t="s">
        <v>1405</v>
      </c>
      <c r="F10" s="5" t="s">
        <v>1406</v>
      </c>
      <c r="G10" s="5" t="s">
        <v>1407</v>
      </c>
      <c r="H10" s="5" t="s">
        <v>48</v>
      </c>
      <c r="I10" s="5"/>
      <c r="J10" s="17" t="s">
        <v>1408</v>
      </c>
      <c r="K10" s="5"/>
      <c r="L10" s="6" t="s">
        <v>1409</v>
      </c>
      <c r="M10" s="5"/>
    </row>
    <row r="11" spans="1:13">
      <c r="A11" s="5" t="s">
        <v>1379</v>
      </c>
      <c r="B11" s="5" t="s">
        <v>1380</v>
      </c>
      <c r="C11" s="5" t="s">
        <v>1410</v>
      </c>
      <c r="D11" s="5"/>
      <c r="E11" s="5" t="s">
        <v>1411</v>
      </c>
      <c r="F11" s="5"/>
      <c r="G11" s="5" t="s">
        <v>1412</v>
      </c>
      <c r="H11" s="5" t="s">
        <v>48</v>
      </c>
      <c r="I11" s="5"/>
      <c r="J11" s="5" t="s">
        <v>1413</v>
      </c>
      <c r="K11" s="5"/>
      <c r="L11" s="11"/>
      <c r="M11" s="5"/>
    </row>
    <row r="12" spans="1:13">
      <c r="A12" s="5" t="s">
        <v>1379</v>
      </c>
      <c r="B12" s="5" t="s">
        <v>1380</v>
      </c>
      <c r="C12" s="5" t="s">
        <v>1390</v>
      </c>
      <c r="D12" s="5"/>
      <c r="E12" s="5" t="s">
        <v>1391</v>
      </c>
      <c r="F12" s="5"/>
      <c r="G12" s="5" t="s">
        <v>1392</v>
      </c>
      <c r="H12" s="5" t="s">
        <v>1393</v>
      </c>
      <c r="I12" s="5" t="s">
        <v>15</v>
      </c>
      <c r="J12" s="10" t="s">
        <v>1394</v>
      </c>
      <c r="K12" s="5" t="s">
        <v>1395</v>
      </c>
      <c r="L12" s="6" t="s">
        <v>1396</v>
      </c>
      <c r="M12" s="11" t="s">
        <v>18</v>
      </c>
    </row>
    <row r="13" spans="1:13">
      <c r="A13" s="5" t="s">
        <v>1379</v>
      </c>
      <c r="B13" s="5" t="s">
        <v>1380</v>
      </c>
      <c r="C13" s="5" t="s">
        <v>1414</v>
      </c>
      <c r="D13" s="5"/>
      <c r="E13" s="5" t="s">
        <v>1415</v>
      </c>
      <c r="F13" s="5"/>
      <c r="G13" s="5" t="s">
        <v>1407</v>
      </c>
      <c r="H13" s="5" t="s">
        <v>48</v>
      </c>
      <c r="I13" s="5"/>
      <c r="J13" s="5" t="s">
        <v>1416</v>
      </c>
      <c r="K13" s="5"/>
      <c r="L13" s="11"/>
      <c r="M13" s="5"/>
    </row>
    <row r="14" spans="1:13">
      <c r="A14" s="5" t="s">
        <v>1379</v>
      </c>
      <c r="B14" s="5" t="s">
        <v>1380</v>
      </c>
      <c r="C14" s="7" t="s">
        <v>1467</v>
      </c>
      <c r="D14" s="5"/>
      <c r="E14" s="5" t="s">
        <v>1468</v>
      </c>
      <c r="F14" s="5"/>
      <c r="G14" s="5" t="s">
        <v>1469</v>
      </c>
      <c r="H14" s="5" t="s">
        <v>1017</v>
      </c>
      <c r="I14" s="5"/>
      <c r="J14" s="5" t="s">
        <v>1470</v>
      </c>
      <c r="K14" s="5"/>
      <c r="L14" s="6" t="s">
        <v>1471</v>
      </c>
      <c r="M14" s="5"/>
    </row>
    <row r="15" spans="1:13">
      <c r="A15" s="8" t="s">
        <v>1379</v>
      </c>
      <c r="B15" s="5" t="s">
        <v>1380</v>
      </c>
      <c r="C15" s="5" t="s">
        <v>1472</v>
      </c>
      <c r="D15" s="5"/>
      <c r="E15" s="5" t="s">
        <v>1473</v>
      </c>
      <c r="F15" s="5"/>
      <c r="G15" s="5" t="s">
        <v>1016</v>
      </c>
      <c r="H15" s="5" t="s">
        <v>1017</v>
      </c>
      <c r="I15" s="5"/>
      <c r="J15" s="5" t="s">
        <v>1474</v>
      </c>
      <c r="K15" s="5"/>
      <c r="L15" s="11"/>
      <c r="M15" s="5"/>
    </row>
    <row r="16" spans="1:13">
      <c r="A16" s="5" t="s">
        <v>1379</v>
      </c>
      <c r="B16" s="5" t="s">
        <v>1380</v>
      </c>
      <c r="C16" s="5" t="s">
        <v>1417</v>
      </c>
      <c r="D16" s="5"/>
      <c r="E16" s="5" t="s">
        <v>1418</v>
      </c>
      <c r="F16" s="5"/>
      <c r="G16" s="5" t="s">
        <v>1419</v>
      </c>
      <c r="H16" s="5" t="s">
        <v>48</v>
      </c>
      <c r="I16" s="5"/>
      <c r="J16" s="5"/>
      <c r="K16" s="5"/>
      <c r="L16" s="5" t="s">
        <v>1420</v>
      </c>
      <c r="M16" s="5"/>
    </row>
    <row r="17" spans="1:13">
      <c r="A17" s="5" t="s">
        <v>1379</v>
      </c>
      <c r="B17" s="5" t="s">
        <v>1380</v>
      </c>
      <c r="C17" s="5" t="s">
        <v>1421</v>
      </c>
      <c r="D17" s="5"/>
      <c r="E17" s="5" t="s">
        <v>1422</v>
      </c>
      <c r="F17" s="5"/>
      <c r="G17" s="5" t="s">
        <v>1423</v>
      </c>
      <c r="H17" s="5" t="s">
        <v>48</v>
      </c>
      <c r="I17" s="5"/>
      <c r="J17" s="5" t="s">
        <v>1424</v>
      </c>
      <c r="K17" s="5"/>
      <c r="L17" s="6" t="s">
        <v>1425</v>
      </c>
      <c r="M17" s="5"/>
    </row>
    <row r="18" spans="1:13">
      <c r="A18" s="5" t="s">
        <v>1379</v>
      </c>
      <c r="B18" s="5" t="s">
        <v>1380</v>
      </c>
      <c r="C18" s="5" t="s">
        <v>1446</v>
      </c>
      <c r="D18" s="5" t="s">
        <v>15</v>
      </c>
      <c r="E18" s="5" t="s">
        <v>1447</v>
      </c>
      <c r="F18" s="5" t="s">
        <v>1448</v>
      </c>
      <c r="G18" s="5"/>
      <c r="H18" s="5" t="s">
        <v>1441</v>
      </c>
      <c r="I18" s="5" t="s">
        <v>15</v>
      </c>
      <c r="J18" s="10" t="s">
        <v>1449</v>
      </c>
      <c r="K18" s="5" t="s">
        <v>15</v>
      </c>
      <c r="L18" s="6" t="s">
        <v>1450</v>
      </c>
      <c r="M18" s="11" t="s">
        <v>1451</v>
      </c>
    </row>
    <row r="19" spans="1:13">
      <c r="A19" s="5" t="s">
        <v>1379</v>
      </c>
      <c r="B19" s="5" t="s">
        <v>1380</v>
      </c>
      <c r="C19" s="5" t="s">
        <v>1433</v>
      </c>
      <c r="D19" s="5"/>
      <c r="E19" s="5" t="s">
        <v>1434</v>
      </c>
      <c r="F19" s="5"/>
      <c r="G19" s="5" t="s">
        <v>1435</v>
      </c>
      <c r="H19" s="5" t="s">
        <v>1436</v>
      </c>
      <c r="I19" s="8"/>
      <c r="J19" s="12" t="s">
        <v>1437</v>
      </c>
      <c r="K19" s="8"/>
      <c r="L19" s="43" t="s">
        <v>1438</v>
      </c>
      <c r="M19" s="11"/>
    </row>
    <row r="20" spans="1:13">
      <c r="A20" s="8" t="s">
        <v>1379</v>
      </c>
      <c r="B20" s="5" t="s">
        <v>1380</v>
      </c>
      <c r="C20" s="5" t="s">
        <v>1384</v>
      </c>
      <c r="D20" s="5"/>
      <c r="E20" s="5" t="s">
        <v>1385</v>
      </c>
      <c r="F20" s="5"/>
      <c r="G20" s="5" t="s">
        <v>1386</v>
      </c>
      <c r="H20" s="5" t="s">
        <v>831</v>
      </c>
      <c r="I20" s="5" t="s">
        <v>1387</v>
      </c>
      <c r="J20" s="10" t="s">
        <v>1388</v>
      </c>
      <c r="K20" s="5" t="s">
        <v>15</v>
      </c>
      <c r="L20" s="11" t="s">
        <v>1389</v>
      </c>
      <c r="M20" s="11" t="s">
        <v>18</v>
      </c>
    </row>
    <row r="21" spans="1:13">
      <c r="A21" s="5" t="s">
        <v>1379</v>
      </c>
      <c r="B21" s="5" t="s">
        <v>1380</v>
      </c>
      <c r="C21" s="5" t="s">
        <v>1426</v>
      </c>
      <c r="D21" s="5"/>
      <c r="E21" s="5" t="s">
        <v>1427</v>
      </c>
      <c r="F21" s="5" t="s">
        <v>15</v>
      </c>
      <c r="G21" s="5" t="s">
        <v>1428</v>
      </c>
      <c r="H21" s="5" t="s">
        <v>48</v>
      </c>
      <c r="I21" s="5" t="s">
        <v>1429</v>
      </c>
      <c r="J21" s="10" t="s">
        <v>1430</v>
      </c>
      <c r="K21" s="5" t="s">
        <v>1431</v>
      </c>
      <c r="L21" s="11" t="s">
        <v>1432</v>
      </c>
      <c r="M21" s="11" t="s">
        <v>17</v>
      </c>
    </row>
    <row r="22" spans="1:13">
      <c r="A22" s="8" t="s">
        <v>1379</v>
      </c>
      <c r="B22" s="5" t="s">
        <v>1380</v>
      </c>
      <c r="C22" s="5" t="s">
        <v>1475</v>
      </c>
      <c r="D22" s="5"/>
      <c r="E22" s="5" t="s">
        <v>1476</v>
      </c>
      <c r="F22" s="5"/>
      <c r="G22" s="5" t="s">
        <v>1477</v>
      </c>
      <c r="H22" s="5" t="s">
        <v>1017</v>
      </c>
      <c r="I22" s="5"/>
      <c r="J22" s="5" t="s">
        <v>1478</v>
      </c>
      <c r="K22" s="5"/>
      <c r="L22" s="11"/>
      <c r="M22" s="5"/>
    </row>
    <row r="23" spans="1:13">
      <c r="A23" s="8" t="s">
        <v>1379</v>
      </c>
      <c r="B23" s="5" t="s">
        <v>1380</v>
      </c>
      <c r="C23" s="5" t="s">
        <v>1482</v>
      </c>
      <c r="D23" s="5" t="s">
        <v>1482</v>
      </c>
      <c r="E23" s="5" t="s">
        <v>1483</v>
      </c>
      <c r="F23" s="5"/>
      <c r="G23" s="5" t="s">
        <v>1484</v>
      </c>
      <c r="H23" s="5" t="s">
        <v>271</v>
      </c>
      <c r="I23" s="5" t="s">
        <v>15</v>
      </c>
      <c r="J23" s="10" t="s">
        <v>1485</v>
      </c>
      <c r="K23" s="5" t="s">
        <v>15</v>
      </c>
      <c r="L23" s="11" t="s">
        <v>1486</v>
      </c>
      <c r="M23" s="11" t="s">
        <v>294</v>
      </c>
    </row>
    <row r="24" spans="1:13">
      <c r="A24" s="5" t="s">
        <v>1379</v>
      </c>
      <c r="B24" s="5" t="s">
        <v>1380</v>
      </c>
      <c r="C24" s="5" t="s">
        <v>1479</v>
      </c>
      <c r="D24" s="5"/>
      <c r="E24" s="5" t="s">
        <v>1480</v>
      </c>
      <c r="F24" s="5"/>
      <c r="G24" s="5" t="s">
        <v>1016</v>
      </c>
      <c r="H24" s="5" t="s">
        <v>1017</v>
      </c>
      <c r="I24" s="5"/>
      <c r="J24" s="5" t="s">
        <v>1481</v>
      </c>
      <c r="K24" s="5"/>
      <c r="L24" s="5"/>
      <c r="M24" s="5"/>
    </row>
  </sheetData>
  <autoFilter ref="A2:M2">
    <sortState ref="A3:M26">
      <sortCondition ref="C2"/>
    </sortState>
  </autoFilter>
  <conditionalFormatting sqref="C2">
    <cfRule type="duplicateValues" dxfId="98" priority="21"/>
  </conditionalFormatting>
  <conditionalFormatting sqref="E2">
    <cfRule type="duplicateValues" dxfId="97" priority="20"/>
  </conditionalFormatting>
  <conditionalFormatting sqref="A23 G23 I9:M10">
    <cfRule type="expression" dxfId="96" priority="19">
      <formula>#REF!="Yes"</formula>
    </cfRule>
  </conditionalFormatting>
  <conditionalFormatting sqref="K4:M5 I4 I3:M3 G7:M7 G3:H4 A3:A13 G9:H13 D9:E13 D3:E4 D7:E7 D8:M8 D5:I5 D6:M6">
    <cfRule type="expression" dxfId="95" priority="18">
      <formula>#REF!="Yes"</formula>
    </cfRule>
  </conditionalFormatting>
  <conditionalFormatting sqref="K11:M11 I12:M13 I11">
    <cfRule type="expression" dxfId="94" priority="17">
      <formula>#REF!="Yes"</formula>
    </cfRule>
  </conditionalFormatting>
  <conditionalFormatting sqref="A19">
    <cfRule type="expression" dxfId="93" priority="16">
      <formula>#REF!="Yes"</formula>
    </cfRule>
  </conditionalFormatting>
  <conditionalFormatting sqref="A20">
    <cfRule type="expression" dxfId="92" priority="15">
      <formula>#REF!="Yes"</formula>
    </cfRule>
  </conditionalFormatting>
  <conditionalFormatting sqref="A21">
    <cfRule type="expression" dxfId="91" priority="14">
      <formula>#REF!="Yes"</formula>
    </cfRule>
  </conditionalFormatting>
  <conditionalFormatting sqref="G21">
    <cfRule type="expression" dxfId="90" priority="13">
      <formula>#REF!="Yes"</formula>
    </cfRule>
  </conditionalFormatting>
  <conditionalFormatting sqref="G22">
    <cfRule type="expression" dxfId="89" priority="11">
      <formula>#REF!="Yes"</formula>
    </cfRule>
  </conditionalFormatting>
  <conditionalFormatting sqref="A22">
    <cfRule type="expression" dxfId="88" priority="12">
      <formula>#REF!="Yes"</formula>
    </cfRule>
  </conditionalFormatting>
  <conditionalFormatting sqref="A24">
    <cfRule type="expression" dxfId="87" priority="8">
      <formula>#REF!="Yes"</formula>
    </cfRule>
  </conditionalFormatting>
  <conditionalFormatting sqref="G24">
    <cfRule type="expression" dxfId="86" priority="7">
      <formula>#REF!="Yes"</formula>
    </cfRule>
  </conditionalFormatting>
  <conditionalFormatting sqref="C1:C24 C67:C1048576">
    <cfRule type="duplicateValues" dxfId="85" priority="3"/>
  </conditionalFormatting>
  <conditionalFormatting sqref="C3:C24">
    <cfRule type="duplicateValues" dxfId="84" priority="259"/>
  </conditionalFormatting>
  <conditionalFormatting sqref="E3:E24">
    <cfRule type="duplicateValues" dxfId="83" priority="261"/>
  </conditionalFormatting>
  <hyperlinks>
    <hyperlink ref="L12" r:id="rId1" display="mailto:sales@hondadunlaoghaire.ie"/>
    <hyperlink ref="L5" r:id="rId2"/>
    <hyperlink ref="L10" r:id="rId3"/>
    <hyperlink ref="L17" r:id="rId4"/>
    <hyperlink ref="L14" r:id="rId5" display="mailto:info@greasemonkey.ie"/>
    <hyperlink ref="L18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2"/>
  <sheetViews>
    <sheetView topLeftCell="A2" zoomScale="70" zoomScaleNormal="70" workbookViewId="0">
      <selection activeCell="C2" sqref="C2"/>
    </sheetView>
  </sheetViews>
  <sheetFormatPr defaultRowHeight="15"/>
  <cols>
    <col min="1" max="1" width="22.42578125" bestFit="1" customWidth="1"/>
    <col min="2" max="2" width="22.28515625" hidden="1" customWidth="1"/>
    <col min="3" max="4" width="48.7109375" bestFit="1" customWidth="1"/>
    <col min="5" max="5" width="51" bestFit="1" customWidth="1"/>
    <col min="6" max="6" width="27" bestFit="1" customWidth="1"/>
    <col min="7" max="7" width="32.42578125" bestFit="1" customWidth="1"/>
    <col min="8" max="8" width="14.42578125" bestFit="1" customWidth="1"/>
    <col min="9" max="9" width="31.28515625" bestFit="1" customWidth="1"/>
    <col min="10" max="10" width="25.140625" bestFit="1" customWidth="1"/>
    <col min="11" max="11" width="12.7109375" bestFit="1" customWidth="1"/>
    <col min="12" max="12" width="43.7109375" bestFit="1" customWidth="1"/>
    <col min="13" max="13" width="15.85546875" bestFit="1" customWidth="1"/>
  </cols>
  <sheetData>
    <row r="1" spans="1:13">
      <c r="A1" s="62" t="s">
        <v>2261</v>
      </c>
      <c r="B1" s="62"/>
      <c r="C1" s="62">
        <f>COUNTA(C3:C192)</f>
        <v>60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8" t="s">
        <v>1487</v>
      </c>
      <c r="B3" s="8" t="s">
        <v>1487</v>
      </c>
      <c r="C3" s="5" t="s">
        <v>1488</v>
      </c>
      <c r="D3" s="5"/>
      <c r="E3" s="5" t="s">
        <v>1489</v>
      </c>
      <c r="F3" s="5" t="s">
        <v>1490</v>
      </c>
      <c r="G3" s="5" t="s">
        <v>1491</v>
      </c>
      <c r="H3" s="5" t="s">
        <v>831</v>
      </c>
      <c r="I3" s="5" t="s">
        <v>1492</v>
      </c>
      <c r="J3" s="5" t="s">
        <v>1493</v>
      </c>
      <c r="K3" s="5" t="s">
        <v>1494</v>
      </c>
      <c r="L3" s="5"/>
      <c r="M3" s="5"/>
    </row>
    <row r="4" spans="1:13">
      <c r="A4" s="5" t="s">
        <v>1750</v>
      </c>
      <c r="B4" s="8" t="s">
        <v>1487</v>
      </c>
      <c r="C4" s="5" t="s">
        <v>1751</v>
      </c>
      <c r="D4" s="5"/>
      <c r="E4" s="5" t="s">
        <v>46</v>
      </c>
      <c r="F4" s="5"/>
      <c r="G4" s="5" t="s">
        <v>47</v>
      </c>
      <c r="H4" s="5" t="s">
        <v>48</v>
      </c>
      <c r="I4" s="5"/>
      <c r="J4" s="27" t="s">
        <v>1752</v>
      </c>
      <c r="K4" s="5"/>
      <c r="L4" s="5"/>
      <c r="M4" s="5"/>
    </row>
    <row r="5" spans="1:13">
      <c r="A5" s="5" t="s">
        <v>1487</v>
      </c>
      <c r="B5" s="8" t="s">
        <v>1487</v>
      </c>
      <c r="C5" s="5" t="s">
        <v>1635</v>
      </c>
      <c r="D5" s="5" t="s">
        <v>15</v>
      </c>
      <c r="E5" s="5" t="s">
        <v>1636</v>
      </c>
      <c r="F5" s="5"/>
      <c r="G5" s="5" t="s">
        <v>1637</v>
      </c>
      <c r="H5" s="5" t="s">
        <v>32</v>
      </c>
      <c r="I5" s="5" t="s">
        <v>1638</v>
      </c>
      <c r="J5" s="10" t="s">
        <v>1639</v>
      </c>
      <c r="K5" s="5" t="s">
        <v>1640</v>
      </c>
      <c r="L5" s="11" t="s">
        <v>15</v>
      </c>
      <c r="M5" s="11" t="s">
        <v>18</v>
      </c>
    </row>
    <row r="6" spans="1:13">
      <c r="A6" s="8" t="s">
        <v>1487</v>
      </c>
      <c r="B6" s="8" t="s">
        <v>1487</v>
      </c>
      <c r="C6" s="5" t="s">
        <v>1495</v>
      </c>
      <c r="D6" s="5" t="s">
        <v>1495</v>
      </c>
      <c r="E6" s="5"/>
      <c r="F6" s="5"/>
      <c r="G6" s="5" t="s">
        <v>1496</v>
      </c>
      <c r="H6" s="5" t="s">
        <v>831</v>
      </c>
      <c r="I6" s="5" t="s">
        <v>15</v>
      </c>
      <c r="J6" s="10" t="s">
        <v>15</v>
      </c>
      <c r="K6" s="5" t="s">
        <v>15</v>
      </c>
      <c r="L6" s="11" t="s">
        <v>15</v>
      </c>
      <c r="M6" s="11" t="s">
        <v>18</v>
      </c>
    </row>
    <row r="7" spans="1:13">
      <c r="A7" s="8" t="s">
        <v>1487</v>
      </c>
      <c r="B7" s="8" t="s">
        <v>1487</v>
      </c>
      <c r="C7" s="5" t="s">
        <v>1678</v>
      </c>
      <c r="D7" s="5"/>
      <c r="E7" s="5" t="s">
        <v>1679</v>
      </c>
      <c r="F7" s="5"/>
      <c r="G7" s="5" t="s">
        <v>1652</v>
      </c>
      <c r="H7" s="5" t="s">
        <v>1680</v>
      </c>
      <c r="I7" s="5"/>
      <c r="J7" s="5" t="s">
        <v>1681</v>
      </c>
      <c r="K7" s="5"/>
      <c r="L7" s="6" t="s">
        <v>1682</v>
      </c>
      <c r="M7" s="5"/>
    </row>
    <row r="8" spans="1:13">
      <c r="A8" s="8" t="s">
        <v>1487</v>
      </c>
      <c r="B8" s="8" t="s">
        <v>1487</v>
      </c>
      <c r="C8" s="5" t="s">
        <v>1641</v>
      </c>
      <c r="D8" s="5"/>
      <c r="E8" s="5" t="s">
        <v>1642</v>
      </c>
      <c r="F8" s="5" t="s">
        <v>1637</v>
      </c>
      <c r="G8" s="5" t="s">
        <v>1643</v>
      </c>
      <c r="H8" s="5" t="s">
        <v>32</v>
      </c>
      <c r="I8" s="5"/>
      <c r="J8" s="5" t="s">
        <v>1644</v>
      </c>
      <c r="K8" s="5"/>
      <c r="L8" s="11"/>
      <c r="M8" s="5"/>
    </row>
    <row r="9" spans="1:13">
      <c r="A9" s="5" t="s">
        <v>1487</v>
      </c>
      <c r="B9" s="8" t="s">
        <v>1487</v>
      </c>
      <c r="C9" s="5" t="s">
        <v>1497</v>
      </c>
      <c r="D9" s="5" t="s">
        <v>1497</v>
      </c>
      <c r="E9" s="5" t="s">
        <v>1498</v>
      </c>
      <c r="F9" s="5" t="s">
        <v>1499</v>
      </c>
      <c r="G9" s="5" t="s">
        <v>1500</v>
      </c>
      <c r="H9" s="5" t="s">
        <v>831</v>
      </c>
      <c r="I9" s="5" t="s">
        <v>1501</v>
      </c>
      <c r="J9" s="10" t="s">
        <v>1502</v>
      </c>
      <c r="K9" s="5" t="s">
        <v>1503</v>
      </c>
      <c r="L9" s="11"/>
      <c r="M9" s="11" t="s">
        <v>18</v>
      </c>
    </row>
    <row r="10" spans="1:13">
      <c r="A10" s="8" t="s">
        <v>1487</v>
      </c>
      <c r="B10" s="8" t="s">
        <v>1487</v>
      </c>
      <c r="C10" s="5" t="s">
        <v>1744</v>
      </c>
      <c r="D10" s="5"/>
      <c r="E10" s="5" t="s">
        <v>1745</v>
      </c>
      <c r="F10" s="5"/>
      <c r="G10" s="5" t="s">
        <v>1543</v>
      </c>
      <c r="H10" s="5"/>
      <c r="I10" s="5"/>
      <c r="J10" s="5"/>
      <c r="K10" s="5"/>
      <c r="L10" s="5"/>
      <c r="M10" s="5"/>
    </row>
    <row r="11" spans="1:13">
      <c r="A11" s="5" t="s">
        <v>1487</v>
      </c>
      <c r="B11" s="8" t="s">
        <v>1487</v>
      </c>
      <c r="C11" s="5" t="s">
        <v>1662</v>
      </c>
      <c r="D11" s="5"/>
      <c r="E11" s="5" t="s">
        <v>1663</v>
      </c>
      <c r="F11" s="5"/>
      <c r="G11" s="5" t="s">
        <v>1664</v>
      </c>
      <c r="H11" s="5" t="s">
        <v>1006</v>
      </c>
      <c r="I11" s="5"/>
      <c r="J11" s="5" t="s">
        <v>1665</v>
      </c>
      <c r="K11" s="5"/>
      <c r="L11" s="5"/>
      <c r="M11" s="5"/>
    </row>
    <row r="12" spans="1:13">
      <c r="A12" s="8" t="s">
        <v>1487</v>
      </c>
      <c r="B12" s="8" t="s">
        <v>1487</v>
      </c>
      <c r="C12" s="5" t="s">
        <v>1615</v>
      </c>
      <c r="D12" s="5"/>
      <c r="E12" s="5" t="s">
        <v>1616</v>
      </c>
      <c r="F12" s="5"/>
      <c r="G12" s="5" t="s">
        <v>1491</v>
      </c>
      <c r="H12" s="5" t="s">
        <v>1617</v>
      </c>
      <c r="I12" s="5"/>
      <c r="J12" s="5" t="s">
        <v>1618</v>
      </c>
      <c r="K12" s="5"/>
      <c r="L12" s="6" t="s">
        <v>1619</v>
      </c>
      <c r="M12" s="5"/>
    </row>
    <row r="13" spans="1:13">
      <c r="A13" s="8" t="s">
        <v>1487</v>
      </c>
      <c r="B13" s="8" t="s">
        <v>1487</v>
      </c>
      <c r="C13" s="5" t="s">
        <v>1683</v>
      </c>
      <c r="D13" s="5" t="s">
        <v>1684</v>
      </c>
      <c r="E13" s="5" t="s">
        <v>1685</v>
      </c>
      <c r="F13" s="5" t="s">
        <v>1686</v>
      </c>
      <c r="G13" s="5" t="s">
        <v>1687</v>
      </c>
      <c r="H13" s="5" t="s">
        <v>1680</v>
      </c>
      <c r="I13" s="5" t="s">
        <v>1688</v>
      </c>
      <c r="J13" s="10" t="s">
        <v>1689</v>
      </c>
      <c r="K13" s="5" t="s">
        <v>15</v>
      </c>
      <c r="L13" s="6" t="s">
        <v>1690</v>
      </c>
      <c r="M13" s="11" t="s">
        <v>177</v>
      </c>
    </row>
    <row r="14" spans="1:13">
      <c r="A14" s="8" t="s">
        <v>1487</v>
      </c>
      <c r="B14" s="8" t="s">
        <v>1487</v>
      </c>
      <c r="C14" s="66" t="s">
        <v>2278</v>
      </c>
      <c r="D14" s="5"/>
      <c r="E14" s="5" t="s">
        <v>1746</v>
      </c>
      <c r="F14" s="5" t="s">
        <v>1747</v>
      </c>
      <c r="G14" s="5" t="s">
        <v>1748</v>
      </c>
      <c r="H14" s="5" t="s">
        <v>48</v>
      </c>
      <c r="I14" s="5"/>
      <c r="J14" s="5" t="s">
        <v>1749</v>
      </c>
      <c r="K14" s="5"/>
      <c r="L14" s="11"/>
      <c r="M14" s="5"/>
    </row>
    <row r="15" spans="1:13">
      <c r="A15" s="8" t="s">
        <v>1487</v>
      </c>
      <c r="B15" s="8" t="s">
        <v>1487</v>
      </c>
      <c r="C15" s="5" t="s">
        <v>1691</v>
      </c>
      <c r="D15" s="5" t="s">
        <v>1692</v>
      </c>
      <c r="E15" s="5" t="s">
        <v>1693</v>
      </c>
      <c r="F15" s="5"/>
      <c r="G15" s="5" t="s">
        <v>1694</v>
      </c>
      <c r="H15" s="5" t="s">
        <v>1680</v>
      </c>
      <c r="I15" s="5" t="s">
        <v>15</v>
      </c>
      <c r="J15" s="10" t="s">
        <v>1695</v>
      </c>
      <c r="K15" s="5" t="s">
        <v>15</v>
      </c>
      <c r="L15" s="11" t="s">
        <v>15</v>
      </c>
      <c r="M15" s="11" t="s">
        <v>18</v>
      </c>
    </row>
    <row r="16" spans="1:13">
      <c r="A16" s="8" t="s">
        <v>1487</v>
      </c>
      <c r="B16" s="8" t="s">
        <v>1487</v>
      </c>
      <c r="C16" s="5" t="s">
        <v>1696</v>
      </c>
      <c r="D16" s="5" t="s">
        <v>1696</v>
      </c>
      <c r="E16" s="5" t="s">
        <v>1697</v>
      </c>
      <c r="F16" s="5"/>
      <c r="G16" s="5" t="s">
        <v>1643</v>
      </c>
      <c r="H16" s="5" t="s">
        <v>1680</v>
      </c>
      <c r="I16" s="5" t="s">
        <v>15</v>
      </c>
      <c r="J16" s="10" t="s">
        <v>1698</v>
      </c>
      <c r="K16" s="5" t="s">
        <v>15</v>
      </c>
      <c r="L16" s="5"/>
      <c r="M16" s="11" t="s">
        <v>18</v>
      </c>
    </row>
    <row r="17" spans="1:13">
      <c r="A17" s="8" t="s">
        <v>1487</v>
      </c>
      <c r="B17" s="8" t="s">
        <v>1487</v>
      </c>
      <c r="C17" s="5" t="s">
        <v>1699</v>
      </c>
      <c r="D17" s="5"/>
      <c r="E17" s="5" t="s">
        <v>1700</v>
      </c>
      <c r="F17" s="5"/>
      <c r="G17" s="5" t="s">
        <v>1701</v>
      </c>
      <c r="H17" s="5" t="s">
        <v>1680</v>
      </c>
      <c r="I17" s="5"/>
      <c r="J17" s="5" t="s">
        <v>1702</v>
      </c>
      <c r="K17" s="5"/>
      <c r="L17" s="6" t="s">
        <v>1703</v>
      </c>
      <c r="M17" s="5"/>
    </row>
    <row r="18" spans="1:13">
      <c r="A18" s="8" t="s">
        <v>1487</v>
      </c>
      <c r="B18" s="8" t="s">
        <v>1487</v>
      </c>
      <c r="C18" s="5" t="s">
        <v>1504</v>
      </c>
      <c r="D18" s="5"/>
      <c r="E18" s="5" t="s">
        <v>1505</v>
      </c>
      <c r="F18" s="5" t="s">
        <v>1506</v>
      </c>
      <c r="G18" s="5" t="s">
        <v>1500</v>
      </c>
      <c r="H18" s="5" t="s">
        <v>831</v>
      </c>
      <c r="I18" s="5"/>
      <c r="J18" s="5" t="s">
        <v>1507</v>
      </c>
      <c r="K18" s="5"/>
      <c r="L18" s="5"/>
      <c r="M18" s="5"/>
    </row>
    <row r="19" spans="1:13">
      <c r="A19" s="8" t="s">
        <v>1487</v>
      </c>
      <c r="B19" s="8" t="s">
        <v>1487</v>
      </c>
      <c r="C19" s="5" t="s">
        <v>1508</v>
      </c>
      <c r="D19" s="5"/>
      <c r="E19" s="5" t="s">
        <v>1509</v>
      </c>
      <c r="F19" s="5"/>
      <c r="G19" s="5" t="s">
        <v>1500</v>
      </c>
      <c r="H19" s="5" t="s">
        <v>831</v>
      </c>
      <c r="I19" s="5" t="s">
        <v>1510</v>
      </c>
      <c r="J19" s="24" t="s">
        <v>1511</v>
      </c>
      <c r="K19" s="24" t="s">
        <v>1512</v>
      </c>
      <c r="L19" s="5" t="s">
        <v>1513</v>
      </c>
      <c r="M19" s="5"/>
    </row>
    <row r="20" spans="1:13">
      <c r="A20" s="7" t="s">
        <v>1487</v>
      </c>
      <c r="B20" s="8" t="s">
        <v>1487</v>
      </c>
      <c r="C20" s="5" t="s">
        <v>1569</v>
      </c>
      <c r="D20" s="5"/>
      <c r="E20" s="5" t="s">
        <v>47</v>
      </c>
      <c r="F20" s="5"/>
      <c r="G20" s="7" t="s">
        <v>1570</v>
      </c>
      <c r="H20" s="7" t="s">
        <v>48</v>
      </c>
      <c r="I20" s="5"/>
      <c r="J20" s="5" t="s">
        <v>1571</v>
      </c>
      <c r="K20" s="5"/>
      <c r="L20" s="5"/>
      <c r="M20" s="5"/>
    </row>
    <row r="21" spans="1:13">
      <c r="A21" s="8" t="s">
        <v>1487</v>
      </c>
      <c r="B21" s="8" t="s">
        <v>1487</v>
      </c>
      <c r="C21" s="5" t="s">
        <v>1514</v>
      </c>
      <c r="D21" s="5" t="s">
        <v>1514</v>
      </c>
      <c r="E21" s="5" t="s">
        <v>1515</v>
      </c>
      <c r="F21" s="5" t="s">
        <v>1516</v>
      </c>
      <c r="G21" s="5" t="s">
        <v>1517</v>
      </c>
      <c r="H21" s="5" t="s">
        <v>831</v>
      </c>
      <c r="I21" s="5" t="s">
        <v>15</v>
      </c>
      <c r="J21" s="54" t="s">
        <v>1518</v>
      </c>
      <c r="K21" s="5" t="s">
        <v>1519</v>
      </c>
      <c r="L21" s="6" t="s">
        <v>1520</v>
      </c>
      <c r="M21" s="11" t="s">
        <v>18</v>
      </c>
    </row>
    <row r="22" spans="1:13">
      <c r="A22" s="8" t="s">
        <v>1487</v>
      </c>
      <c r="B22" s="8" t="s">
        <v>1487</v>
      </c>
      <c r="C22" s="5" t="s">
        <v>1521</v>
      </c>
      <c r="D22" s="5" t="s">
        <v>1521</v>
      </c>
      <c r="E22" s="5" t="s">
        <v>1522</v>
      </c>
      <c r="F22" s="5"/>
      <c r="G22" s="5" t="s">
        <v>1491</v>
      </c>
      <c r="H22" s="5" t="s">
        <v>831</v>
      </c>
      <c r="I22" s="5" t="s">
        <v>15</v>
      </c>
      <c r="J22" s="5" t="s">
        <v>1523</v>
      </c>
      <c r="K22" s="5" t="s">
        <v>15</v>
      </c>
      <c r="L22" s="11" t="s">
        <v>15</v>
      </c>
      <c r="M22" s="11" t="s">
        <v>294</v>
      </c>
    </row>
    <row r="23" spans="1:13">
      <c r="A23" s="8" t="s">
        <v>1487</v>
      </c>
      <c r="B23" s="8" t="s">
        <v>1487</v>
      </c>
      <c r="C23" s="18" t="s">
        <v>1704</v>
      </c>
      <c r="D23" s="5"/>
      <c r="E23" s="18" t="s">
        <v>1705</v>
      </c>
      <c r="F23" s="5"/>
      <c r="G23" s="18" t="s">
        <v>1706</v>
      </c>
      <c r="H23" s="5" t="s">
        <v>1680</v>
      </c>
      <c r="I23" s="5"/>
      <c r="J23" s="24" t="s">
        <v>1707</v>
      </c>
      <c r="K23" s="5"/>
      <c r="L23" s="5" t="s">
        <v>1708</v>
      </c>
      <c r="M23" s="5"/>
    </row>
    <row r="24" spans="1:13">
      <c r="A24" s="7" t="s">
        <v>1487</v>
      </c>
      <c r="B24" s="8" t="s">
        <v>1487</v>
      </c>
      <c r="C24" s="5" t="s">
        <v>1572</v>
      </c>
      <c r="D24" s="5"/>
      <c r="E24" s="5" t="s">
        <v>1573</v>
      </c>
      <c r="F24" s="5" t="s">
        <v>1574</v>
      </c>
      <c r="G24" s="5" t="s">
        <v>1575</v>
      </c>
      <c r="H24" s="7" t="s">
        <v>48</v>
      </c>
      <c r="I24" s="5"/>
      <c r="J24" s="5" t="s">
        <v>1576</v>
      </c>
      <c r="K24" s="5"/>
      <c r="L24" s="5"/>
      <c r="M24" s="5"/>
    </row>
    <row r="25" spans="1:13">
      <c r="A25" s="5" t="s">
        <v>1487</v>
      </c>
      <c r="B25" s="8" t="s">
        <v>1487</v>
      </c>
      <c r="C25" s="5" t="s">
        <v>1524</v>
      </c>
      <c r="D25" s="5" t="s">
        <v>1524</v>
      </c>
      <c r="E25" s="5" t="s">
        <v>1525</v>
      </c>
      <c r="F25" s="5"/>
      <c r="G25" s="5" t="s">
        <v>1526</v>
      </c>
      <c r="H25" s="5" t="s">
        <v>831</v>
      </c>
      <c r="I25" s="5" t="s">
        <v>15</v>
      </c>
      <c r="J25" s="10" t="s">
        <v>1527</v>
      </c>
      <c r="K25" s="5" t="s">
        <v>1528</v>
      </c>
      <c r="L25" s="6" t="s">
        <v>1529</v>
      </c>
      <c r="M25" s="11" t="s">
        <v>18</v>
      </c>
    </row>
    <row r="26" spans="1:13">
      <c r="A26" s="7" t="s">
        <v>1487</v>
      </c>
      <c r="B26" s="8" t="s">
        <v>1487</v>
      </c>
      <c r="C26" s="5" t="s">
        <v>1530</v>
      </c>
      <c r="D26" s="5"/>
      <c r="E26" s="5" t="s">
        <v>1531</v>
      </c>
      <c r="F26" s="5" t="s">
        <v>1532</v>
      </c>
      <c r="G26" s="7" t="s">
        <v>1533</v>
      </c>
      <c r="H26" s="7" t="s">
        <v>831</v>
      </c>
      <c r="I26" s="5"/>
      <c r="J26" s="5" t="s">
        <v>1534</v>
      </c>
      <c r="K26" s="5"/>
      <c r="L26" s="5"/>
      <c r="M26" s="5"/>
    </row>
    <row r="27" spans="1:13">
      <c r="A27" s="5" t="s">
        <v>1487</v>
      </c>
      <c r="B27" s="8" t="s">
        <v>1487</v>
      </c>
      <c r="C27" s="5" t="s">
        <v>1535</v>
      </c>
      <c r="D27" s="5" t="s">
        <v>15</v>
      </c>
      <c r="E27" s="5" t="s">
        <v>1536</v>
      </c>
      <c r="F27" s="5" t="s">
        <v>1537</v>
      </c>
      <c r="G27" s="5" t="s">
        <v>1517</v>
      </c>
      <c r="H27" s="5" t="s">
        <v>831</v>
      </c>
      <c r="I27" s="5" t="s">
        <v>1538</v>
      </c>
      <c r="J27" s="10" t="s">
        <v>1539</v>
      </c>
      <c r="K27" s="5" t="s">
        <v>1540</v>
      </c>
      <c r="L27" s="11" t="s">
        <v>15</v>
      </c>
      <c r="M27" s="11" t="s">
        <v>17</v>
      </c>
    </row>
    <row r="28" spans="1:13">
      <c r="A28" s="7" t="s">
        <v>1487</v>
      </c>
      <c r="B28" s="8" t="s">
        <v>1487</v>
      </c>
      <c r="C28" s="5" t="s">
        <v>1577</v>
      </c>
      <c r="D28" s="5"/>
      <c r="E28" s="7" t="s">
        <v>1578</v>
      </c>
      <c r="F28" s="5"/>
      <c r="G28" s="5" t="s">
        <v>1491</v>
      </c>
      <c r="H28" s="7" t="s">
        <v>48</v>
      </c>
      <c r="I28" s="5"/>
      <c r="J28" s="5" t="s">
        <v>1579</v>
      </c>
      <c r="K28" s="5"/>
      <c r="L28" s="5"/>
      <c r="M28" s="5"/>
    </row>
    <row r="29" spans="1:13">
      <c r="A29" s="5" t="s">
        <v>1487</v>
      </c>
      <c r="B29" s="8" t="s">
        <v>1487</v>
      </c>
      <c r="C29" s="5" t="s">
        <v>1541</v>
      </c>
      <c r="D29" s="5" t="s">
        <v>1541</v>
      </c>
      <c r="E29" s="5" t="s">
        <v>1542</v>
      </c>
      <c r="F29" s="5"/>
      <c r="G29" s="5" t="s">
        <v>1543</v>
      </c>
      <c r="H29" s="5" t="s">
        <v>831</v>
      </c>
      <c r="I29" s="5" t="s">
        <v>15</v>
      </c>
      <c r="J29" s="10" t="s">
        <v>1544</v>
      </c>
      <c r="K29" s="5" t="s">
        <v>15</v>
      </c>
      <c r="L29" s="55" t="s">
        <v>1545</v>
      </c>
      <c r="M29" s="11" t="s">
        <v>18</v>
      </c>
    </row>
    <row r="30" spans="1:13">
      <c r="A30" s="7" t="s">
        <v>1487</v>
      </c>
      <c r="B30" s="8" t="s">
        <v>1487</v>
      </c>
      <c r="C30" s="5" t="s">
        <v>1580</v>
      </c>
      <c r="D30" s="5"/>
      <c r="E30" s="7" t="s">
        <v>1581</v>
      </c>
      <c r="F30" s="5"/>
      <c r="G30" s="5" t="s">
        <v>1491</v>
      </c>
      <c r="H30" s="7" t="s">
        <v>48</v>
      </c>
      <c r="I30" s="5"/>
      <c r="J30" s="5" t="s">
        <v>1582</v>
      </c>
      <c r="K30" s="5"/>
      <c r="L30" s="5"/>
      <c r="M30" s="5"/>
    </row>
    <row r="31" spans="1:13">
      <c r="A31" s="8" t="s">
        <v>1487</v>
      </c>
      <c r="B31" s="8" t="s">
        <v>1487</v>
      </c>
      <c r="C31" s="5" t="s">
        <v>1709</v>
      </c>
      <c r="D31" s="5"/>
      <c r="E31" s="5" t="s">
        <v>1710</v>
      </c>
      <c r="F31" s="5" t="s">
        <v>454</v>
      </c>
      <c r="G31" s="5" t="s">
        <v>1711</v>
      </c>
      <c r="H31" s="5" t="s">
        <v>1680</v>
      </c>
      <c r="I31" s="5"/>
      <c r="J31" s="5" t="s">
        <v>1712</v>
      </c>
      <c r="K31" s="5" t="s">
        <v>1712</v>
      </c>
      <c r="L31" s="6" t="s">
        <v>1713</v>
      </c>
      <c r="M31" s="5"/>
    </row>
    <row r="32" spans="1:13">
      <c r="A32" s="8" t="s">
        <v>1487</v>
      </c>
      <c r="B32" s="8" t="s">
        <v>1487</v>
      </c>
      <c r="C32" s="7" t="s">
        <v>1583</v>
      </c>
      <c r="D32" s="5"/>
      <c r="E32" s="5" t="s">
        <v>1584</v>
      </c>
      <c r="F32" s="5"/>
      <c r="G32" s="5" t="s">
        <v>1585</v>
      </c>
      <c r="H32" s="5" t="s">
        <v>48</v>
      </c>
      <c r="I32" s="5"/>
      <c r="J32" s="5" t="s">
        <v>1586</v>
      </c>
      <c r="K32" s="5"/>
      <c r="L32" s="5" t="s">
        <v>1587</v>
      </c>
      <c r="M32" s="5"/>
    </row>
    <row r="33" spans="1:13">
      <c r="A33" s="7" t="s">
        <v>1487</v>
      </c>
      <c r="B33" s="8" t="s">
        <v>1487</v>
      </c>
      <c r="C33" s="7" t="s">
        <v>1645</v>
      </c>
      <c r="D33" s="5"/>
      <c r="E33" s="5" t="s">
        <v>1646</v>
      </c>
      <c r="F33" s="5"/>
      <c r="G33" s="5" t="s">
        <v>1647</v>
      </c>
      <c r="H33" s="7" t="s">
        <v>32</v>
      </c>
      <c r="I33" s="5"/>
      <c r="J33" s="5" t="s">
        <v>1648</v>
      </c>
      <c r="K33" s="5"/>
      <c r="L33" s="56" t="s">
        <v>1649</v>
      </c>
      <c r="M33" s="5"/>
    </row>
    <row r="34" spans="1:13">
      <c r="A34" s="8" t="s">
        <v>1487</v>
      </c>
      <c r="B34" s="8" t="s">
        <v>1487</v>
      </c>
      <c r="C34" s="5" t="s">
        <v>1546</v>
      </c>
      <c r="D34" s="5"/>
      <c r="E34" s="5" t="s">
        <v>1547</v>
      </c>
      <c r="F34" s="5" t="s">
        <v>1548</v>
      </c>
      <c r="G34" s="5" t="s">
        <v>1491</v>
      </c>
      <c r="H34" s="5" t="s">
        <v>831</v>
      </c>
      <c r="I34" s="5" t="s">
        <v>1549</v>
      </c>
      <c r="J34" s="10" t="s">
        <v>15</v>
      </c>
      <c r="K34" s="5" t="s">
        <v>15</v>
      </c>
      <c r="L34" s="5" t="s">
        <v>15</v>
      </c>
      <c r="M34" s="5" t="s">
        <v>101</v>
      </c>
    </row>
    <row r="35" spans="1:13">
      <c r="A35" s="8" t="s">
        <v>1487</v>
      </c>
      <c r="B35" s="8" t="s">
        <v>1487</v>
      </c>
      <c r="C35" s="21" t="s">
        <v>1588</v>
      </c>
      <c r="D35" s="21" t="s">
        <v>1589</v>
      </c>
      <c r="E35" s="5"/>
      <c r="F35" s="5"/>
      <c r="G35" s="21" t="s">
        <v>1590</v>
      </c>
      <c r="H35" s="21" t="s">
        <v>48</v>
      </c>
      <c r="I35" s="5"/>
      <c r="J35" s="5"/>
      <c r="K35" s="5"/>
      <c r="L35" s="5"/>
      <c r="M35" s="5"/>
    </row>
    <row r="36" spans="1:13">
      <c r="A36" s="8" t="s">
        <v>1487</v>
      </c>
      <c r="B36" s="8" t="s">
        <v>1487</v>
      </c>
      <c r="C36" s="5" t="s">
        <v>1550</v>
      </c>
      <c r="D36" s="5" t="s">
        <v>1550</v>
      </c>
      <c r="E36" s="5" t="s">
        <v>1551</v>
      </c>
      <c r="F36" s="5" t="s">
        <v>1552</v>
      </c>
      <c r="G36" s="5" t="s">
        <v>1500</v>
      </c>
      <c r="H36" s="5" t="s">
        <v>831</v>
      </c>
      <c r="I36" s="5" t="s">
        <v>15</v>
      </c>
      <c r="J36" s="10" t="s">
        <v>1553</v>
      </c>
      <c r="K36" s="5" t="s">
        <v>1553</v>
      </c>
      <c r="L36" s="11" t="s">
        <v>15</v>
      </c>
      <c r="M36" s="11" t="s">
        <v>18</v>
      </c>
    </row>
    <row r="37" spans="1:13">
      <c r="A37" s="8" t="s">
        <v>1487</v>
      </c>
      <c r="B37" s="8" t="s">
        <v>1487</v>
      </c>
      <c r="C37" s="8" t="s">
        <v>1591</v>
      </c>
      <c r="D37" s="5"/>
      <c r="E37" s="5" t="s">
        <v>1592</v>
      </c>
      <c r="F37" s="5"/>
      <c r="G37" s="8" t="s">
        <v>1593</v>
      </c>
      <c r="H37" s="8" t="s">
        <v>48</v>
      </c>
      <c r="I37" s="5"/>
      <c r="J37" s="5"/>
      <c r="K37" s="5"/>
      <c r="L37" s="5"/>
      <c r="M37" s="5"/>
    </row>
    <row r="38" spans="1:13">
      <c r="A38" s="8" t="s">
        <v>1487</v>
      </c>
      <c r="B38" s="8" t="s">
        <v>1487</v>
      </c>
      <c r="C38" s="5" t="s">
        <v>1554</v>
      </c>
      <c r="D38" s="5" t="s">
        <v>1554</v>
      </c>
      <c r="E38" s="5" t="s">
        <v>438</v>
      </c>
      <c r="F38" s="5"/>
      <c r="G38" s="5" t="s">
        <v>1500</v>
      </c>
      <c r="H38" s="5" t="s">
        <v>831</v>
      </c>
      <c r="I38" s="5" t="s">
        <v>15</v>
      </c>
      <c r="J38" s="1" t="s">
        <v>1555</v>
      </c>
      <c r="K38" s="1" t="s">
        <v>1556</v>
      </c>
      <c r="L38" s="6" t="s">
        <v>1557</v>
      </c>
      <c r="M38" s="11" t="s">
        <v>17</v>
      </c>
    </row>
    <row r="39" spans="1:13">
      <c r="A39" s="8" t="s">
        <v>1487</v>
      </c>
      <c r="B39" s="8" t="s">
        <v>1487</v>
      </c>
      <c r="C39" s="5" t="s">
        <v>1620</v>
      </c>
      <c r="D39" s="5"/>
      <c r="E39" s="5" t="s">
        <v>14</v>
      </c>
      <c r="F39" s="5"/>
      <c r="G39" s="5" t="s">
        <v>1621</v>
      </c>
      <c r="H39" s="5" t="s">
        <v>1617</v>
      </c>
      <c r="I39" s="5"/>
      <c r="J39" s="1" t="s">
        <v>1622</v>
      </c>
      <c r="K39" s="5"/>
      <c r="L39" s="5" t="s">
        <v>1623</v>
      </c>
      <c r="M39" s="5"/>
    </row>
    <row r="40" spans="1:13">
      <c r="A40" s="8" t="s">
        <v>1487</v>
      </c>
      <c r="B40" s="8" t="s">
        <v>1487</v>
      </c>
      <c r="C40" s="5" t="s">
        <v>1629</v>
      </c>
      <c r="D40" s="5" t="s">
        <v>15</v>
      </c>
      <c r="E40" s="5" t="s">
        <v>1630</v>
      </c>
      <c r="F40" s="5"/>
      <c r="G40" s="5" t="s">
        <v>1631</v>
      </c>
      <c r="H40" s="5" t="s">
        <v>1632</v>
      </c>
      <c r="I40" s="5" t="s">
        <v>1633</v>
      </c>
      <c r="J40" s="5" t="s">
        <v>1634</v>
      </c>
      <c r="K40" s="5" t="s">
        <v>15</v>
      </c>
      <c r="L40" s="11" t="s">
        <v>15</v>
      </c>
      <c r="M40" s="11" t="s">
        <v>18</v>
      </c>
    </row>
    <row r="41" spans="1:13">
      <c r="A41" s="8" t="s">
        <v>1487</v>
      </c>
      <c r="B41" s="8" t="s">
        <v>1487</v>
      </c>
      <c r="C41" s="5" t="s">
        <v>1594</v>
      </c>
      <c r="D41" s="5" t="s">
        <v>15</v>
      </c>
      <c r="E41" s="5" t="s">
        <v>1595</v>
      </c>
      <c r="F41" s="5"/>
      <c r="G41" s="5" t="s">
        <v>1543</v>
      </c>
      <c r="H41" s="5" t="s">
        <v>48</v>
      </c>
      <c r="I41" s="5"/>
      <c r="J41" s="10" t="s">
        <v>15</v>
      </c>
      <c r="K41" s="5" t="s">
        <v>15</v>
      </c>
      <c r="L41" s="11" t="s">
        <v>15</v>
      </c>
      <c r="M41" s="11" t="s">
        <v>18</v>
      </c>
    </row>
    <row r="42" spans="1:13">
      <c r="A42" s="8" t="s">
        <v>1487</v>
      </c>
      <c r="B42" s="8" t="s">
        <v>1487</v>
      </c>
      <c r="C42" s="5" t="s">
        <v>1714</v>
      </c>
      <c r="D42" s="5"/>
      <c r="E42" s="5" t="s">
        <v>1715</v>
      </c>
      <c r="F42" s="5"/>
      <c r="G42" s="5" t="s">
        <v>1694</v>
      </c>
      <c r="H42" s="5" t="s">
        <v>1680</v>
      </c>
      <c r="I42" s="5"/>
      <c r="J42" s="5" t="s">
        <v>1716</v>
      </c>
      <c r="K42" s="5"/>
      <c r="L42" s="5"/>
      <c r="M42" s="5"/>
    </row>
    <row r="43" spans="1:13">
      <c r="A43" s="8" t="s">
        <v>1487</v>
      </c>
      <c r="B43" s="8" t="s">
        <v>1487</v>
      </c>
      <c r="C43" s="18" t="s">
        <v>1717</v>
      </c>
      <c r="D43" s="5"/>
      <c r="E43" s="5" t="s">
        <v>1718</v>
      </c>
      <c r="F43" s="5"/>
      <c r="G43" s="5" t="s">
        <v>1652</v>
      </c>
      <c r="H43" s="5" t="s">
        <v>1680</v>
      </c>
      <c r="I43" s="5"/>
      <c r="J43" s="5" t="s">
        <v>1719</v>
      </c>
      <c r="K43" s="5"/>
      <c r="L43" s="5"/>
      <c r="M43" s="5"/>
    </row>
    <row r="44" spans="1:13">
      <c r="A44" s="8" t="s">
        <v>1487</v>
      </c>
      <c r="B44" s="8" t="s">
        <v>1487</v>
      </c>
      <c r="C44" s="8" t="s">
        <v>1666</v>
      </c>
      <c r="D44" s="5"/>
      <c r="E44" s="5" t="s">
        <v>1667</v>
      </c>
      <c r="F44" s="5"/>
      <c r="G44" s="5" t="s">
        <v>1668</v>
      </c>
      <c r="H44" s="5" t="s">
        <v>1006</v>
      </c>
      <c r="I44" s="5"/>
      <c r="J44" s="5" t="s">
        <v>1669</v>
      </c>
      <c r="K44" s="5"/>
      <c r="L44" s="6" t="s">
        <v>1670</v>
      </c>
      <c r="M44" s="5"/>
    </row>
    <row r="45" spans="1:13">
      <c r="A45" s="8" t="s">
        <v>1487</v>
      </c>
      <c r="B45" s="8" t="s">
        <v>1487</v>
      </c>
      <c r="C45" s="8" t="s">
        <v>1596</v>
      </c>
      <c r="D45" s="5"/>
      <c r="E45" s="5" t="s">
        <v>1162</v>
      </c>
      <c r="F45" s="5"/>
      <c r="G45" s="5" t="s">
        <v>1500</v>
      </c>
      <c r="H45" s="5" t="s">
        <v>48</v>
      </c>
      <c r="I45" s="5"/>
      <c r="J45" s="5" t="s">
        <v>1597</v>
      </c>
      <c r="K45" s="5"/>
      <c r="L45" s="5"/>
      <c r="M45" s="5"/>
    </row>
    <row r="46" spans="1:13">
      <c r="A46" s="8" t="s">
        <v>1487</v>
      </c>
      <c r="B46" s="8" t="s">
        <v>1487</v>
      </c>
      <c r="C46" s="8" t="s">
        <v>1598</v>
      </c>
      <c r="D46" s="5"/>
      <c r="E46" s="5" t="s">
        <v>1599</v>
      </c>
      <c r="F46" s="5"/>
      <c r="G46" s="5" t="s">
        <v>1543</v>
      </c>
      <c r="H46" s="5" t="s">
        <v>48</v>
      </c>
      <c r="I46" s="5"/>
      <c r="J46" s="5" t="s">
        <v>1600</v>
      </c>
      <c r="K46" s="5"/>
      <c r="L46" s="5"/>
      <c r="M46" s="5"/>
    </row>
    <row r="47" spans="1:13">
      <c r="A47" s="8" t="s">
        <v>1487</v>
      </c>
      <c r="B47" s="8" t="s">
        <v>1487</v>
      </c>
      <c r="C47" s="5" t="s">
        <v>1650</v>
      </c>
      <c r="D47" s="5"/>
      <c r="E47" s="5" t="s">
        <v>1651</v>
      </c>
      <c r="F47" s="5"/>
      <c r="G47" s="5" t="s">
        <v>1652</v>
      </c>
      <c r="H47" s="5" t="s">
        <v>32</v>
      </c>
      <c r="I47" s="5"/>
      <c r="J47" s="5" t="s">
        <v>1653</v>
      </c>
      <c r="K47" s="5"/>
      <c r="L47" s="11"/>
      <c r="M47" s="5"/>
    </row>
    <row r="48" spans="1:13">
      <c r="A48" s="7" t="s">
        <v>1487</v>
      </c>
      <c r="B48" s="8" t="s">
        <v>1487</v>
      </c>
      <c r="C48" s="5" t="s">
        <v>1601</v>
      </c>
      <c r="D48" s="5"/>
      <c r="E48" s="7" t="s">
        <v>1602</v>
      </c>
      <c r="F48" s="5"/>
      <c r="G48" s="5" t="s">
        <v>1590</v>
      </c>
      <c r="H48" s="7" t="s">
        <v>48</v>
      </c>
      <c r="I48" s="5"/>
      <c r="J48" s="5"/>
      <c r="K48" s="5"/>
      <c r="L48" s="5"/>
      <c r="M48" s="5"/>
    </row>
    <row r="49" spans="1:13">
      <c r="A49" s="8" t="s">
        <v>1487</v>
      </c>
      <c r="B49" s="8" t="s">
        <v>1487</v>
      </c>
      <c r="C49" s="5" t="s">
        <v>1720</v>
      </c>
      <c r="D49" s="5"/>
      <c r="E49" s="5" t="s">
        <v>1721</v>
      </c>
      <c r="F49" s="5" t="s">
        <v>1722</v>
      </c>
      <c r="G49" s="5" t="s">
        <v>1711</v>
      </c>
      <c r="H49" s="5" t="s">
        <v>1680</v>
      </c>
      <c r="I49" s="5"/>
      <c r="J49" s="5" t="s">
        <v>1723</v>
      </c>
      <c r="K49" s="5"/>
      <c r="L49" s="11"/>
      <c r="M49" s="5"/>
    </row>
    <row r="50" spans="1:13">
      <c r="A50" s="8" t="s">
        <v>1487</v>
      </c>
      <c r="B50" s="8" t="s">
        <v>1487</v>
      </c>
      <c r="C50" s="7" t="s">
        <v>1603</v>
      </c>
      <c r="D50" s="5"/>
      <c r="E50" s="5" t="s">
        <v>1604</v>
      </c>
      <c r="F50" s="5"/>
      <c r="G50" s="5" t="s">
        <v>1605</v>
      </c>
      <c r="H50" s="5" t="s">
        <v>48</v>
      </c>
      <c r="I50" s="5"/>
      <c r="J50" s="5" t="s">
        <v>1606</v>
      </c>
      <c r="K50" s="5"/>
      <c r="L50" s="5"/>
      <c r="M50" s="5"/>
    </row>
    <row r="51" spans="1:13">
      <c r="A51" s="8" t="s">
        <v>1487</v>
      </c>
      <c r="B51" s="8" t="s">
        <v>1487</v>
      </c>
      <c r="C51" s="5" t="s">
        <v>1724</v>
      </c>
      <c r="D51" s="5" t="s">
        <v>1724</v>
      </c>
      <c r="E51" s="5" t="s">
        <v>1525</v>
      </c>
      <c r="F51" s="5"/>
      <c r="G51" s="5" t="s">
        <v>1643</v>
      </c>
      <c r="H51" s="5" t="s">
        <v>1680</v>
      </c>
      <c r="I51" s="5" t="s">
        <v>15</v>
      </c>
      <c r="J51" s="10" t="s">
        <v>1725</v>
      </c>
      <c r="K51" s="5" t="s">
        <v>1726</v>
      </c>
      <c r="L51" s="11" t="s">
        <v>15</v>
      </c>
      <c r="M51" s="11" t="s">
        <v>18</v>
      </c>
    </row>
    <row r="52" spans="1:13">
      <c r="A52" s="8" t="s">
        <v>1487</v>
      </c>
      <c r="B52" s="8" t="s">
        <v>1487</v>
      </c>
      <c r="C52" s="18" t="s">
        <v>1607</v>
      </c>
      <c r="D52" s="5"/>
      <c r="E52" s="5" t="s">
        <v>1608</v>
      </c>
      <c r="F52" s="5" t="s">
        <v>1609</v>
      </c>
      <c r="G52" s="5" t="s">
        <v>1491</v>
      </c>
      <c r="H52" s="5" t="s">
        <v>48</v>
      </c>
      <c r="I52" s="5"/>
      <c r="J52" s="5" t="s">
        <v>1610</v>
      </c>
      <c r="K52" s="5"/>
      <c r="L52" s="5"/>
      <c r="M52" s="5"/>
    </row>
    <row r="53" spans="1:13">
      <c r="A53" s="8" t="s">
        <v>1487</v>
      </c>
      <c r="B53" s="8" t="s">
        <v>1487</v>
      </c>
      <c r="C53" s="5" t="s">
        <v>1611</v>
      </c>
      <c r="D53" s="5"/>
      <c r="E53" s="5" t="s">
        <v>1612</v>
      </c>
      <c r="F53" s="5"/>
      <c r="G53" s="5" t="s">
        <v>1613</v>
      </c>
      <c r="H53" s="5" t="s">
        <v>48</v>
      </c>
      <c r="I53" s="5"/>
      <c r="J53" s="5" t="s">
        <v>1614</v>
      </c>
      <c r="K53" s="5"/>
      <c r="L53" s="11"/>
      <c r="M53" s="5"/>
    </row>
    <row r="54" spans="1:13">
      <c r="A54" s="8" t="s">
        <v>1487</v>
      </c>
      <c r="B54" s="8" t="s">
        <v>1487</v>
      </c>
      <c r="C54" s="7" t="s">
        <v>1671</v>
      </c>
      <c r="D54" s="5"/>
      <c r="E54" s="5" t="s">
        <v>1672</v>
      </c>
      <c r="F54" s="5"/>
      <c r="G54" s="5" t="s">
        <v>1664</v>
      </c>
      <c r="H54" s="5" t="s">
        <v>1006</v>
      </c>
      <c r="I54" s="5"/>
      <c r="J54" s="5" t="s">
        <v>1673</v>
      </c>
      <c r="K54" s="5"/>
      <c r="L54" s="5"/>
      <c r="M54" s="5"/>
    </row>
    <row r="55" spans="1:13">
      <c r="A55" s="8" t="s">
        <v>1487</v>
      </c>
      <c r="B55" s="8" t="s">
        <v>1487</v>
      </c>
      <c r="C55" s="5" t="s">
        <v>1558</v>
      </c>
      <c r="D55" s="5" t="s">
        <v>1558</v>
      </c>
      <c r="E55" s="5" t="s">
        <v>1559</v>
      </c>
      <c r="F55" s="5" t="s">
        <v>1560</v>
      </c>
      <c r="G55" s="5" t="s">
        <v>1517</v>
      </c>
      <c r="H55" s="5" t="s">
        <v>831</v>
      </c>
      <c r="I55" s="5" t="s">
        <v>15</v>
      </c>
      <c r="J55" s="10" t="s">
        <v>1561</v>
      </c>
      <c r="K55" s="5" t="s">
        <v>15</v>
      </c>
      <c r="L55" s="11" t="s">
        <v>15</v>
      </c>
      <c r="M55" s="11" t="s">
        <v>18</v>
      </c>
    </row>
    <row r="56" spans="1:13">
      <c r="A56" s="8" t="s">
        <v>1487</v>
      </c>
      <c r="B56" s="8" t="s">
        <v>1487</v>
      </c>
      <c r="C56" s="5" t="s">
        <v>1727</v>
      </c>
      <c r="D56" s="5"/>
      <c r="E56" s="5" t="s">
        <v>1728</v>
      </c>
      <c r="F56" s="5" t="s">
        <v>1729</v>
      </c>
      <c r="G56" s="5" t="s">
        <v>1643</v>
      </c>
      <c r="H56" s="5" t="s">
        <v>1680</v>
      </c>
      <c r="I56" s="5"/>
      <c r="J56" s="5" t="s">
        <v>1730</v>
      </c>
      <c r="K56" s="5" t="s">
        <v>1731</v>
      </c>
      <c r="L56" s="5" t="s">
        <v>1732</v>
      </c>
      <c r="M56" s="5"/>
    </row>
    <row r="57" spans="1:13">
      <c r="A57" s="8" t="s">
        <v>1487</v>
      </c>
      <c r="B57" s="8" t="s">
        <v>1487</v>
      </c>
      <c r="C57" s="5" t="s">
        <v>1736</v>
      </c>
      <c r="D57" s="5" t="s">
        <v>15</v>
      </c>
      <c r="E57" s="5" t="s">
        <v>1559</v>
      </c>
      <c r="F57" s="5" t="s">
        <v>1737</v>
      </c>
      <c r="G57" s="5" t="s">
        <v>1738</v>
      </c>
      <c r="H57" s="5" t="s">
        <v>1739</v>
      </c>
      <c r="I57" s="5" t="s">
        <v>1740</v>
      </c>
      <c r="J57" s="10" t="s">
        <v>1741</v>
      </c>
      <c r="K57" s="5" t="s">
        <v>1742</v>
      </c>
      <c r="L57" s="11" t="s">
        <v>1743</v>
      </c>
      <c r="M57" s="11" t="s">
        <v>18</v>
      </c>
    </row>
    <row r="58" spans="1:13">
      <c r="A58" s="8" t="s">
        <v>1487</v>
      </c>
      <c r="B58" s="8" t="s">
        <v>1487</v>
      </c>
      <c r="C58" s="5" t="s">
        <v>1674</v>
      </c>
      <c r="D58" s="5" t="s">
        <v>1674</v>
      </c>
      <c r="E58" s="5" t="s">
        <v>1675</v>
      </c>
      <c r="F58" s="5"/>
      <c r="G58" s="5" t="s">
        <v>1664</v>
      </c>
      <c r="H58" s="5" t="s">
        <v>1006</v>
      </c>
      <c r="I58" s="5" t="s">
        <v>15</v>
      </c>
      <c r="J58" s="10" t="s">
        <v>1676</v>
      </c>
      <c r="K58" s="5" t="s">
        <v>1677</v>
      </c>
      <c r="L58" s="5"/>
      <c r="M58" s="11" t="s">
        <v>17</v>
      </c>
    </row>
    <row r="59" spans="1:13">
      <c r="A59" s="8" t="s">
        <v>1487</v>
      </c>
      <c r="B59" s="8" t="s">
        <v>1487</v>
      </c>
      <c r="C59" s="5" t="s">
        <v>1654</v>
      </c>
      <c r="D59" s="5" t="s">
        <v>1655</v>
      </c>
      <c r="E59" s="5" t="s">
        <v>1656</v>
      </c>
      <c r="F59" s="5" t="s">
        <v>1657</v>
      </c>
      <c r="G59" s="5" t="s">
        <v>1658</v>
      </c>
      <c r="H59" s="5" t="s">
        <v>32</v>
      </c>
      <c r="I59" s="5" t="s">
        <v>1659</v>
      </c>
      <c r="J59" s="10" t="s">
        <v>1660</v>
      </c>
      <c r="K59" s="5" t="s">
        <v>1661</v>
      </c>
      <c r="L59" s="11"/>
      <c r="M59" s="11" t="s">
        <v>344</v>
      </c>
    </row>
    <row r="60" spans="1:13">
      <c r="A60" s="5" t="s">
        <v>1487</v>
      </c>
      <c r="B60" s="8" t="s">
        <v>1487</v>
      </c>
      <c r="C60" s="5" t="s">
        <v>1733</v>
      </c>
      <c r="D60" s="5"/>
      <c r="E60" s="5" t="s">
        <v>1734</v>
      </c>
      <c r="F60" s="5"/>
      <c r="G60" s="5" t="s">
        <v>1643</v>
      </c>
      <c r="H60" s="5" t="s">
        <v>1680</v>
      </c>
      <c r="I60" s="5"/>
      <c r="J60" s="5" t="s">
        <v>1735</v>
      </c>
      <c r="K60" s="5"/>
      <c r="L60" s="5"/>
      <c r="M60" s="5"/>
    </row>
    <row r="61" spans="1:13">
      <c r="A61" s="8" t="s">
        <v>1487</v>
      </c>
      <c r="B61" s="8" t="s">
        <v>1487</v>
      </c>
      <c r="C61" s="5" t="s">
        <v>1563</v>
      </c>
      <c r="D61" s="5"/>
      <c r="E61" s="5" t="s">
        <v>1564</v>
      </c>
      <c r="F61" s="5" t="s">
        <v>1562</v>
      </c>
      <c r="G61" s="5" t="s">
        <v>1526</v>
      </c>
      <c r="H61" s="5" t="s">
        <v>831</v>
      </c>
      <c r="I61" s="5" t="s">
        <v>1565</v>
      </c>
      <c r="J61" s="10" t="s">
        <v>1566</v>
      </c>
      <c r="K61" s="5" t="s">
        <v>1567</v>
      </c>
      <c r="L61" s="5" t="s">
        <v>1568</v>
      </c>
      <c r="M61" s="5"/>
    </row>
    <row r="62" spans="1:13">
      <c r="A62" s="8" t="s">
        <v>1487</v>
      </c>
      <c r="B62" s="8" t="s">
        <v>1487</v>
      </c>
      <c r="C62" s="5" t="s">
        <v>1624</v>
      </c>
      <c r="D62" s="5"/>
      <c r="E62" s="5" t="s">
        <v>1625</v>
      </c>
      <c r="F62" s="5" t="s">
        <v>1626</v>
      </c>
      <c r="G62" s="5" t="s">
        <v>1491</v>
      </c>
      <c r="H62" s="5" t="s">
        <v>1617</v>
      </c>
      <c r="I62" s="5"/>
      <c r="J62" s="5" t="s">
        <v>1627</v>
      </c>
      <c r="K62" s="5"/>
      <c r="L62" s="6" t="s">
        <v>1628</v>
      </c>
      <c r="M62" s="5"/>
    </row>
  </sheetData>
  <autoFilter ref="A2:M62">
    <sortState ref="A3:M69">
      <sortCondition ref="C2:C69"/>
    </sortState>
  </autoFilter>
  <conditionalFormatting sqref="C2">
    <cfRule type="duplicateValues" dxfId="82" priority="12"/>
  </conditionalFormatting>
  <conditionalFormatting sqref="E2">
    <cfRule type="duplicateValues" dxfId="81" priority="11"/>
  </conditionalFormatting>
  <conditionalFormatting sqref="A3">
    <cfRule type="expression" dxfId="80" priority="10">
      <formula>#REF!="Yes"</formula>
    </cfRule>
  </conditionalFormatting>
  <conditionalFormatting sqref="C62">
    <cfRule type="duplicateValues" dxfId="79" priority="7"/>
  </conditionalFormatting>
  <conditionalFormatting sqref="E62">
    <cfRule type="duplicateValues" dxfId="78" priority="6"/>
  </conditionalFormatting>
  <conditionalFormatting sqref="C33:C62 C1:C31 C91:C1048576">
    <cfRule type="duplicateValues" dxfId="77" priority="4"/>
    <cfRule type="duplicateValues" dxfId="76" priority="5"/>
  </conditionalFormatting>
  <conditionalFormatting sqref="C32">
    <cfRule type="expression" dxfId="75" priority="3">
      <formula>#REF!="Yes"</formula>
    </cfRule>
  </conditionalFormatting>
  <conditionalFormatting sqref="C33:C61 C3:C31">
    <cfRule type="duplicateValues" dxfId="74" priority="313"/>
  </conditionalFormatting>
  <conditionalFormatting sqref="E3:E61">
    <cfRule type="duplicateValues" dxfId="73" priority="316"/>
  </conditionalFormatting>
  <conditionalFormatting sqref="C1:C1048576">
    <cfRule type="duplicateValues" dxfId="72" priority="1"/>
  </conditionalFormatting>
  <hyperlinks>
    <hyperlink ref="L13" r:id="rId1" tooltip="E-mail" display="mailto:benzinemw@gmail.com?subject=Enquiry%20from%20Needit.ie&amp;body=Hello,%0AI%20would%20like%20some%20more%20information"/>
    <hyperlink ref="L25" r:id="rId2"/>
    <hyperlink ref="L38" r:id="rId3" display="mailto:info@subaru.ie?subject=Enquiry%20from%20Subaru.ie%20contact%20page"/>
    <hyperlink ref="L12" r:id="rId4" display="mailto:jrroche221@gmail.com"/>
    <hyperlink ref="L62" r:id="rId5" display="mailto:ferocairl@gmail.com"/>
    <hyperlink ref="L21" r:id="rId6"/>
    <hyperlink ref="L31" r:id="rId7" display="mailto:info@globalservicecentres.com"/>
    <hyperlink ref="L17" r:id="rId8"/>
    <hyperlink ref="L7" r:id="rId9" display="mailto:autoevialtd@gmail.com"/>
    <hyperlink ref="L44" r:id="rId10" display="mailto:info@newirelandmotors.i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7"/>
  <sheetViews>
    <sheetView zoomScale="70" zoomScaleNormal="70" workbookViewId="0">
      <selection activeCell="C2" sqref="C2"/>
    </sheetView>
  </sheetViews>
  <sheetFormatPr defaultRowHeight="15"/>
  <cols>
    <col min="1" max="1" width="23.42578125" bestFit="1" customWidth="1"/>
    <col min="2" max="2" width="11.5703125" hidden="1" customWidth="1"/>
    <col min="3" max="3" width="30.85546875" bestFit="1" customWidth="1"/>
    <col min="4" max="4" width="47.140625" bestFit="1" customWidth="1"/>
    <col min="5" max="5" width="36" bestFit="1" customWidth="1"/>
    <col min="6" max="6" width="26.7109375" bestFit="1" customWidth="1"/>
    <col min="7" max="7" width="19.42578125" bestFit="1" customWidth="1"/>
    <col min="8" max="8" width="14.42578125" bestFit="1" customWidth="1"/>
    <col min="9" max="9" width="32.7109375" bestFit="1" customWidth="1"/>
    <col min="10" max="10" width="38.7109375" bestFit="1" customWidth="1"/>
    <col min="11" max="11" width="12.7109375" bestFit="1" customWidth="1"/>
    <col min="12" max="12" width="33" bestFit="1" customWidth="1"/>
    <col min="13" max="13" width="13.7109375" bestFit="1" customWidth="1"/>
  </cols>
  <sheetData>
    <row r="1" spans="1:13">
      <c r="A1" s="62" t="s">
        <v>2261</v>
      </c>
      <c r="B1" s="62"/>
      <c r="C1" s="62">
        <f>COUNTA(C3:C193)</f>
        <v>55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30" t="s">
        <v>424</v>
      </c>
      <c r="B3" s="30" t="s">
        <v>425</v>
      </c>
      <c r="C3" s="30" t="s">
        <v>430</v>
      </c>
      <c r="D3" s="30" t="s">
        <v>15</v>
      </c>
      <c r="E3" s="30" t="s">
        <v>431</v>
      </c>
      <c r="F3" s="30" t="s">
        <v>432</v>
      </c>
      <c r="G3" s="30" t="s">
        <v>433</v>
      </c>
      <c r="H3" s="30" t="s">
        <v>425</v>
      </c>
      <c r="I3" s="30" t="s">
        <v>434</v>
      </c>
      <c r="J3" s="30" t="s">
        <v>435</v>
      </c>
      <c r="K3" s="30" t="s">
        <v>15</v>
      </c>
      <c r="L3" s="32" t="s">
        <v>436</v>
      </c>
      <c r="M3" s="32" t="s">
        <v>17</v>
      </c>
    </row>
    <row r="4" spans="1:13">
      <c r="A4" s="29" t="s">
        <v>424</v>
      </c>
      <c r="B4" s="30" t="s">
        <v>425</v>
      </c>
      <c r="C4" s="30" t="s">
        <v>437</v>
      </c>
      <c r="D4" s="30"/>
      <c r="E4" s="30" t="s">
        <v>438</v>
      </c>
      <c r="F4" s="30"/>
      <c r="G4" s="30" t="s">
        <v>439</v>
      </c>
      <c r="H4" s="30" t="s">
        <v>425</v>
      </c>
      <c r="I4" s="30"/>
      <c r="J4" s="30" t="s">
        <v>440</v>
      </c>
      <c r="K4" s="30"/>
      <c r="L4" s="31" t="s">
        <v>441</v>
      </c>
      <c r="M4" s="32"/>
    </row>
    <row r="5" spans="1:13">
      <c r="A5" s="29" t="s">
        <v>424</v>
      </c>
      <c r="B5" s="30" t="s">
        <v>425</v>
      </c>
      <c r="C5" s="30" t="s">
        <v>442</v>
      </c>
      <c r="D5" s="30"/>
      <c r="E5" s="30" t="s">
        <v>443</v>
      </c>
      <c r="F5" s="30" t="s">
        <v>444</v>
      </c>
      <c r="G5" s="30" t="s">
        <v>445</v>
      </c>
      <c r="H5" s="30" t="s">
        <v>425</v>
      </c>
      <c r="I5" s="30"/>
      <c r="J5" s="30" t="s">
        <v>446</v>
      </c>
      <c r="K5" s="30"/>
      <c r="L5" s="31" t="s">
        <v>447</v>
      </c>
      <c r="M5" s="30"/>
    </row>
    <row r="6" spans="1:13">
      <c r="A6" s="29" t="s">
        <v>424</v>
      </c>
      <c r="B6" s="30" t="s">
        <v>425</v>
      </c>
      <c r="C6" s="30" t="s">
        <v>448</v>
      </c>
      <c r="D6" s="30"/>
      <c r="E6" s="30" t="s">
        <v>449</v>
      </c>
      <c r="F6" s="30"/>
      <c r="G6" s="30" t="s">
        <v>450</v>
      </c>
      <c r="H6" s="30" t="s">
        <v>425</v>
      </c>
      <c r="I6" s="30"/>
      <c r="J6" s="30" t="s">
        <v>451</v>
      </c>
      <c r="K6" s="30"/>
      <c r="L6" s="31" t="s">
        <v>452</v>
      </c>
      <c r="M6" s="30"/>
    </row>
    <row r="7" spans="1:13">
      <c r="A7" s="29" t="s">
        <v>424</v>
      </c>
      <c r="B7" s="30" t="s">
        <v>425</v>
      </c>
      <c r="C7" s="30" t="s">
        <v>453</v>
      </c>
      <c r="D7" s="30"/>
      <c r="E7" s="30" t="s">
        <v>454</v>
      </c>
      <c r="F7" s="30"/>
      <c r="G7" s="30" t="s">
        <v>455</v>
      </c>
      <c r="H7" s="30" t="s">
        <v>425</v>
      </c>
      <c r="I7" s="30"/>
      <c r="J7" s="30" t="s">
        <v>456</v>
      </c>
      <c r="K7" s="30"/>
      <c r="L7" s="31" t="s">
        <v>457</v>
      </c>
      <c r="M7" s="32"/>
    </row>
    <row r="8" spans="1:13">
      <c r="A8" s="21" t="s">
        <v>424</v>
      </c>
      <c r="B8" s="30" t="s">
        <v>425</v>
      </c>
      <c r="C8" s="21" t="s">
        <v>458</v>
      </c>
      <c r="D8" s="30"/>
      <c r="E8" s="30" t="s">
        <v>459</v>
      </c>
      <c r="F8" s="30"/>
      <c r="G8" s="30" t="s">
        <v>460</v>
      </c>
      <c r="H8" s="30" t="s">
        <v>425</v>
      </c>
      <c r="I8" s="30"/>
      <c r="J8" s="30" t="s">
        <v>461</v>
      </c>
      <c r="K8" s="30"/>
      <c r="L8" s="30"/>
      <c r="M8" s="30"/>
    </row>
    <row r="9" spans="1:13">
      <c r="A9" s="29" t="s">
        <v>424</v>
      </c>
      <c r="B9" s="30" t="s">
        <v>425</v>
      </c>
      <c r="C9" s="30" t="s">
        <v>462</v>
      </c>
      <c r="D9" s="30"/>
      <c r="E9" s="30" t="s">
        <v>422</v>
      </c>
      <c r="F9" s="30"/>
      <c r="G9" s="30" t="s">
        <v>463</v>
      </c>
      <c r="H9" s="30" t="s">
        <v>425</v>
      </c>
      <c r="I9" s="30"/>
      <c r="J9" s="30" t="s">
        <v>464</v>
      </c>
      <c r="K9" s="30" t="s">
        <v>465</v>
      </c>
      <c r="L9" s="30" t="s">
        <v>466</v>
      </c>
      <c r="M9" s="32" t="s">
        <v>21</v>
      </c>
    </row>
    <row r="10" spans="1:13">
      <c r="A10" s="29" t="s">
        <v>424</v>
      </c>
      <c r="B10" s="30" t="s">
        <v>425</v>
      </c>
      <c r="C10" s="30" t="s">
        <v>467</v>
      </c>
      <c r="D10" s="30"/>
      <c r="E10" s="30" t="s">
        <v>468</v>
      </c>
      <c r="F10" s="30"/>
      <c r="G10" s="30" t="s">
        <v>427</v>
      </c>
      <c r="H10" s="30" t="s">
        <v>425</v>
      </c>
      <c r="I10" s="30"/>
      <c r="J10" s="30" t="s">
        <v>469</v>
      </c>
      <c r="K10" s="30"/>
      <c r="L10" s="31" t="s">
        <v>470</v>
      </c>
      <c r="M10" s="32"/>
    </row>
    <row r="11" spans="1:13">
      <c r="A11" s="29" t="s">
        <v>424</v>
      </c>
      <c r="B11" s="30" t="s">
        <v>425</v>
      </c>
      <c r="C11" s="30" t="s">
        <v>471</v>
      </c>
      <c r="D11" s="30"/>
      <c r="E11" s="30" t="s">
        <v>426</v>
      </c>
      <c r="F11" s="30"/>
      <c r="G11" s="30" t="s">
        <v>427</v>
      </c>
      <c r="H11" s="30" t="s">
        <v>425</v>
      </c>
      <c r="I11" s="30"/>
      <c r="J11" s="30" t="s">
        <v>472</v>
      </c>
      <c r="K11" s="30"/>
      <c r="L11" s="30"/>
      <c r="M11" s="30"/>
    </row>
    <row r="12" spans="1:13">
      <c r="A12" s="29" t="s">
        <v>424</v>
      </c>
      <c r="B12" s="30" t="s">
        <v>425</v>
      </c>
      <c r="C12" s="30" t="s">
        <v>661</v>
      </c>
      <c r="D12" s="30" t="s">
        <v>661</v>
      </c>
      <c r="E12" s="30" t="s">
        <v>19</v>
      </c>
      <c r="F12" s="30"/>
      <c r="G12" s="30" t="s">
        <v>662</v>
      </c>
      <c r="H12" s="30" t="s">
        <v>425</v>
      </c>
      <c r="I12" s="30" t="s">
        <v>663</v>
      </c>
      <c r="J12" s="30" t="s">
        <v>664</v>
      </c>
      <c r="K12" s="30" t="s">
        <v>665</v>
      </c>
      <c r="L12" s="32" t="s">
        <v>666</v>
      </c>
      <c r="M12" s="32" t="s">
        <v>18</v>
      </c>
    </row>
    <row r="13" spans="1:13">
      <c r="A13" s="29" t="s">
        <v>424</v>
      </c>
      <c r="B13" s="30" t="s">
        <v>425</v>
      </c>
      <c r="C13" s="29" t="s">
        <v>473</v>
      </c>
      <c r="D13" s="30"/>
      <c r="E13" s="30" t="s">
        <v>474</v>
      </c>
      <c r="F13" s="30"/>
      <c r="G13" s="29" t="s">
        <v>475</v>
      </c>
      <c r="H13" s="30" t="s">
        <v>425</v>
      </c>
      <c r="I13" s="30"/>
      <c r="J13" s="30" t="s">
        <v>476</v>
      </c>
      <c r="K13" s="30"/>
      <c r="L13" s="30"/>
      <c r="M13" s="30"/>
    </row>
    <row r="14" spans="1:13">
      <c r="A14" s="29" t="s">
        <v>424</v>
      </c>
      <c r="B14" s="30" t="s">
        <v>425</v>
      </c>
      <c r="C14" s="30" t="s">
        <v>477</v>
      </c>
      <c r="D14" s="30" t="s">
        <v>478</v>
      </c>
      <c r="E14" s="30" t="s">
        <v>16</v>
      </c>
      <c r="F14" s="30"/>
      <c r="G14" s="30" t="s">
        <v>479</v>
      </c>
      <c r="H14" s="30" t="s">
        <v>425</v>
      </c>
      <c r="I14" s="30" t="s">
        <v>480</v>
      </c>
      <c r="J14" s="30" t="s">
        <v>481</v>
      </c>
      <c r="K14" s="30" t="s">
        <v>482</v>
      </c>
      <c r="L14" s="32" t="s">
        <v>483</v>
      </c>
      <c r="M14" s="32" t="s">
        <v>18</v>
      </c>
    </row>
    <row r="15" spans="1:13">
      <c r="A15" s="29" t="s">
        <v>424</v>
      </c>
      <c r="B15" s="30" t="s">
        <v>425</v>
      </c>
      <c r="C15" s="30" t="s">
        <v>484</v>
      </c>
      <c r="D15" s="30" t="s">
        <v>484</v>
      </c>
      <c r="E15" s="30" t="s">
        <v>485</v>
      </c>
      <c r="F15" s="30"/>
      <c r="G15" s="30" t="s">
        <v>433</v>
      </c>
      <c r="H15" s="30" t="s">
        <v>425</v>
      </c>
      <c r="I15" s="30" t="s">
        <v>486</v>
      </c>
      <c r="J15" s="30" t="s">
        <v>15</v>
      </c>
      <c r="K15" s="30" t="s">
        <v>15</v>
      </c>
      <c r="L15" s="32" t="s">
        <v>15</v>
      </c>
      <c r="M15" s="32" t="s">
        <v>18</v>
      </c>
    </row>
    <row r="16" spans="1:13">
      <c r="A16" s="29" t="s">
        <v>424</v>
      </c>
      <c r="B16" s="30" t="s">
        <v>425</v>
      </c>
      <c r="C16" s="30" t="s">
        <v>487</v>
      </c>
      <c r="D16" s="30"/>
      <c r="E16" s="30" t="s">
        <v>488</v>
      </c>
      <c r="F16" s="30" t="s">
        <v>489</v>
      </c>
      <c r="G16" s="30" t="s">
        <v>427</v>
      </c>
      <c r="H16" s="30" t="s">
        <v>425</v>
      </c>
      <c r="I16" s="30"/>
      <c r="J16" s="30" t="s">
        <v>490</v>
      </c>
      <c r="K16" s="30"/>
      <c r="L16" s="32" t="s">
        <v>491</v>
      </c>
      <c r="M16" s="32" t="s">
        <v>18</v>
      </c>
    </row>
    <row r="17" spans="1:13">
      <c r="A17" s="29" t="s">
        <v>424</v>
      </c>
      <c r="B17" s="30" t="s">
        <v>425</v>
      </c>
      <c r="C17" s="29" t="s">
        <v>492</v>
      </c>
      <c r="D17" s="30"/>
      <c r="E17" s="30" t="s">
        <v>493</v>
      </c>
      <c r="F17" s="30"/>
      <c r="G17" s="29" t="s">
        <v>494</v>
      </c>
      <c r="H17" s="30" t="s">
        <v>425</v>
      </c>
      <c r="I17" s="30"/>
      <c r="J17" s="30" t="s">
        <v>495</v>
      </c>
      <c r="K17" s="30"/>
      <c r="L17" s="33"/>
      <c r="M17" s="30"/>
    </row>
    <row r="18" spans="1:13">
      <c r="A18" s="29" t="s">
        <v>424</v>
      </c>
      <c r="B18" s="30" t="s">
        <v>425</v>
      </c>
      <c r="C18" s="30" t="s">
        <v>496</v>
      </c>
      <c r="D18" s="30"/>
      <c r="E18" s="30" t="s">
        <v>497</v>
      </c>
      <c r="F18" s="30"/>
      <c r="G18" s="30" t="s">
        <v>463</v>
      </c>
      <c r="H18" s="30" t="s">
        <v>425</v>
      </c>
      <c r="I18" s="30"/>
      <c r="J18" s="30" t="s">
        <v>498</v>
      </c>
      <c r="K18" s="30"/>
      <c r="L18" s="31" t="s">
        <v>499</v>
      </c>
      <c r="M18" s="32"/>
    </row>
    <row r="19" spans="1:13">
      <c r="A19" s="29" t="s">
        <v>424</v>
      </c>
      <c r="B19" s="30" t="s">
        <v>425</v>
      </c>
      <c r="C19" s="30" t="s">
        <v>500</v>
      </c>
      <c r="D19" s="30" t="s">
        <v>15</v>
      </c>
      <c r="E19" s="30" t="s">
        <v>501</v>
      </c>
      <c r="F19" s="30"/>
      <c r="G19" s="30" t="s">
        <v>427</v>
      </c>
      <c r="H19" s="30" t="s">
        <v>425</v>
      </c>
      <c r="I19" s="30" t="s">
        <v>15</v>
      </c>
      <c r="J19" s="30" t="s">
        <v>502</v>
      </c>
      <c r="K19" s="30" t="s">
        <v>15</v>
      </c>
      <c r="L19" s="32" t="s">
        <v>15</v>
      </c>
      <c r="M19" s="32" t="s">
        <v>17</v>
      </c>
    </row>
    <row r="20" spans="1:13">
      <c r="A20" s="30" t="s">
        <v>424</v>
      </c>
      <c r="B20" s="30" t="s">
        <v>425</v>
      </c>
      <c r="C20" s="30" t="s">
        <v>503</v>
      </c>
      <c r="D20" s="30" t="s">
        <v>15</v>
      </c>
      <c r="E20" s="30" t="s">
        <v>504</v>
      </c>
      <c r="F20" s="30"/>
      <c r="G20" s="30" t="s">
        <v>427</v>
      </c>
      <c r="H20" s="30" t="s">
        <v>425</v>
      </c>
      <c r="I20" s="30" t="s">
        <v>15</v>
      </c>
      <c r="J20" s="30" t="s">
        <v>505</v>
      </c>
      <c r="K20" s="30" t="s">
        <v>490</v>
      </c>
      <c r="L20" s="32" t="s">
        <v>506</v>
      </c>
      <c r="M20" s="32" t="s">
        <v>17</v>
      </c>
    </row>
    <row r="21" spans="1:13">
      <c r="A21" s="30" t="s">
        <v>424</v>
      </c>
      <c r="B21" s="30" t="s">
        <v>425</v>
      </c>
      <c r="C21" s="30" t="s">
        <v>508</v>
      </c>
      <c r="D21" s="30" t="s">
        <v>15</v>
      </c>
      <c r="E21" s="30" t="s">
        <v>509</v>
      </c>
      <c r="F21" s="30" t="s">
        <v>510</v>
      </c>
      <c r="G21" s="30" t="s">
        <v>427</v>
      </c>
      <c r="H21" s="30" t="s">
        <v>425</v>
      </c>
      <c r="I21" s="30" t="s">
        <v>15</v>
      </c>
      <c r="J21" s="30" t="s">
        <v>511</v>
      </c>
      <c r="K21" s="30" t="s">
        <v>512</v>
      </c>
      <c r="L21" s="32"/>
      <c r="M21" s="32" t="s">
        <v>17</v>
      </c>
    </row>
    <row r="22" spans="1:13">
      <c r="A22" s="29" t="s">
        <v>424</v>
      </c>
      <c r="B22" s="30" t="s">
        <v>425</v>
      </c>
      <c r="C22" s="29" t="s">
        <v>513</v>
      </c>
      <c r="D22" s="30"/>
      <c r="E22" s="30" t="s">
        <v>514</v>
      </c>
      <c r="F22" s="30"/>
      <c r="G22" s="29" t="s">
        <v>515</v>
      </c>
      <c r="H22" s="30" t="s">
        <v>425</v>
      </c>
      <c r="I22" s="30"/>
      <c r="J22" s="30" t="s">
        <v>516</v>
      </c>
      <c r="K22" s="30"/>
      <c r="L22" s="33"/>
      <c r="M22" s="30"/>
    </row>
    <row r="23" spans="1:13">
      <c r="A23" s="30" t="s">
        <v>424</v>
      </c>
      <c r="B23" s="30" t="s">
        <v>425</v>
      </c>
      <c r="C23" s="30" t="s">
        <v>517</v>
      </c>
      <c r="D23" s="30" t="s">
        <v>517</v>
      </c>
      <c r="E23" s="30" t="s">
        <v>518</v>
      </c>
      <c r="F23" s="30" t="s">
        <v>519</v>
      </c>
      <c r="G23" s="30" t="s">
        <v>433</v>
      </c>
      <c r="H23" s="30" t="s">
        <v>425</v>
      </c>
      <c r="I23" s="30" t="s">
        <v>15</v>
      </c>
      <c r="J23" s="30" t="s">
        <v>15</v>
      </c>
      <c r="K23" s="30" t="s">
        <v>15</v>
      </c>
      <c r="L23" s="32" t="s">
        <v>15</v>
      </c>
      <c r="M23" s="32" t="s">
        <v>18</v>
      </c>
    </row>
    <row r="24" spans="1:13">
      <c r="A24" s="30" t="s">
        <v>424</v>
      </c>
      <c r="B24" s="30" t="s">
        <v>425</v>
      </c>
      <c r="C24" s="30" t="s">
        <v>520</v>
      </c>
      <c r="D24" s="30" t="s">
        <v>520</v>
      </c>
      <c r="E24" s="30" t="s">
        <v>521</v>
      </c>
      <c r="F24" s="30" t="s">
        <v>19</v>
      </c>
      <c r="G24" s="30" t="s">
        <v>522</v>
      </c>
      <c r="H24" s="30" t="s">
        <v>425</v>
      </c>
      <c r="I24" s="30" t="s">
        <v>523</v>
      </c>
      <c r="J24" s="30" t="s">
        <v>524</v>
      </c>
      <c r="K24" s="30" t="s">
        <v>15</v>
      </c>
      <c r="L24" s="32" t="s">
        <v>15</v>
      </c>
      <c r="M24" s="32" t="s">
        <v>17</v>
      </c>
    </row>
    <row r="25" spans="1:13">
      <c r="A25" s="29" t="s">
        <v>424</v>
      </c>
      <c r="B25" s="30" t="s">
        <v>425</v>
      </c>
      <c r="C25" s="29" t="s">
        <v>525</v>
      </c>
      <c r="D25" s="30"/>
      <c r="E25" s="30" t="s">
        <v>526</v>
      </c>
      <c r="F25" s="30"/>
      <c r="G25" s="29" t="s">
        <v>527</v>
      </c>
      <c r="H25" s="30" t="s">
        <v>425</v>
      </c>
      <c r="I25" s="30"/>
      <c r="J25" s="30" t="s">
        <v>528</v>
      </c>
      <c r="K25" s="30"/>
      <c r="L25" s="33"/>
      <c r="M25" s="30"/>
    </row>
    <row r="26" spans="1:13">
      <c r="A26" s="29" t="s">
        <v>424</v>
      </c>
      <c r="B26" s="30" t="s">
        <v>425</v>
      </c>
      <c r="C26" s="30" t="s">
        <v>529</v>
      </c>
      <c r="D26" s="30" t="s">
        <v>529</v>
      </c>
      <c r="E26" s="30" t="s">
        <v>530</v>
      </c>
      <c r="F26" s="30" t="s">
        <v>531</v>
      </c>
      <c r="G26" s="30" t="s">
        <v>445</v>
      </c>
      <c r="H26" s="30" t="s">
        <v>425</v>
      </c>
      <c r="I26" s="30" t="s">
        <v>532</v>
      </c>
      <c r="J26" s="30" t="s">
        <v>533</v>
      </c>
      <c r="K26" s="30" t="s">
        <v>534</v>
      </c>
      <c r="L26" s="32"/>
      <c r="M26" s="32" t="s">
        <v>18</v>
      </c>
    </row>
    <row r="27" spans="1:13">
      <c r="A27" s="29" t="s">
        <v>424</v>
      </c>
      <c r="B27" s="30" t="s">
        <v>425</v>
      </c>
      <c r="C27" s="30" t="s">
        <v>535</v>
      </c>
      <c r="D27" s="30"/>
      <c r="E27" s="30" t="s">
        <v>536</v>
      </c>
      <c r="F27" s="30"/>
      <c r="G27" s="30" t="s">
        <v>427</v>
      </c>
      <c r="H27" s="30" t="s">
        <v>425</v>
      </c>
      <c r="I27" s="30"/>
      <c r="J27" s="30" t="s">
        <v>537</v>
      </c>
      <c r="K27" s="30"/>
      <c r="L27" s="32"/>
      <c r="M27" s="32"/>
    </row>
    <row r="28" spans="1:13">
      <c r="A28" s="29" t="s">
        <v>424</v>
      </c>
      <c r="B28" s="30" t="s">
        <v>425</v>
      </c>
      <c r="C28" s="30" t="s">
        <v>540</v>
      </c>
      <c r="D28" s="30" t="s">
        <v>541</v>
      </c>
      <c r="E28" s="30" t="s">
        <v>542</v>
      </c>
      <c r="F28" s="30" t="s">
        <v>543</v>
      </c>
      <c r="G28" s="30" t="s">
        <v>445</v>
      </c>
      <c r="H28" s="30" t="s">
        <v>425</v>
      </c>
      <c r="I28" s="30" t="s">
        <v>544</v>
      </c>
      <c r="J28" s="30" t="s">
        <v>545</v>
      </c>
      <c r="K28" s="30" t="s">
        <v>546</v>
      </c>
      <c r="L28" s="32" t="s">
        <v>15</v>
      </c>
      <c r="M28" s="32" t="s">
        <v>18</v>
      </c>
    </row>
    <row r="29" spans="1:13">
      <c r="A29" s="29" t="s">
        <v>424</v>
      </c>
      <c r="B29" s="30" t="s">
        <v>425</v>
      </c>
      <c r="C29" s="30" t="s">
        <v>547</v>
      </c>
      <c r="D29" s="30" t="s">
        <v>547</v>
      </c>
      <c r="E29" s="30" t="s">
        <v>16</v>
      </c>
      <c r="F29" s="30"/>
      <c r="G29" s="30" t="s">
        <v>548</v>
      </c>
      <c r="H29" s="30" t="s">
        <v>425</v>
      </c>
      <c r="I29" s="30" t="s">
        <v>549</v>
      </c>
      <c r="J29" s="30" t="s">
        <v>550</v>
      </c>
      <c r="K29" s="30" t="s">
        <v>15</v>
      </c>
      <c r="L29" s="32" t="s">
        <v>15</v>
      </c>
      <c r="M29" s="32" t="s">
        <v>17</v>
      </c>
    </row>
    <row r="30" spans="1:13">
      <c r="A30" s="29" t="s">
        <v>424</v>
      </c>
      <c r="B30" s="30" t="s">
        <v>425</v>
      </c>
      <c r="C30" s="21" t="s">
        <v>551</v>
      </c>
      <c r="D30" s="30"/>
      <c r="E30" s="20" t="s">
        <v>552</v>
      </c>
      <c r="F30" s="30"/>
      <c r="G30" s="20" t="s">
        <v>553</v>
      </c>
      <c r="H30" s="30" t="s">
        <v>425</v>
      </c>
      <c r="I30" s="30"/>
      <c r="J30" s="30"/>
      <c r="K30" s="30"/>
      <c r="L30" s="30"/>
      <c r="M30" s="30"/>
    </row>
    <row r="31" spans="1:13">
      <c r="A31" s="29" t="s">
        <v>424</v>
      </c>
      <c r="B31" s="30" t="s">
        <v>425</v>
      </c>
      <c r="C31" s="30" t="s">
        <v>554</v>
      </c>
      <c r="D31" s="30"/>
      <c r="E31" s="30" t="s">
        <v>536</v>
      </c>
      <c r="F31" s="30"/>
      <c r="G31" s="30" t="s">
        <v>427</v>
      </c>
      <c r="H31" s="30" t="s">
        <v>425</v>
      </c>
      <c r="I31" s="30"/>
      <c r="J31" s="30" t="s">
        <v>555</v>
      </c>
      <c r="K31" s="30" t="s">
        <v>556</v>
      </c>
      <c r="L31" s="31" t="s">
        <v>557</v>
      </c>
      <c r="M31" s="32"/>
    </row>
    <row r="32" spans="1:13">
      <c r="A32" s="29" t="s">
        <v>424</v>
      </c>
      <c r="B32" s="30" t="s">
        <v>425</v>
      </c>
      <c r="C32" s="30" t="s">
        <v>558</v>
      </c>
      <c r="D32" s="30" t="s">
        <v>558</v>
      </c>
      <c r="E32" s="30" t="s">
        <v>559</v>
      </c>
      <c r="F32" s="30"/>
      <c r="G32" s="30" t="s">
        <v>433</v>
      </c>
      <c r="H32" s="30" t="s">
        <v>425</v>
      </c>
      <c r="I32" s="30" t="s">
        <v>15</v>
      </c>
      <c r="J32" s="30" t="s">
        <v>560</v>
      </c>
      <c r="K32" s="34" t="s">
        <v>561</v>
      </c>
      <c r="L32" s="35" t="s">
        <v>562</v>
      </c>
      <c r="M32" s="32" t="s">
        <v>17</v>
      </c>
    </row>
    <row r="33" spans="1:13">
      <c r="A33" s="29" t="s">
        <v>424</v>
      </c>
      <c r="B33" s="30" t="s">
        <v>425</v>
      </c>
      <c r="C33" s="30" t="s">
        <v>563</v>
      </c>
      <c r="D33" s="30"/>
      <c r="E33" s="30" t="s">
        <v>564</v>
      </c>
      <c r="F33" s="30"/>
      <c r="G33" s="30" t="s">
        <v>522</v>
      </c>
      <c r="H33" s="30" t="s">
        <v>425</v>
      </c>
      <c r="I33" s="30"/>
      <c r="J33" s="30" t="s">
        <v>565</v>
      </c>
      <c r="K33" s="30"/>
      <c r="L33" s="32"/>
      <c r="M33" s="32"/>
    </row>
    <row r="34" spans="1:13">
      <c r="A34" s="29" t="s">
        <v>424</v>
      </c>
      <c r="B34" s="30" t="s">
        <v>425</v>
      </c>
      <c r="C34" s="29" t="s">
        <v>566</v>
      </c>
      <c r="D34" s="30"/>
      <c r="E34" s="30" t="s">
        <v>567</v>
      </c>
      <c r="F34" s="30"/>
      <c r="G34" s="30" t="s">
        <v>427</v>
      </c>
      <c r="H34" s="30" t="s">
        <v>425</v>
      </c>
      <c r="I34" s="30"/>
      <c r="J34" s="30" t="s">
        <v>568</v>
      </c>
      <c r="K34" s="30"/>
      <c r="L34" s="31"/>
      <c r="M34" s="30"/>
    </row>
    <row r="35" spans="1:13">
      <c r="A35" s="29" t="s">
        <v>424</v>
      </c>
      <c r="B35" s="30" t="s">
        <v>425</v>
      </c>
      <c r="C35" s="30" t="s">
        <v>569</v>
      </c>
      <c r="D35" s="30" t="s">
        <v>570</v>
      </c>
      <c r="E35" s="30" t="s">
        <v>485</v>
      </c>
      <c r="F35" s="30"/>
      <c r="G35" s="30" t="s">
        <v>433</v>
      </c>
      <c r="H35" s="30" t="s">
        <v>425</v>
      </c>
      <c r="I35" s="30" t="s">
        <v>571</v>
      </c>
      <c r="J35" s="30" t="s">
        <v>572</v>
      </c>
      <c r="K35" s="30" t="s">
        <v>573</v>
      </c>
      <c r="L35" s="32" t="s">
        <v>574</v>
      </c>
      <c r="M35" s="32" t="s">
        <v>344</v>
      </c>
    </row>
    <row r="36" spans="1:13">
      <c r="A36" s="29" t="s">
        <v>424</v>
      </c>
      <c r="B36" s="30" t="s">
        <v>425</v>
      </c>
      <c r="C36" s="29" t="s">
        <v>575</v>
      </c>
      <c r="D36" s="30"/>
      <c r="E36" s="30" t="s">
        <v>576</v>
      </c>
      <c r="F36" s="30"/>
      <c r="G36" s="30" t="s">
        <v>577</v>
      </c>
      <c r="H36" s="30" t="s">
        <v>425</v>
      </c>
      <c r="I36" s="30"/>
      <c r="J36" s="30" t="s">
        <v>578</v>
      </c>
      <c r="K36" s="30"/>
      <c r="L36" s="36"/>
      <c r="M36" s="32"/>
    </row>
    <row r="37" spans="1:13">
      <c r="A37" s="29" t="s">
        <v>424</v>
      </c>
      <c r="B37" s="30" t="s">
        <v>425</v>
      </c>
      <c r="C37" s="30" t="s">
        <v>579</v>
      </c>
      <c r="D37" s="30" t="s">
        <v>15</v>
      </c>
      <c r="E37" s="30" t="s">
        <v>580</v>
      </c>
      <c r="F37" s="30"/>
      <c r="G37" s="30" t="s">
        <v>460</v>
      </c>
      <c r="H37" s="30" t="s">
        <v>425</v>
      </c>
      <c r="I37" s="30" t="s">
        <v>581</v>
      </c>
      <c r="J37" s="30" t="s">
        <v>582</v>
      </c>
      <c r="K37" s="30" t="s">
        <v>583</v>
      </c>
      <c r="L37" s="32" t="s">
        <v>584</v>
      </c>
      <c r="M37" s="32" t="s">
        <v>17</v>
      </c>
    </row>
    <row r="38" spans="1:13">
      <c r="A38" s="29" t="s">
        <v>424</v>
      </c>
      <c r="B38" s="30" t="s">
        <v>425</v>
      </c>
      <c r="C38" s="30" t="s">
        <v>585</v>
      </c>
      <c r="D38" s="30"/>
      <c r="E38" s="30" t="s">
        <v>519</v>
      </c>
      <c r="F38" s="30"/>
      <c r="G38" s="30" t="s">
        <v>427</v>
      </c>
      <c r="H38" s="30" t="s">
        <v>425</v>
      </c>
      <c r="I38" s="30"/>
      <c r="J38" s="30" t="s">
        <v>586</v>
      </c>
      <c r="K38" s="30"/>
      <c r="L38" s="32"/>
      <c r="M38" s="32"/>
    </row>
    <row r="39" spans="1:13">
      <c r="A39" s="30" t="s">
        <v>424</v>
      </c>
      <c r="B39" s="30" t="s">
        <v>425</v>
      </c>
      <c r="C39" s="30" t="s">
        <v>589</v>
      </c>
      <c r="D39" s="30" t="s">
        <v>587</v>
      </c>
      <c r="E39" s="30" t="s">
        <v>588</v>
      </c>
      <c r="F39" s="30"/>
      <c r="G39" s="30" t="s">
        <v>515</v>
      </c>
      <c r="H39" s="30" t="s">
        <v>425</v>
      </c>
      <c r="I39" s="30" t="s">
        <v>15</v>
      </c>
      <c r="J39" s="30" t="s">
        <v>590</v>
      </c>
      <c r="K39" s="30" t="s">
        <v>15</v>
      </c>
      <c r="L39" s="32" t="s">
        <v>15</v>
      </c>
      <c r="M39" s="32" t="s">
        <v>18</v>
      </c>
    </row>
    <row r="40" spans="1:13">
      <c r="A40" s="29" t="s">
        <v>424</v>
      </c>
      <c r="B40" s="30" t="s">
        <v>425</v>
      </c>
      <c r="C40" s="30" t="s">
        <v>591</v>
      </c>
      <c r="D40" s="30"/>
      <c r="E40" s="30" t="s">
        <v>592</v>
      </c>
      <c r="F40" s="30" t="s">
        <v>593</v>
      </c>
      <c r="G40" s="30" t="s">
        <v>522</v>
      </c>
      <c r="H40" s="30" t="s">
        <v>425</v>
      </c>
      <c r="I40" s="30"/>
      <c r="J40" s="30" t="s">
        <v>594</v>
      </c>
      <c r="K40" s="30"/>
      <c r="L40" s="31" t="s">
        <v>595</v>
      </c>
      <c r="M40" s="32"/>
    </row>
    <row r="41" spans="1:13">
      <c r="A41" s="29" t="s">
        <v>424</v>
      </c>
      <c r="B41" s="30" t="s">
        <v>425</v>
      </c>
      <c r="C41" s="30" t="s">
        <v>596</v>
      </c>
      <c r="D41" s="30"/>
      <c r="E41" s="30" t="s">
        <v>16</v>
      </c>
      <c r="F41" s="30"/>
      <c r="G41" s="30" t="s">
        <v>522</v>
      </c>
      <c r="H41" s="30" t="s">
        <v>425</v>
      </c>
      <c r="I41" s="30"/>
      <c r="J41" s="30" t="s">
        <v>597</v>
      </c>
      <c r="K41" s="30"/>
      <c r="L41" s="30"/>
      <c r="M41" s="30"/>
    </row>
    <row r="42" spans="1:13">
      <c r="A42" s="29" t="s">
        <v>424</v>
      </c>
      <c r="B42" s="30" t="s">
        <v>425</v>
      </c>
      <c r="C42" s="30" t="s">
        <v>421</v>
      </c>
      <c r="D42" s="30" t="s">
        <v>421</v>
      </c>
      <c r="E42" s="30" t="s">
        <v>667</v>
      </c>
      <c r="F42" s="30" t="s">
        <v>485</v>
      </c>
      <c r="G42" s="30" t="s">
        <v>433</v>
      </c>
      <c r="H42" s="30" t="s">
        <v>425</v>
      </c>
      <c r="I42" s="30" t="s">
        <v>15</v>
      </c>
      <c r="J42" s="38"/>
      <c r="K42" s="30" t="s">
        <v>15</v>
      </c>
      <c r="L42" s="32" t="s">
        <v>15</v>
      </c>
      <c r="M42" s="32"/>
    </row>
    <row r="43" spans="1:13">
      <c r="A43" s="29" t="s">
        <v>424</v>
      </c>
      <c r="B43" s="30" t="s">
        <v>425</v>
      </c>
      <c r="C43" s="30" t="s">
        <v>598</v>
      </c>
      <c r="D43" s="30" t="s">
        <v>598</v>
      </c>
      <c r="E43" s="30" t="s">
        <v>599</v>
      </c>
      <c r="F43" s="30"/>
      <c r="G43" s="30" t="s">
        <v>427</v>
      </c>
      <c r="H43" s="30" t="s">
        <v>425</v>
      </c>
      <c r="I43" s="30" t="s">
        <v>15</v>
      </c>
      <c r="J43" s="30" t="s">
        <v>600</v>
      </c>
      <c r="K43" s="30" t="s">
        <v>15</v>
      </c>
      <c r="L43" s="32" t="s">
        <v>15</v>
      </c>
      <c r="M43" s="32" t="s">
        <v>17</v>
      </c>
    </row>
    <row r="44" spans="1:13">
      <c r="A44" s="29" t="s">
        <v>424</v>
      </c>
      <c r="B44" s="30" t="s">
        <v>425</v>
      </c>
      <c r="C44" s="30" t="s">
        <v>601</v>
      </c>
      <c r="D44" s="30"/>
      <c r="E44" s="30" t="s">
        <v>602</v>
      </c>
      <c r="F44" s="30" t="s">
        <v>426</v>
      </c>
      <c r="G44" s="30" t="s">
        <v>427</v>
      </c>
      <c r="H44" s="30" t="s">
        <v>425</v>
      </c>
      <c r="I44" s="30"/>
      <c r="J44" s="30" t="s">
        <v>603</v>
      </c>
      <c r="K44" s="30"/>
      <c r="L44" s="31" t="s">
        <v>604</v>
      </c>
      <c r="M44" s="32"/>
    </row>
    <row r="45" spans="1:13">
      <c r="A45" s="29" t="s">
        <v>424</v>
      </c>
      <c r="B45" s="30" t="s">
        <v>425</v>
      </c>
      <c r="C45" s="29" t="s">
        <v>605</v>
      </c>
      <c r="D45" s="30"/>
      <c r="E45" s="30" t="s">
        <v>606</v>
      </c>
      <c r="F45" s="30"/>
      <c r="G45" s="30" t="s">
        <v>607</v>
      </c>
      <c r="H45" s="30" t="s">
        <v>425</v>
      </c>
      <c r="I45" s="30"/>
      <c r="J45" s="30" t="s">
        <v>608</v>
      </c>
      <c r="K45" s="30"/>
      <c r="L45" s="31" t="s">
        <v>609</v>
      </c>
      <c r="M45" s="30"/>
    </row>
    <row r="46" spans="1:13">
      <c r="A46" s="29" t="s">
        <v>424</v>
      </c>
      <c r="B46" s="30" t="s">
        <v>425</v>
      </c>
      <c r="C46" s="30" t="s">
        <v>610</v>
      </c>
      <c r="D46" s="30" t="s">
        <v>611</v>
      </c>
      <c r="E46" s="30" t="s">
        <v>612</v>
      </c>
      <c r="F46" s="30"/>
      <c r="G46" s="30" t="s">
        <v>607</v>
      </c>
      <c r="H46" s="30" t="s">
        <v>425</v>
      </c>
      <c r="I46" s="30" t="s">
        <v>613</v>
      </c>
      <c r="J46" s="30" t="s">
        <v>614</v>
      </c>
      <c r="K46" s="30" t="s">
        <v>615</v>
      </c>
      <c r="L46" s="32" t="s">
        <v>616</v>
      </c>
      <c r="M46" s="32" t="s">
        <v>18</v>
      </c>
    </row>
    <row r="47" spans="1:13">
      <c r="A47" s="29" t="s">
        <v>424</v>
      </c>
      <c r="B47" s="30" t="s">
        <v>425</v>
      </c>
      <c r="C47" s="30" t="s">
        <v>617</v>
      </c>
      <c r="D47" s="30"/>
      <c r="E47" s="30"/>
      <c r="F47" s="30"/>
      <c r="G47" s="30" t="s">
        <v>618</v>
      </c>
      <c r="H47" s="30" t="s">
        <v>425</v>
      </c>
      <c r="I47" s="30"/>
      <c r="J47" s="37" t="s">
        <v>619</v>
      </c>
      <c r="K47" s="30"/>
      <c r="L47" s="31" t="s">
        <v>620</v>
      </c>
      <c r="M47" s="32" t="s">
        <v>18</v>
      </c>
    </row>
    <row r="48" spans="1:13">
      <c r="A48" s="29" t="s">
        <v>424</v>
      </c>
      <c r="B48" s="30" t="s">
        <v>425</v>
      </c>
      <c r="C48" s="30" t="s">
        <v>621</v>
      </c>
      <c r="D48" s="30" t="s">
        <v>621</v>
      </c>
      <c r="E48" s="30" t="s">
        <v>423</v>
      </c>
      <c r="F48" s="30"/>
      <c r="G48" s="30" t="s">
        <v>427</v>
      </c>
      <c r="H48" s="30" t="s">
        <v>425</v>
      </c>
      <c r="I48" s="30" t="s">
        <v>15</v>
      </c>
      <c r="J48" s="30" t="s">
        <v>622</v>
      </c>
      <c r="K48" s="30" t="s">
        <v>15</v>
      </c>
      <c r="L48" s="32" t="s">
        <v>15</v>
      </c>
      <c r="M48" s="32"/>
    </row>
    <row r="49" spans="1:13">
      <c r="A49" s="29" t="s">
        <v>424</v>
      </c>
      <c r="B49" s="30" t="s">
        <v>425</v>
      </c>
      <c r="C49" s="30" t="s">
        <v>623</v>
      </c>
      <c r="D49" s="30"/>
      <c r="E49" s="30" t="s">
        <v>438</v>
      </c>
      <c r="F49" s="30"/>
      <c r="G49" s="30" t="s">
        <v>624</v>
      </c>
      <c r="H49" s="30" t="s">
        <v>425</v>
      </c>
      <c r="I49" s="30"/>
      <c r="J49" s="30" t="s">
        <v>625</v>
      </c>
      <c r="K49" s="30"/>
      <c r="L49" s="31" t="s">
        <v>626</v>
      </c>
      <c r="M49" s="32"/>
    </row>
    <row r="50" spans="1:13">
      <c r="A50" s="29" t="s">
        <v>424</v>
      </c>
      <c r="B50" s="30" t="s">
        <v>425</v>
      </c>
      <c r="C50" s="29" t="s">
        <v>627</v>
      </c>
      <c r="D50" s="30"/>
      <c r="E50" s="30" t="s">
        <v>628</v>
      </c>
      <c r="F50" s="30"/>
      <c r="G50" s="29" t="s">
        <v>522</v>
      </c>
      <c r="H50" s="30" t="s">
        <v>425</v>
      </c>
      <c r="I50" s="30"/>
      <c r="J50" s="30" t="s">
        <v>629</v>
      </c>
      <c r="K50" s="30"/>
      <c r="L50" s="31"/>
      <c r="M50" s="30"/>
    </row>
    <row r="51" spans="1:13">
      <c r="A51" s="29" t="s">
        <v>424</v>
      </c>
      <c r="B51" s="30" t="s">
        <v>425</v>
      </c>
      <c r="C51" s="30" t="s">
        <v>630</v>
      </c>
      <c r="D51" s="30" t="s">
        <v>631</v>
      </c>
      <c r="E51" s="30" t="s">
        <v>632</v>
      </c>
      <c r="F51" s="30"/>
      <c r="G51" s="30" t="s">
        <v>539</v>
      </c>
      <c r="H51" s="30" t="s">
        <v>425</v>
      </c>
      <c r="I51" s="30" t="s">
        <v>633</v>
      </c>
      <c r="J51" s="30" t="s">
        <v>634</v>
      </c>
      <c r="K51" s="30" t="s">
        <v>15</v>
      </c>
      <c r="L51" s="32" t="s">
        <v>15</v>
      </c>
      <c r="M51" s="32" t="s">
        <v>18</v>
      </c>
    </row>
    <row r="52" spans="1:13">
      <c r="A52" s="29" t="s">
        <v>424</v>
      </c>
      <c r="B52" s="30" t="s">
        <v>425</v>
      </c>
      <c r="C52" s="30" t="s">
        <v>635</v>
      </c>
      <c r="D52" s="30" t="s">
        <v>635</v>
      </c>
      <c r="E52" s="30" t="s">
        <v>636</v>
      </c>
      <c r="F52" s="30"/>
      <c r="G52" s="30" t="s">
        <v>460</v>
      </c>
      <c r="H52" s="30" t="s">
        <v>425</v>
      </c>
      <c r="I52" s="30" t="s">
        <v>15</v>
      </c>
      <c r="J52" s="30" t="s">
        <v>637</v>
      </c>
      <c r="K52" s="30" t="s">
        <v>15</v>
      </c>
      <c r="L52" s="32" t="s">
        <v>15</v>
      </c>
      <c r="M52" s="32" t="s">
        <v>17</v>
      </c>
    </row>
    <row r="53" spans="1:13">
      <c r="A53" s="29" t="s">
        <v>424</v>
      </c>
      <c r="B53" s="30" t="s">
        <v>425</v>
      </c>
      <c r="C53" s="29" t="s">
        <v>638</v>
      </c>
      <c r="D53" s="30"/>
      <c r="E53" s="30" t="s">
        <v>639</v>
      </c>
      <c r="F53" s="30"/>
      <c r="G53" s="30" t="s">
        <v>433</v>
      </c>
      <c r="H53" s="30" t="s">
        <v>425</v>
      </c>
      <c r="I53" s="30"/>
      <c r="J53" s="30" t="s">
        <v>640</v>
      </c>
      <c r="K53" s="30"/>
      <c r="L53" s="31" t="s">
        <v>641</v>
      </c>
      <c r="M53" s="32"/>
    </row>
    <row r="54" spans="1:13">
      <c r="A54" s="29" t="s">
        <v>424</v>
      </c>
      <c r="B54" s="30" t="s">
        <v>425</v>
      </c>
      <c r="C54" s="30" t="s">
        <v>642</v>
      </c>
      <c r="D54" s="30"/>
      <c r="E54" s="30" t="s">
        <v>643</v>
      </c>
      <c r="F54" s="30" t="s">
        <v>147</v>
      </c>
      <c r="G54" s="30" t="s">
        <v>644</v>
      </c>
      <c r="H54" s="30" t="s">
        <v>425</v>
      </c>
      <c r="I54" s="30"/>
      <c r="J54" s="30" t="s">
        <v>645</v>
      </c>
      <c r="K54" s="30"/>
      <c r="L54" s="31" t="s">
        <v>646</v>
      </c>
      <c r="M54" s="32"/>
    </row>
    <row r="55" spans="1:13">
      <c r="A55" s="29" t="s">
        <v>424</v>
      </c>
      <c r="B55" s="30" t="s">
        <v>425</v>
      </c>
      <c r="C55" s="30" t="s">
        <v>647</v>
      </c>
      <c r="D55" s="30" t="s">
        <v>647</v>
      </c>
      <c r="E55" s="30" t="s">
        <v>648</v>
      </c>
      <c r="F55" s="30"/>
      <c r="G55" s="30" t="s">
        <v>445</v>
      </c>
      <c r="H55" s="30" t="s">
        <v>425</v>
      </c>
      <c r="I55" s="30" t="s">
        <v>649</v>
      </c>
      <c r="J55" s="30" t="s">
        <v>650</v>
      </c>
      <c r="K55" s="30" t="s">
        <v>650</v>
      </c>
      <c r="L55" s="32" t="s">
        <v>15</v>
      </c>
      <c r="M55" s="32" t="s">
        <v>18</v>
      </c>
    </row>
    <row r="56" spans="1:13">
      <c r="A56" s="29" t="s">
        <v>424</v>
      </c>
      <c r="B56" s="30" t="s">
        <v>425</v>
      </c>
      <c r="C56" s="30" t="s">
        <v>651</v>
      </c>
      <c r="D56" s="30" t="s">
        <v>651</v>
      </c>
      <c r="E56" s="30" t="s">
        <v>652</v>
      </c>
      <c r="F56" s="30" t="s">
        <v>489</v>
      </c>
      <c r="G56" s="30" t="s">
        <v>427</v>
      </c>
      <c r="H56" s="30" t="s">
        <v>425</v>
      </c>
      <c r="I56" s="30" t="s">
        <v>653</v>
      </c>
      <c r="J56" s="30" t="s">
        <v>654</v>
      </c>
      <c r="K56" s="30" t="s">
        <v>655</v>
      </c>
      <c r="L56" s="32" t="s">
        <v>656</v>
      </c>
      <c r="M56" s="32" t="s">
        <v>18</v>
      </c>
    </row>
    <row r="57" spans="1:13">
      <c r="A57" s="29" t="s">
        <v>424</v>
      </c>
      <c r="B57" s="30" t="s">
        <v>425</v>
      </c>
      <c r="C57" s="21" t="s">
        <v>657</v>
      </c>
      <c r="D57" s="30"/>
      <c r="E57" s="30" t="s">
        <v>658</v>
      </c>
      <c r="F57" s="30"/>
      <c r="G57" s="30" t="s">
        <v>659</v>
      </c>
      <c r="H57" s="30" t="s">
        <v>425</v>
      </c>
      <c r="I57" s="30"/>
      <c r="J57" s="30" t="s">
        <v>660</v>
      </c>
      <c r="K57" s="30"/>
      <c r="L57" s="30"/>
      <c r="M57" s="30"/>
    </row>
  </sheetData>
  <autoFilter ref="A2:M2">
    <sortState ref="A3:M62">
      <sortCondition ref="C2"/>
    </sortState>
  </autoFilter>
  <conditionalFormatting sqref="C2">
    <cfRule type="duplicateValues" dxfId="71" priority="10"/>
  </conditionalFormatting>
  <conditionalFormatting sqref="E2">
    <cfRule type="duplicateValues" dxfId="70" priority="9"/>
  </conditionalFormatting>
  <conditionalFormatting sqref="H3:H29">
    <cfRule type="expression" dxfId="69" priority="7">
      <formula>#REF!="Yes"</formula>
    </cfRule>
  </conditionalFormatting>
  <conditionalFormatting sqref="A3:A20 B3:B29">
    <cfRule type="expression" dxfId="68" priority="8">
      <formula>#REF!="Yes"</formula>
    </cfRule>
  </conditionalFormatting>
  <conditionalFormatting sqref="G18">
    <cfRule type="expression" dxfId="67" priority="6">
      <formula>#REF!="Yes"</formula>
    </cfRule>
  </conditionalFormatting>
  <conditionalFormatting sqref="G19">
    <cfRule type="expression" dxfId="66" priority="5">
      <formula>#REF!="Yes"</formula>
    </cfRule>
  </conditionalFormatting>
  <conditionalFormatting sqref="G20">
    <cfRule type="expression" dxfId="65" priority="4">
      <formula>#REF!="Yes"</formula>
    </cfRule>
  </conditionalFormatting>
  <conditionalFormatting sqref="C1:C57 C86:C1048576">
    <cfRule type="duplicateValues" dxfId="64" priority="1"/>
  </conditionalFormatting>
  <conditionalFormatting sqref="C3:C57">
    <cfRule type="duplicateValues" dxfId="63" priority="340"/>
  </conditionalFormatting>
  <conditionalFormatting sqref="E3:E57">
    <cfRule type="duplicateValues" dxfId="62" priority="342"/>
  </conditionalFormatting>
  <hyperlinks>
    <hyperlink ref="L47" r:id="rId1"/>
    <hyperlink ref="L31" r:id="rId2"/>
    <hyperlink ref="L40" r:id="rId3"/>
    <hyperlink ref="L44" r:id="rId4"/>
    <hyperlink ref="L49" r:id="rId5"/>
    <hyperlink ref="L54" r:id="rId6"/>
    <hyperlink ref="L4" r:id="rId7"/>
    <hyperlink ref="L7" r:id="rId8"/>
    <hyperlink ref="L10" r:id="rId9"/>
    <hyperlink ref="L18" r:id="rId10"/>
    <hyperlink ref="L6" r:id="rId11"/>
    <hyperlink ref="L5" r:id="rId12" display="mailto:altomotorsservice@gmail.com"/>
    <hyperlink ref="L45" r:id="rId13"/>
    <hyperlink ref="L53" r:id="rId1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9"/>
  <sheetViews>
    <sheetView zoomScale="90" zoomScaleNormal="90" workbookViewId="0">
      <selection activeCell="C1" sqref="C1"/>
    </sheetView>
  </sheetViews>
  <sheetFormatPr defaultRowHeight="15"/>
  <cols>
    <col min="1" max="1" width="20.7109375" bestFit="1" customWidth="1"/>
    <col min="2" max="2" width="10.28515625" hidden="1" customWidth="1"/>
    <col min="3" max="3" width="32" bestFit="1" customWidth="1"/>
    <col min="4" max="4" width="19.140625" bestFit="1" customWidth="1"/>
    <col min="5" max="5" width="29.140625" bestFit="1" customWidth="1"/>
    <col min="6" max="6" width="15.7109375" bestFit="1" customWidth="1"/>
    <col min="7" max="7" width="15.140625" bestFit="1" customWidth="1"/>
    <col min="8" max="8" width="14.140625" bestFit="1" customWidth="1"/>
    <col min="9" max="9" width="18.85546875" bestFit="1" customWidth="1"/>
    <col min="10" max="10" width="37.7109375" bestFit="1" customWidth="1"/>
    <col min="11" max="11" width="13.5703125" bestFit="1" customWidth="1"/>
    <col min="12" max="12" width="31.42578125" bestFit="1" customWidth="1"/>
    <col min="13" max="13" width="13" bestFit="1" customWidth="1"/>
  </cols>
  <sheetData>
    <row r="1" spans="1:13">
      <c r="A1" s="62" t="s">
        <v>2261</v>
      </c>
      <c r="B1" s="62"/>
      <c r="C1" s="62">
        <f>COUNTA(C3:C195)</f>
        <v>37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8" t="s">
        <v>674</v>
      </c>
      <c r="B3" s="8" t="s">
        <v>675</v>
      </c>
      <c r="C3" s="5" t="s">
        <v>688</v>
      </c>
      <c r="D3" s="5"/>
      <c r="E3" s="5" t="s">
        <v>689</v>
      </c>
      <c r="F3" s="5"/>
      <c r="G3" s="5" t="s">
        <v>682</v>
      </c>
      <c r="H3" s="5" t="s">
        <v>675</v>
      </c>
      <c r="I3" s="5"/>
      <c r="J3" s="5" t="s">
        <v>690</v>
      </c>
      <c r="K3" s="5"/>
      <c r="L3" s="5"/>
      <c r="M3" s="5"/>
    </row>
    <row r="4" spans="1:13">
      <c r="A4" s="8" t="s">
        <v>674</v>
      </c>
      <c r="B4" s="8" t="s">
        <v>675</v>
      </c>
      <c r="C4" s="5" t="s">
        <v>28</v>
      </c>
      <c r="D4" s="5"/>
      <c r="E4" s="5" t="s">
        <v>676</v>
      </c>
      <c r="F4" s="5"/>
      <c r="G4" s="5" t="s">
        <v>677</v>
      </c>
      <c r="H4" s="5" t="s">
        <v>675</v>
      </c>
      <c r="I4" s="5" t="s">
        <v>428</v>
      </c>
      <c r="J4" s="5" t="s">
        <v>678</v>
      </c>
      <c r="K4" s="5" t="s">
        <v>679</v>
      </c>
      <c r="L4" s="6" t="s">
        <v>429</v>
      </c>
      <c r="M4" s="5"/>
    </row>
    <row r="5" spans="1:13">
      <c r="A5" s="8" t="s">
        <v>674</v>
      </c>
      <c r="B5" s="8" t="s">
        <v>675</v>
      </c>
      <c r="C5" s="39" t="s">
        <v>691</v>
      </c>
      <c r="D5" s="39"/>
      <c r="E5" s="39" t="s">
        <v>692</v>
      </c>
      <c r="F5" s="39"/>
      <c r="G5" s="39" t="s">
        <v>693</v>
      </c>
      <c r="H5" s="5" t="s">
        <v>675</v>
      </c>
      <c r="I5" s="39"/>
      <c r="J5" s="39" t="s">
        <v>694</v>
      </c>
      <c r="K5" s="39"/>
      <c r="L5" s="39"/>
      <c r="M5" s="39"/>
    </row>
    <row r="6" spans="1:13">
      <c r="A6" s="8" t="s">
        <v>674</v>
      </c>
      <c r="B6" s="8" t="s">
        <v>675</v>
      </c>
      <c r="C6" s="5" t="s">
        <v>683</v>
      </c>
      <c r="D6" s="5"/>
      <c r="E6" s="5" t="s">
        <v>684</v>
      </c>
      <c r="F6" s="5"/>
      <c r="G6" s="5" t="s">
        <v>685</v>
      </c>
      <c r="H6" s="5" t="s">
        <v>675</v>
      </c>
      <c r="I6" s="5"/>
      <c r="J6" s="27" t="s">
        <v>686</v>
      </c>
      <c r="K6" s="5"/>
      <c r="L6" s="5" t="s">
        <v>687</v>
      </c>
      <c r="M6" s="5"/>
    </row>
    <row r="7" spans="1:13">
      <c r="A7" s="8" t="s">
        <v>674</v>
      </c>
      <c r="B7" s="8" t="s">
        <v>675</v>
      </c>
      <c r="C7" s="5" t="s">
        <v>695</v>
      </c>
      <c r="D7" s="5" t="s">
        <v>15</v>
      </c>
      <c r="E7" s="5" t="s">
        <v>696</v>
      </c>
      <c r="F7" s="5" t="s">
        <v>697</v>
      </c>
      <c r="G7" s="5" t="s">
        <v>685</v>
      </c>
      <c r="H7" s="5" t="s">
        <v>675</v>
      </c>
      <c r="I7" s="5" t="s">
        <v>15</v>
      </c>
      <c r="J7" s="5" t="s">
        <v>698</v>
      </c>
      <c r="K7" s="5" t="s">
        <v>15</v>
      </c>
      <c r="L7" s="11" t="s">
        <v>699</v>
      </c>
      <c r="M7" s="11" t="s">
        <v>17</v>
      </c>
    </row>
    <row r="8" spans="1:13">
      <c r="A8" s="8" t="s">
        <v>674</v>
      </c>
      <c r="B8" s="8" t="s">
        <v>675</v>
      </c>
      <c r="C8" s="5" t="s">
        <v>700</v>
      </c>
      <c r="D8" s="5"/>
      <c r="E8" s="5" t="s">
        <v>701</v>
      </c>
      <c r="F8" s="5" t="s">
        <v>702</v>
      </c>
      <c r="G8" s="5" t="s">
        <v>703</v>
      </c>
      <c r="H8" s="5" t="s">
        <v>675</v>
      </c>
      <c r="I8" s="5"/>
      <c r="J8" s="5"/>
      <c r="K8" s="5"/>
      <c r="L8" s="5"/>
      <c r="M8" s="5"/>
    </row>
    <row r="9" spans="1:13">
      <c r="A9" s="8" t="s">
        <v>674</v>
      </c>
      <c r="B9" s="8" t="s">
        <v>675</v>
      </c>
      <c r="C9" s="5" t="s">
        <v>704</v>
      </c>
      <c r="D9" s="5"/>
      <c r="E9" s="5" t="s">
        <v>705</v>
      </c>
      <c r="F9" s="5"/>
      <c r="G9" s="5" t="s">
        <v>706</v>
      </c>
      <c r="H9" s="5" t="s">
        <v>675</v>
      </c>
      <c r="I9" s="5"/>
      <c r="J9" s="5" t="s">
        <v>707</v>
      </c>
      <c r="K9" s="5"/>
      <c r="L9" s="11"/>
      <c r="M9" s="11"/>
    </row>
    <row r="10" spans="1:13">
      <c r="A10" s="8" t="s">
        <v>674</v>
      </c>
      <c r="B10" s="8" t="s">
        <v>675</v>
      </c>
      <c r="C10" s="5" t="s">
        <v>708</v>
      </c>
      <c r="D10" s="5"/>
      <c r="E10" s="5" t="s">
        <v>689</v>
      </c>
      <c r="F10" s="5"/>
      <c r="G10" s="5" t="s">
        <v>709</v>
      </c>
      <c r="H10" s="5" t="s">
        <v>675</v>
      </c>
      <c r="I10" s="5"/>
      <c r="J10" s="5" t="s">
        <v>710</v>
      </c>
      <c r="K10" s="5"/>
      <c r="L10" s="11"/>
      <c r="M10" s="11"/>
    </row>
    <row r="11" spans="1:13">
      <c r="A11" s="8" t="s">
        <v>674</v>
      </c>
      <c r="B11" s="8" t="s">
        <v>675</v>
      </c>
      <c r="C11" s="5" t="s">
        <v>711</v>
      </c>
      <c r="D11" s="5"/>
      <c r="E11" s="5" t="s">
        <v>712</v>
      </c>
      <c r="F11" s="5" t="s">
        <v>713</v>
      </c>
      <c r="G11" s="5" t="s">
        <v>685</v>
      </c>
      <c r="H11" s="5" t="s">
        <v>675</v>
      </c>
      <c r="I11" s="5"/>
      <c r="J11" s="5" t="s">
        <v>714</v>
      </c>
      <c r="K11" s="5"/>
      <c r="L11" s="5" t="s">
        <v>715</v>
      </c>
      <c r="M11" s="5"/>
    </row>
    <row r="12" spans="1:13">
      <c r="A12" s="8" t="s">
        <v>674</v>
      </c>
      <c r="B12" s="8" t="s">
        <v>675</v>
      </c>
      <c r="C12" s="5" t="s">
        <v>2277</v>
      </c>
      <c r="D12" s="5"/>
      <c r="E12" s="5" t="s">
        <v>680</v>
      </c>
      <c r="F12" s="5" t="s">
        <v>681</v>
      </c>
      <c r="G12" s="5" t="s">
        <v>682</v>
      </c>
      <c r="H12" s="5" t="s">
        <v>675</v>
      </c>
      <c r="I12" s="5"/>
      <c r="J12" s="5"/>
      <c r="K12" s="5"/>
      <c r="L12" s="5"/>
      <c r="M12" s="5"/>
    </row>
    <row r="13" spans="1:13">
      <c r="A13" s="8" t="s">
        <v>674</v>
      </c>
      <c r="B13" s="8" t="s">
        <v>675</v>
      </c>
      <c r="C13" s="18" t="s">
        <v>717</v>
      </c>
      <c r="D13" s="5"/>
      <c r="E13" s="5" t="s">
        <v>718</v>
      </c>
      <c r="F13" s="5"/>
      <c r="G13" s="5" t="s">
        <v>553</v>
      </c>
      <c r="H13" s="5" t="s">
        <v>675</v>
      </c>
      <c r="I13" s="5"/>
      <c r="J13" s="5" t="s">
        <v>719</v>
      </c>
      <c r="K13" s="5"/>
      <c r="L13" s="5"/>
      <c r="M13" s="22" t="s">
        <v>720</v>
      </c>
    </row>
    <row r="14" spans="1:13">
      <c r="A14" s="8" t="s">
        <v>674</v>
      </c>
      <c r="B14" s="8" t="s">
        <v>675</v>
      </c>
      <c r="C14" s="5" t="s">
        <v>721</v>
      </c>
      <c r="D14" s="5" t="s">
        <v>721</v>
      </c>
      <c r="E14" s="5" t="s">
        <v>722</v>
      </c>
      <c r="F14" s="5"/>
      <c r="G14" s="5" t="s">
        <v>723</v>
      </c>
      <c r="H14" s="5" t="s">
        <v>675</v>
      </c>
      <c r="I14" s="5" t="s">
        <v>15</v>
      </c>
      <c r="J14" s="5" t="s">
        <v>724</v>
      </c>
      <c r="K14" s="5" t="s">
        <v>15</v>
      </c>
      <c r="L14" s="11" t="s">
        <v>725</v>
      </c>
      <c r="M14" s="11" t="s">
        <v>344</v>
      </c>
    </row>
    <row r="15" spans="1:13">
      <c r="A15" s="8" t="s">
        <v>674</v>
      </c>
      <c r="B15" s="8" t="s">
        <v>675</v>
      </c>
      <c r="C15" s="5" t="s">
        <v>726</v>
      </c>
      <c r="D15" s="5"/>
      <c r="E15" s="5" t="s">
        <v>727</v>
      </c>
      <c r="F15" s="5" t="s">
        <v>639</v>
      </c>
      <c r="G15" s="7" t="s">
        <v>716</v>
      </c>
      <c r="H15" s="5" t="s">
        <v>675</v>
      </c>
      <c r="I15" s="5" t="s">
        <v>728</v>
      </c>
      <c r="J15" s="5" t="s">
        <v>729</v>
      </c>
      <c r="K15" s="5" t="s">
        <v>729</v>
      </c>
      <c r="L15" s="6" t="s">
        <v>730</v>
      </c>
      <c r="M15" s="5"/>
    </row>
    <row r="16" spans="1:13">
      <c r="A16" s="8" t="s">
        <v>674</v>
      </c>
      <c r="B16" s="8" t="s">
        <v>675</v>
      </c>
      <c r="C16" s="5" t="s">
        <v>731</v>
      </c>
      <c r="D16" s="5"/>
      <c r="E16" s="5" t="s">
        <v>732</v>
      </c>
      <c r="F16" s="5" t="s">
        <v>733</v>
      </c>
      <c r="G16" s="7" t="s">
        <v>677</v>
      </c>
      <c r="H16" s="5" t="s">
        <v>675</v>
      </c>
      <c r="I16" s="5"/>
      <c r="J16" s="5" t="s">
        <v>734</v>
      </c>
      <c r="K16" s="5"/>
      <c r="L16" s="5"/>
      <c r="M16" s="5"/>
    </row>
    <row r="17" spans="1:13">
      <c r="A17" s="8" t="s">
        <v>674</v>
      </c>
      <c r="B17" s="8" t="s">
        <v>675</v>
      </c>
      <c r="C17" s="5" t="s">
        <v>735</v>
      </c>
      <c r="D17" s="5"/>
      <c r="E17" s="5" t="s">
        <v>736</v>
      </c>
      <c r="F17" s="5"/>
      <c r="G17" s="5" t="s">
        <v>685</v>
      </c>
      <c r="H17" s="5" t="s">
        <v>675</v>
      </c>
      <c r="I17" s="5"/>
      <c r="J17" s="5" t="s">
        <v>737</v>
      </c>
      <c r="K17" s="5"/>
      <c r="L17" s="6" t="s">
        <v>738</v>
      </c>
      <c r="M17" s="5"/>
    </row>
    <row r="18" spans="1:13">
      <c r="A18" s="8" t="s">
        <v>674</v>
      </c>
      <c r="B18" s="8" t="s">
        <v>675</v>
      </c>
      <c r="C18" s="5" t="s">
        <v>739</v>
      </c>
      <c r="D18" s="5"/>
      <c r="E18" s="5"/>
      <c r="F18" s="5"/>
      <c r="G18" s="5" t="s">
        <v>740</v>
      </c>
      <c r="H18" s="5" t="s">
        <v>675</v>
      </c>
      <c r="I18" s="5"/>
      <c r="J18" s="5" t="s">
        <v>741</v>
      </c>
      <c r="K18" s="5"/>
      <c r="L18" s="5"/>
      <c r="M18" s="5"/>
    </row>
    <row r="19" spans="1:13">
      <c r="A19" s="8" t="s">
        <v>674</v>
      </c>
      <c r="B19" s="8" t="s">
        <v>675</v>
      </c>
      <c r="C19" s="5" t="s">
        <v>742</v>
      </c>
      <c r="D19" s="5"/>
      <c r="E19" s="5" t="s">
        <v>743</v>
      </c>
      <c r="F19" s="5" t="s">
        <v>744</v>
      </c>
      <c r="G19" s="5" t="s">
        <v>685</v>
      </c>
      <c r="H19" s="5" t="s">
        <v>675</v>
      </c>
      <c r="I19" s="5"/>
      <c r="J19" s="5" t="s">
        <v>745</v>
      </c>
      <c r="K19" s="5"/>
      <c r="L19" s="6" t="s">
        <v>746</v>
      </c>
      <c r="M19" s="11"/>
    </row>
    <row r="20" spans="1:13">
      <c r="A20" s="8" t="s">
        <v>674</v>
      </c>
      <c r="B20" s="8" t="s">
        <v>675</v>
      </c>
      <c r="C20" s="8" t="s">
        <v>747</v>
      </c>
      <c r="D20" s="5"/>
      <c r="E20" s="5" t="s">
        <v>748</v>
      </c>
      <c r="F20" s="5"/>
      <c r="G20" s="8" t="s">
        <v>749</v>
      </c>
      <c r="H20" s="5" t="s">
        <v>675</v>
      </c>
      <c r="I20" s="5"/>
      <c r="J20" s="5" t="s">
        <v>750</v>
      </c>
      <c r="K20" s="5"/>
      <c r="L20" s="5"/>
      <c r="M20" s="5"/>
    </row>
    <row r="21" spans="1:13">
      <c r="A21" s="8" t="s">
        <v>674</v>
      </c>
      <c r="B21" s="8" t="s">
        <v>675</v>
      </c>
      <c r="C21" s="5" t="s">
        <v>751</v>
      </c>
      <c r="D21" s="5"/>
      <c r="E21" s="5" t="s">
        <v>752</v>
      </c>
      <c r="F21" s="5"/>
      <c r="G21" s="5" t="s">
        <v>682</v>
      </c>
      <c r="H21" s="5" t="s">
        <v>675</v>
      </c>
      <c r="I21" s="5"/>
      <c r="J21" s="5" t="s">
        <v>753</v>
      </c>
      <c r="K21" s="5"/>
      <c r="L21" s="5"/>
      <c r="M21" s="5"/>
    </row>
    <row r="22" spans="1:13">
      <c r="A22" s="8" t="s">
        <v>674</v>
      </c>
      <c r="B22" s="8" t="s">
        <v>675</v>
      </c>
      <c r="C22" s="5" t="s">
        <v>754</v>
      </c>
      <c r="D22" s="5"/>
      <c r="E22" s="7" t="s">
        <v>755</v>
      </c>
      <c r="F22" s="5"/>
      <c r="G22" s="5" t="s">
        <v>706</v>
      </c>
      <c r="H22" s="5" t="s">
        <v>675</v>
      </c>
      <c r="I22" s="5"/>
      <c r="J22" s="5" t="s">
        <v>756</v>
      </c>
      <c r="K22" s="5"/>
      <c r="L22" s="5"/>
      <c r="M22" s="5"/>
    </row>
    <row r="23" spans="1:13">
      <c r="A23" s="8" t="s">
        <v>674</v>
      </c>
      <c r="B23" s="8" t="s">
        <v>675</v>
      </c>
      <c r="C23" s="5" t="s">
        <v>757</v>
      </c>
      <c r="D23" s="5" t="s">
        <v>757</v>
      </c>
      <c r="E23" s="5" t="s">
        <v>758</v>
      </c>
      <c r="F23" s="5" t="s">
        <v>759</v>
      </c>
      <c r="G23" s="5" t="s">
        <v>709</v>
      </c>
      <c r="H23" s="5" t="s">
        <v>675</v>
      </c>
      <c r="I23" s="5" t="s">
        <v>15</v>
      </c>
      <c r="J23" s="5" t="s">
        <v>760</v>
      </c>
      <c r="K23" s="5" t="s">
        <v>761</v>
      </c>
      <c r="L23" s="11" t="s">
        <v>15</v>
      </c>
      <c r="M23" s="11" t="s">
        <v>17</v>
      </c>
    </row>
    <row r="24" spans="1:13">
      <c r="A24" s="8" t="s">
        <v>674</v>
      </c>
      <c r="B24" s="8" t="s">
        <v>675</v>
      </c>
      <c r="C24" s="18" t="s">
        <v>762</v>
      </c>
      <c r="D24" s="5"/>
      <c r="E24" s="5" t="s">
        <v>454</v>
      </c>
      <c r="F24" s="5"/>
      <c r="G24" s="5" t="s">
        <v>723</v>
      </c>
      <c r="H24" s="5" t="s">
        <v>675</v>
      </c>
      <c r="I24" s="5"/>
      <c r="J24" s="39" t="s">
        <v>763</v>
      </c>
      <c r="K24" s="5"/>
      <c r="L24" s="5"/>
      <c r="M24" s="5"/>
    </row>
    <row r="25" spans="1:13">
      <c r="A25" s="8" t="s">
        <v>674</v>
      </c>
      <c r="B25" s="8" t="s">
        <v>675</v>
      </c>
      <c r="C25" s="5" t="s">
        <v>764</v>
      </c>
      <c r="D25" s="5"/>
      <c r="E25" s="5" t="s">
        <v>494</v>
      </c>
      <c r="F25" s="5" t="s">
        <v>765</v>
      </c>
      <c r="G25" s="5" t="s">
        <v>677</v>
      </c>
      <c r="H25" s="5" t="s">
        <v>675</v>
      </c>
      <c r="I25" s="5"/>
      <c r="J25" s="5" t="s">
        <v>766</v>
      </c>
      <c r="K25" s="5"/>
      <c r="L25" s="5"/>
      <c r="M25" s="5"/>
    </row>
    <row r="26" spans="1:13">
      <c r="A26" s="8" t="s">
        <v>674</v>
      </c>
      <c r="B26" s="8" t="s">
        <v>675</v>
      </c>
      <c r="C26" s="8" t="s">
        <v>767</v>
      </c>
      <c r="D26" s="5"/>
      <c r="E26" s="5" t="s">
        <v>768</v>
      </c>
      <c r="F26" s="5"/>
      <c r="G26" s="5" t="s">
        <v>769</v>
      </c>
      <c r="H26" s="5" t="s">
        <v>675</v>
      </c>
      <c r="I26" s="5"/>
      <c r="J26" s="5" t="s">
        <v>770</v>
      </c>
      <c r="K26" s="5"/>
      <c r="L26" s="5"/>
      <c r="M26" s="5"/>
    </row>
    <row r="27" spans="1:13">
      <c r="A27" s="8" t="s">
        <v>674</v>
      </c>
      <c r="B27" s="8" t="s">
        <v>675</v>
      </c>
      <c r="C27" s="5" t="s">
        <v>772</v>
      </c>
      <c r="D27" s="5"/>
      <c r="E27" s="5" t="s">
        <v>773</v>
      </c>
      <c r="F27" s="5"/>
      <c r="G27" s="5" t="s">
        <v>774</v>
      </c>
      <c r="H27" s="5" t="s">
        <v>675</v>
      </c>
      <c r="I27" s="5"/>
      <c r="J27" s="5" t="s">
        <v>775</v>
      </c>
      <c r="K27" s="5" t="s">
        <v>776</v>
      </c>
      <c r="L27" s="40" t="s">
        <v>777</v>
      </c>
      <c r="M27" s="11" t="s">
        <v>18</v>
      </c>
    </row>
    <row r="28" spans="1:13">
      <c r="A28" s="8" t="s">
        <v>674</v>
      </c>
      <c r="B28" s="8" t="s">
        <v>675</v>
      </c>
      <c r="C28" s="8" t="s">
        <v>778</v>
      </c>
      <c r="D28" s="5"/>
      <c r="E28" s="5" t="s">
        <v>779</v>
      </c>
      <c r="F28" s="5" t="s">
        <v>744</v>
      </c>
      <c r="G28" s="8" t="s">
        <v>685</v>
      </c>
      <c r="H28" s="5" t="s">
        <v>675</v>
      </c>
      <c r="I28" s="5"/>
      <c r="J28" s="5" t="s">
        <v>780</v>
      </c>
      <c r="K28" s="5" t="s">
        <v>781</v>
      </c>
      <c r="L28" s="19" t="s">
        <v>782</v>
      </c>
      <c r="M28" s="5"/>
    </row>
    <row r="29" spans="1:13">
      <c r="A29" s="8" t="s">
        <v>674</v>
      </c>
      <c r="B29" s="8" t="s">
        <v>675</v>
      </c>
      <c r="C29" s="8" t="s">
        <v>783</v>
      </c>
      <c r="D29" s="5"/>
      <c r="E29" s="5" t="s">
        <v>784</v>
      </c>
      <c r="F29" s="5" t="s">
        <v>785</v>
      </c>
      <c r="G29" s="5" t="s">
        <v>685</v>
      </c>
      <c r="H29" s="5" t="s">
        <v>675</v>
      </c>
      <c r="I29" s="5"/>
      <c r="J29" s="5" t="s">
        <v>786</v>
      </c>
      <c r="K29" s="5"/>
      <c r="L29" s="23"/>
      <c r="M29" s="5"/>
    </row>
    <row r="30" spans="1:13">
      <c r="A30" s="8" t="s">
        <v>674</v>
      </c>
      <c r="B30" s="8" t="s">
        <v>675</v>
      </c>
      <c r="C30" s="5" t="s">
        <v>787</v>
      </c>
      <c r="D30" s="5" t="s">
        <v>15</v>
      </c>
      <c r="E30" s="5" t="s">
        <v>788</v>
      </c>
      <c r="F30" s="5" t="s">
        <v>788</v>
      </c>
      <c r="G30" s="5" t="s">
        <v>709</v>
      </c>
      <c r="H30" s="5" t="s">
        <v>675</v>
      </c>
      <c r="I30" s="5" t="s">
        <v>789</v>
      </c>
      <c r="J30" s="5" t="s">
        <v>790</v>
      </c>
      <c r="K30" s="5" t="s">
        <v>15</v>
      </c>
      <c r="L30" s="11" t="s">
        <v>15</v>
      </c>
      <c r="M30" s="11" t="s">
        <v>18</v>
      </c>
    </row>
    <row r="31" spans="1:13">
      <c r="A31" s="8" t="s">
        <v>674</v>
      </c>
      <c r="B31" s="8" t="s">
        <v>675</v>
      </c>
      <c r="C31" s="5" t="s">
        <v>791</v>
      </c>
      <c r="D31" s="5" t="s">
        <v>792</v>
      </c>
      <c r="E31" s="5" t="s">
        <v>793</v>
      </c>
      <c r="F31" s="5"/>
      <c r="G31" s="5" t="s">
        <v>794</v>
      </c>
      <c r="H31" s="5" t="s">
        <v>675</v>
      </c>
      <c r="I31" s="5" t="s">
        <v>15</v>
      </c>
      <c r="J31" s="5" t="s">
        <v>15</v>
      </c>
      <c r="K31" s="5" t="s">
        <v>15</v>
      </c>
      <c r="L31" s="11" t="s">
        <v>15</v>
      </c>
      <c r="M31" s="11" t="s">
        <v>17</v>
      </c>
    </row>
    <row r="32" spans="1:13">
      <c r="A32" s="8" t="s">
        <v>674</v>
      </c>
      <c r="B32" s="8" t="s">
        <v>675</v>
      </c>
      <c r="C32" s="5" t="s">
        <v>795</v>
      </c>
      <c r="D32" s="5"/>
      <c r="E32" s="5" t="s">
        <v>796</v>
      </c>
      <c r="F32" s="5"/>
      <c r="G32" s="39" t="s">
        <v>693</v>
      </c>
      <c r="H32" s="5" t="s">
        <v>675</v>
      </c>
      <c r="I32" s="5"/>
      <c r="J32" s="5" t="s">
        <v>797</v>
      </c>
      <c r="K32" s="5"/>
      <c r="L32" s="5"/>
      <c r="M32" s="5"/>
    </row>
    <row r="33" spans="1:13">
      <c r="A33" s="8" t="s">
        <v>674</v>
      </c>
      <c r="B33" s="8" t="s">
        <v>675</v>
      </c>
      <c r="C33" s="21" t="s">
        <v>25</v>
      </c>
      <c r="D33" s="5"/>
      <c r="E33" s="21" t="s">
        <v>817</v>
      </c>
      <c r="F33" s="5"/>
      <c r="G33" s="21" t="s">
        <v>693</v>
      </c>
      <c r="H33" s="5" t="s">
        <v>675</v>
      </c>
      <c r="I33" s="5"/>
      <c r="J33" s="5"/>
      <c r="K33" s="5"/>
      <c r="L33" s="5"/>
      <c r="M33" s="5" t="s">
        <v>20</v>
      </c>
    </row>
    <row r="34" spans="1:13">
      <c r="A34" s="8" t="s">
        <v>674</v>
      </c>
      <c r="B34" s="8" t="s">
        <v>675</v>
      </c>
      <c r="C34" s="5" t="s">
        <v>798</v>
      </c>
      <c r="D34" s="5"/>
      <c r="E34" s="5" t="s">
        <v>799</v>
      </c>
      <c r="F34" s="5"/>
      <c r="G34" s="5" t="s">
        <v>774</v>
      </c>
      <c r="H34" s="5" t="s">
        <v>675</v>
      </c>
      <c r="I34" s="5"/>
      <c r="J34" s="5"/>
      <c r="K34" s="5"/>
      <c r="L34" s="5"/>
      <c r="M34" s="5"/>
    </row>
    <row r="35" spans="1:13">
      <c r="A35" s="8" t="s">
        <v>674</v>
      </c>
      <c r="B35" s="8" t="s">
        <v>675</v>
      </c>
      <c r="C35" s="5" t="s">
        <v>800</v>
      </c>
      <c r="D35" s="5"/>
      <c r="E35" s="5" t="s">
        <v>712</v>
      </c>
      <c r="F35" s="5" t="s">
        <v>713</v>
      </c>
      <c r="G35" s="5" t="s">
        <v>685</v>
      </c>
      <c r="H35" s="5" t="s">
        <v>675</v>
      </c>
      <c r="I35" s="5"/>
      <c r="J35" s="27" t="s">
        <v>801</v>
      </c>
      <c r="K35" s="5"/>
      <c r="L35" s="5"/>
      <c r="M35" s="5"/>
    </row>
    <row r="36" spans="1:13">
      <c r="A36" s="8" t="s">
        <v>674</v>
      </c>
      <c r="B36" s="8" t="s">
        <v>675</v>
      </c>
      <c r="C36" s="5" t="s">
        <v>802</v>
      </c>
      <c r="D36" s="5"/>
      <c r="E36" s="5" t="s">
        <v>799</v>
      </c>
      <c r="F36" s="5"/>
      <c r="G36" s="5" t="s">
        <v>774</v>
      </c>
      <c r="H36" s="5" t="s">
        <v>675</v>
      </c>
      <c r="I36" s="5"/>
      <c r="J36" s="5"/>
      <c r="K36" s="5"/>
      <c r="L36" s="5"/>
      <c r="M36" s="5"/>
    </row>
    <row r="37" spans="1:13">
      <c r="A37" s="8" t="s">
        <v>674</v>
      </c>
      <c r="B37" s="8" t="s">
        <v>675</v>
      </c>
      <c r="C37" s="5" t="s">
        <v>803</v>
      </c>
      <c r="D37" s="5" t="s">
        <v>803</v>
      </c>
      <c r="E37" s="5" t="s">
        <v>804</v>
      </c>
      <c r="F37" s="5"/>
      <c r="G37" s="5" t="s">
        <v>723</v>
      </c>
      <c r="H37" s="5" t="s">
        <v>675</v>
      </c>
      <c r="I37" s="5" t="s">
        <v>15</v>
      </c>
      <c r="J37" s="5" t="s">
        <v>805</v>
      </c>
      <c r="K37" s="5" t="s">
        <v>15</v>
      </c>
      <c r="L37" s="11" t="s">
        <v>15</v>
      </c>
      <c r="M37" s="11" t="s">
        <v>17</v>
      </c>
    </row>
    <row r="38" spans="1:13">
      <c r="A38" s="8" t="s">
        <v>674</v>
      </c>
      <c r="B38" s="8" t="s">
        <v>675</v>
      </c>
      <c r="C38" s="5" t="s">
        <v>806</v>
      </c>
      <c r="D38" s="5"/>
      <c r="E38" s="5" t="s">
        <v>807</v>
      </c>
      <c r="F38" s="5"/>
      <c r="G38" s="5" t="s">
        <v>808</v>
      </c>
      <c r="H38" s="5" t="s">
        <v>675</v>
      </c>
      <c r="I38" s="5" t="s">
        <v>809</v>
      </c>
      <c r="J38" s="24" t="s">
        <v>810</v>
      </c>
      <c r="K38" s="24" t="s">
        <v>811</v>
      </c>
      <c r="L38" s="5" t="s">
        <v>812</v>
      </c>
      <c r="M38" s="5"/>
    </row>
    <row r="39" spans="1:13">
      <c r="A39" s="8" t="s">
        <v>674</v>
      </c>
      <c r="B39" s="8" t="s">
        <v>675</v>
      </c>
      <c r="C39" s="5" t="s">
        <v>813</v>
      </c>
      <c r="D39" s="5"/>
      <c r="E39" s="5" t="s">
        <v>814</v>
      </c>
      <c r="F39" s="5"/>
      <c r="G39" s="5" t="s">
        <v>815</v>
      </c>
      <c r="H39" s="5" t="s">
        <v>675</v>
      </c>
      <c r="I39" s="5"/>
      <c r="J39" s="27" t="s">
        <v>816</v>
      </c>
      <c r="K39" s="5"/>
      <c r="L39" s="5"/>
      <c r="M39" s="5"/>
    </row>
  </sheetData>
  <autoFilter ref="A2:M2">
    <sortState ref="A3:M43">
      <sortCondition ref="C2"/>
    </sortState>
  </autoFilter>
  <conditionalFormatting sqref="E2">
    <cfRule type="duplicateValues" dxfId="61" priority="11"/>
  </conditionalFormatting>
  <conditionalFormatting sqref="C1:C39 C75:C1048576">
    <cfRule type="duplicateValues" dxfId="60" priority="6"/>
  </conditionalFormatting>
  <conditionalFormatting sqref="E3:E39">
    <cfRule type="duplicateValues" dxfId="59" priority="383"/>
  </conditionalFormatting>
  <conditionalFormatting sqref="C40:C55">
    <cfRule type="duplicateValues" dxfId="58" priority="5"/>
  </conditionalFormatting>
  <conditionalFormatting sqref="C40:C55">
    <cfRule type="duplicateValues" dxfId="57" priority="2"/>
    <cfRule type="duplicateValues" dxfId="56" priority="3"/>
    <cfRule type="duplicateValues" dxfId="55" priority="4"/>
  </conditionalFormatting>
  <conditionalFormatting sqref="C1:C1048576">
    <cfRule type="duplicateValues" dxfId="54" priority="1"/>
  </conditionalFormatting>
  <hyperlinks>
    <hyperlink ref="L17" r:id="rId1"/>
    <hyperlink ref="L19" r:id="rId2"/>
    <hyperlink ref="L4" r:id="rId3" display="mailto:peter.barry@aceautobody.ie"/>
    <hyperlink ref="L15" r:id="rId4" display="mailto:gtautos@hotmail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8"/>
  <sheetViews>
    <sheetView zoomScale="80" zoomScaleNormal="80" workbookViewId="0">
      <selection activeCell="F39" sqref="F39"/>
    </sheetView>
  </sheetViews>
  <sheetFormatPr defaultRowHeight="15"/>
  <cols>
    <col min="1" max="1" width="24.85546875" bestFit="1" customWidth="1"/>
    <col min="2" max="2" width="13" hidden="1" customWidth="1"/>
    <col min="3" max="3" width="30.7109375" bestFit="1" customWidth="1"/>
    <col min="4" max="4" width="25.28515625" bestFit="1" customWidth="1"/>
    <col min="5" max="5" width="41.5703125" bestFit="1" customWidth="1"/>
    <col min="6" max="6" width="16.28515625" bestFit="1" customWidth="1"/>
    <col min="7" max="7" width="17.42578125" bestFit="1" customWidth="1"/>
    <col min="8" max="8" width="14.42578125" bestFit="1" customWidth="1"/>
    <col min="9" max="9" width="16" bestFit="1" customWidth="1"/>
    <col min="10" max="10" width="25.5703125" bestFit="1" customWidth="1"/>
    <col min="11" max="11" width="12.7109375" bestFit="1" customWidth="1"/>
    <col min="12" max="12" width="41.28515625" bestFit="1" customWidth="1"/>
    <col min="13" max="13" width="22.7109375" bestFit="1" customWidth="1"/>
  </cols>
  <sheetData>
    <row r="1" spans="1:13">
      <c r="A1" s="62" t="s">
        <v>2261</v>
      </c>
      <c r="B1" s="62"/>
      <c r="C1" s="62">
        <f>COUNTA(C3:C198)</f>
        <v>16</v>
      </c>
    </row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8" t="s">
        <v>1175</v>
      </c>
      <c r="B3" s="8" t="s">
        <v>1176</v>
      </c>
      <c r="C3" s="5" t="s">
        <v>1177</v>
      </c>
      <c r="D3" s="5" t="s">
        <v>1177</v>
      </c>
      <c r="E3" s="5" t="s">
        <v>1178</v>
      </c>
      <c r="F3" s="5"/>
      <c r="G3" s="5" t="s">
        <v>1179</v>
      </c>
      <c r="H3" s="5" t="s">
        <v>1180</v>
      </c>
      <c r="I3" s="5" t="s">
        <v>1181</v>
      </c>
      <c r="J3" s="5" t="s">
        <v>1182</v>
      </c>
      <c r="K3" s="5" t="s">
        <v>15</v>
      </c>
      <c r="L3" s="47" t="s">
        <v>1183</v>
      </c>
      <c r="M3" s="11" t="s">
        <v>24</v>
      </c>
    </row>
    <row r="4" spans="1:13">
      <c r="A4" s="8" t="s">
        <v>1175</v>
      </c>
      <c r="B4" s="8" t="s">
        <v>1176</v>
      </c>
      <c r="C4" s="5" t="s">
        <v>1187</v>
      </c>
      <c r="D4" s="5"/>
      <c r="E4" s="5" t="s">
        <v>1188</v>
      </c>
      <c r="F4" s="5"/>
      <c r="G4" s="5" t="s">
        <v>1189</v>
      </c>
      <c r="H4" s="5" t="s">
        <v>1180</v>
      </c>
      <c r="I4" s="5"/>
      <c r="J4" s="5" t="s">
        <v>1190</v>
      </c>
      <c r="K4" s="5"/>
      <c r="L4" s="5"/>
      <c r="M4" s="5"/>
    </row>
    <row r="5" spans="1:13">
      <c r="A5" s="8" t="s">
        <v>1175</v>
      </c>
      <c r="B5" s="8" t="s">
        <v>1176</v>
      </c>
      <c r="C5" s="5" t="s">
        <v>1193</v>
      </c>
      <c r="D5" s="5"/>
      <c r="E5" s="5" t="s">
        <v>1194</v>
      </c>
      <c r="F5" s="5"/>
      <c r="G5" s="5" t="s">
        <v>1195</v>
      </c>
      <c r="H5" s="5" t="s">
        <v>1180</v>
      </c>
      <c r="I5" s="5"/>
      <c r="J5" s="5" t="s">
        <v>1196</v>
      </c>
      <c r="K5" s="5"/>
      <c r="L5" s="5"/>
      <c r="M5" s="5"/>
    </row>
    <row r="6" spans="1:13">
      <c r="A6" s="8" t="s">
        <v>1175</v>
      </c>
      <c r="B6" s="8" t="s">
        <v>1176</v>
      </c>
      <c r="C6" s="5" t="s">
        <v>1197</v>
      </c>
      <c r="D6" s="5"/>
      <c r="E6" s="5" t="s">
        <v>1198</v>
      </c>
      <c r="F6" s="5"/>
      <c r="G6" s="5" t="s">
        <v>1186</v>
      </c>
      <c r="H6" s="5" t="s">
        <v>1180</v>
      </c>
      <c r="I6" s="5"/>
      <c r="J6" s="5" t="s">
        <v>1199</v>
      </c>
      <c r="K6" s="5"/>
      <c r="L6" s="11"/>
      <c r="M6" s="11"/>
    </row>
    <row r="7" spans="1:13">
      <c r="A7" s="8" t="s">
        <v>1175</v>
      </c>
      <c r="B7" s="8" t="s">
        <v>1176</v>
      </c>
      <c r="C7" s="5" t="s">
        <v>1200</v>
      </c>
      <c r="D7" s="5"/>
      <c r="E7" s="5"/>
      <c r="F7" s="5"/>
      <c r="G7" s="5" t="s">
        <v>1195</v>
      </c>
      <c r="H7" s="5" t="s">
        <v>1180</v>
      </c>
      <c r="I7" s="5"/>
      <c r="J7" s="5" t="s">
        <v>1201</v>
      </c>
      <c r="K7" s="5"/>
      <c r="L7" s="5"/>
      <c r="M7" s="5"/>
    </row>
    <row r="8" spans="1:13">
      <c r="A8" s="8" t="s">
        <v>1175</v>
      </c>
      <c r="B8" s="8" t="s">
        <v>1176</v>
      </c>
      <c r="C8" s="5" t="s">
        <v>1202</v>
      </c>
      <c r="D8" s="5"/>
      <c r="E8" s="5"/>
      <c r="F8" s="5"/>
      <c r="G8" s="5" t="s">
        <v>1203</v>
      </c>
      <c r="H8" s="5" t="s">
        <v>1180</v>
      </c>
      <c r="I8" s="5"/>
      <c r="J8" s="5" t="s">
        <v>1204</v>
      </c>
      <c r="K8" s="5"/>
      <c r="L8" s="6" t="s">
        <v>1205</v>
      </c>
      <c r="M8" s="11"/>
    </row>
    <row r="9" spans="1:13">
      <c r="A9" s="8" t="s">
        <v>1175</v>
      </c>
      <c r="B9" s="8" t="s">
        <v>1176</v>
      </c>
      <c r="C9" s="5" t="s">
        <v>1206</v>
      </c>
      <c r="D9" s="5"/>
      <c r="E9" s="5" t="s">
        <v>1207</v>
      </c>
      <c r="F9" s="5"/>
      <c r="G9" s="5" t="s">
        <v>1186</v>
      </c>
      <c r="H9" s="5" t="s">
        <v>1180</v>
      </c>
      <c r="I9" s="5"/>
      <c r="J9" s="5" t="s">
        <v>1208</v>
      </c>
      <c r="K9" s="5"/>
      <c r="L9" s="11"/>
      <c r="M9" s="11"/>
    </row>
    <row r="10" spans="1:13">
      <c r="A10" s="8" t="s">
        <v>1175</v>
      </c>
      <c r="B10" s="8" t="s">
        <v>1176</v>
      </c>
      <c r="C10" s="5" t="s">
        <v>1209</v>
      </c>
      <c r="D10" s="5"/>
      <c r="E10" s="5" t="s">
        <v>1210</v>
      </c>
      <c r="F10" s="5"/>
      <c r="G10" s="5" t="s">
        <v>1211</v>
      </c>
      <c r="H10" s="5" t="s">
        <v>1180</v>
      </c>
      <c r="I10" s="5"/>
      <c r="J10" s="5" t="s">
        <v>1212</v>
      </c>
      <c r="K10" s="5"/>
      <c r="L10" s="6" t="s">
        <v>1213</v>
      </c>
      <c r="M10" s="11"/>
    </row>
    <row r="11" spans="1:13">
      <c r="A11" s="8" t="s">
        <v>1175</v>
      </c>
      <c r="B11" s="8" t="s">
        <v>1176</v>
      </c>
      <c r="C11" s="5" t="s">
        <v>1214</v>
      </c>
      <c r="D11" s="5" t="s">
        <v>15</v>
      </c>
      <c r="E11" s="5" t="s">
        <v>1215</v>
      </c>
      <c r="F11" s="5"/>
      <c r="G11" s="5" t="s">
        <v>1216</v>
      </c>
      <c r="H11" s="5" t="s">
        <v>1180</v>
      </c>
      <c r="I11" s="5" t="s">
        <v>1217</v>
      </c>
      <c r="J11" s="5" t="s">
        <v>1218</v>
      </c>
      <c r="K11" s="5" t="s">
        <v>1219</v>
      </c>
      <c r="L11" s="11"/>
      <c r="M11" s="11" t="s">
        <v>18</v>
      </c>
    </row>
    <row r="12" spans="1:13">
      <c r="A12" s="8" t="s">
        <v>1175</v>
      </c>
      <c r="B12" s="8" t="s">
        <v>1176</v>
      </c>
      <c r="C12" s="5" t="s">
        <v>1220</v>
      </c>
      <c r="D12" s="5"/>
      <c r="E12" s="5" t="s">
        <v>1221</v>
      </c>
      <c r="F12" s="5"/>
      <c r="G12" s="5" t="s">
        <v>1195</v>
      </c>
      <c r="H12" s="5" t="s">
        <v>1180</v>
      </c>
      <c r="I12" s="5"/>
      <c r="J12" s="5" t="s">
        <v>1222</v>
      </c>
      <c r="K12" s="5"/>
      <c r="L12" s="11"/>
      <c r="M12" s="11"/>
    </row>
    <row r="13" spans="1:13">
      <c r="A13" s="8" t="s">
        <v>1175</v>
      </c>
      <c r="B13" s="8" t="s">
        <v>1176</v>
      </c>
      <c r="C13" s="67" t="s">
        <v>2281</v>
      </c>
      <c r="D13" s="5"/>
      <c r="E13" s="21" t="s">
        <v>1184</v>
      </c>
      <c r="F13" s="21" t="s">
        <v>1185</v>
      </c>
      <c r="G13" s="21" t="s">
        <v>1186</v>
      </c>
      <c r="H13" s="5" t="s">
        <v>1180</v>
      </c>
      <c r="I13" s="5"/>
      <c r="J13" s="5"/>
      <c r="K13" s="5"/>
      <c r="L13" s="5"/>
      <c r="M13" s="5"/>
    </row>
    <row r="14" spans="1:13">
      <c r="A14" s="8" t="s">
        <v>1175</v>
      </c>
      <c r="B14" s="8" t="s">
        <v>1176</v>
      </c>
      <c r="C14" s="5" t="s">
        <v>421</v>
      </c>
      <c r="D14" s="5" t="s">
        <v>421</v>
      </c>
      <c r="E14" s="5" t="s">
        <v>1237</v>
      </c>
      <c r="F14" s="5" t="s">
        <v>1238</v>
      </c>
      <c r="G14" s="5" t="s">
        <v>1186</v>
      </c>
      <c r="H14" s="5" t="s">
        <v>1180</v>
      </c>
      <c r="I14" s="5" t="s">
        <v>1239</v>
      </c>
      <c r="J14" s="5" t="s">
        <v>1240</v>
      </c>
      <c r="K14" s="5" t="s">
        <v>15</v>
      </c>
      <c r="L14" s="11" t="s">
        <v>15</v>
      </c>
      <c r="M14" s="11" t="s">
        <v>24</v>
      </c>
    </row>
    <row r="15" spans="1:13">
      <c r="A15" s="8" t="s">
        <v>1175</v>
      </c>
      <c r="B15" s="8" t="s">
        <v>1176</v>
      </c>
      <c r="C15" s="7" t="s">
        <v>1223</v>
      </c>
      <c r="D15" s="5"/>
      <c r="E15" s="5" t="s">
        <v>1194</v>
      </c>
      <c r="F15" s="5"/>
      <c r="G15" s="5" t="s">
        <v>1195</v>
      </c>
      <c r="H15" s="5" t="s">
        <v>1180</v>
      </c>
      <c r="I15" s="5"/>
      <c r="J15" s="5" t="s">
        <v>1224</v>
      </c>
      <c r="K15" s="5"/>
      <c r="L15" s="6" t="s">
        <v>1225</v>
      </c>
      <c r="M15" s="5"/>
    </row>
    <row r="16" spans="1:13">
      <c r="A16" s="8" t="s">
        <v>1175</v>
      </c>
      <c r="B16" s="8" t="s">
        <v>1176</v>
      </c>
      <c r="C16" s="5" t="s">
        <v>1226</v>
      </c>
      <c r="D16" s="5" t="s">
        <v>15</v>
      </c>
      <c r="E16" s="5" t="s">
        <v>1227</v>
      </c>
      <c r="F16" s="5" t="s">
        <v>15</v>
      </c>
      <c r="G16" s="5" t="s">
        <v>1228</v>
      </c>
      <c r="H16" s="5" t="s">
        <v>1180</v>
      </c>
      <c r="I16" s="5" t="s">
        <v>1229</v>
      </c>
      <c r="J16" s="5" t="s">
        <v>1230</v>
      </c>
      <c r="K16" s="5" t="s">
        <v>15</v>
      </c>
      <c r="L16" s="11" t="s">
        <v>1231</v>
      </c>
      <c r="M16" s="11" t="s">
        <v>17</v>
      </c>
    </row>
    <row r="17" spans="1:13">
      <c r="A17" s="8" t="s">
        <v>1175</v>
      </c>
      <c r="B17" s="8" t="s">
        <v>1176</v>
      </c>
      <c r="C17" s="7" t="s">
        <v>1232</v>
      </c>
      <c r="D17" s="5"/>
      <c r="E17" s="5" t="s">
        <v>1233</v>
      </c>
      <c r="F17" s="5"/>
      <c r="G17" s="5" t="s">
        <v>1186</v>
      </c>
      <c r="H17" s="5" t="s">
        <v>1180</v>
      </c>
      <c r="I17" s="5"/>
      <c r="J17" s="5" t="s">
        <v>1234</v>
      </c>
      <c r="K17" s="5"/>
      <c r="L17" s="5"/>
      <c r="M17" s="5"/>
    </row>
    <row r="18" spans="1:13">
      <c r="A18" s="8" t="s">
        <v>1175</v>
      </c>
      <c r="B18" s="8" t="s">
        <v>1176</v>
      </c>
      <c r="C18" s="5" t="s">
        <v>1235</v>
      </c>
      <c r="D18" s="5" t="s">
        <v>1235</v>
      </c>
      <c r="E18" s="5" t="s">
        <v>1178</v>
      </c>
      <c r="F18" s="5"/>
      <c r="G18" s="5" t="s">
        <v>1179</v>
      </c>
      <c r="H18" s="5" t="s">
        <v>1180</v>
      </c>
      <c r="I18" s="5" t="s">
        <v>15</v>
      </c>
      <c r="J18" s="5" t="s">
        <v>1236</v>
      </c>
      <c r="K18" s="5" t="s">
        <v>15</v>
      </c>
      <c r="L18" s="11" t="s">
        <v>15</v>
      </c>
      <c r="M18" s="11" t="s">
        <v>24</v>
      </c>
    </row>
  </sheetData>
  <autoFilter ref="A2:M2">
    <sortState ref="A3:M19">
      <sortCondition ref="C2"/>
    </sortState>
  </autoFilter>
  <conditionalFormatting sqref="C2">
    <cfRule type="duplicateValues" dxfId="53" priority="12"/>
  </conditionalFormatting>
  <conditionalFormatting sqref="E2">
    <cfRule type="duplicateValues" dxfId="52" priority="11"/>
  </conditionalFormatting>
  <conditionalFormatting sqref="H3:H18">
    <cfRule type="expression" dxfId="51" priority="10">
      <formula>#REF!="Yes"</formula>
    </cfRule>
  </conditionalFormatting>
  <conditionalFormatting sqref="A3:A4">
    <cfRule type="expression" dxfId="50" priority="9">
      <formula>#REF!="Yes"</formula>
    </cfRule>
  </conditionalFormatting>
  <conditionalFormatting sqref="B3:B18">
    <cfRule type="expression" dxfId="49" priority="8">
      <formula>#REF!="Yes"</formula>
    </cfRule>
  </conditionalFormatting>
  <conditionalFormatting sqref="A5">
    <cfRule type="expression" dxfId="48" priority="7">
      <formula>#REF!="Yes"</formula>
    </cfRule>
  </conditionalFormatting>
  <conditionalFormatting sqref="A6">
    <cfRule type="expression" dxfId="47" priority="6">
      <formula>#REF!="Yes"</formula>
    </cfRule>
  </conditionalFormatting>
  <conditionalFormatting sqref="A7">
    <cfRule type="expression" dxfId="46" priority="5">
      <formula>#REF!="Yes"</formula>
    </cfRule>
  </conditionalFormatting>
  <conditionalFormatting sqref="C1:C1048576">
    <cfRule type="duplicateValues" dxfId="45" priority="1"/>
  </conditionalFormatting>
  <conditionalFormatting sqref="C3 C5:C18">
    <cfRule type="duplicateValues" dxfId="44" priority="350"/>
  </conditionalFormatting>
  <conditionalFormatting sqref="E3:E18">
    <cfRule type="duplicateValues" dxfId="43" priority="352"/>
  </conditionalFormatting>
  <hyperlinks>
    <hyperlink ref="L10" r:id="rId1"/>
    <hyperlink ref="L8" r:id="rId2"/>
    <hyperlink ref="L15" r:id="rId3" display="mailto:sales@peterhanleymotors.i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Members</vt:lpstr>
      <vt:lpstr>Dublin City Co</vt:lpstr>
      <vt:lpstr>South Dublin Co</vt:lpstr>
      <vt:lpstr>Dun Laoghaire Rathdown </vt:lpstr>
      <vt:lpstr>Fingal Co</vt:lpstr>
      <vt:lpstr>Kildare Co</vt:lpstr>
      <vt:lpstr>Meath Co</vt:lpstr>
      <vt:lpstr>Longford Co</vt:lpstr>
      <vt:lpstr>Westmeath Co</vt:lpstr>
      <vt:lpstr>Wicklow Co</vt:lpstr>
      <vt:lpstr>Laois Co</vt:lpstr>
      <vt:lpstr>Louth Co</vt:lpstr>
      <vt:lpstr>Offaly Co</vt:lpstr>
      <vt:lpstr>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Barry</dc:creator>
  <cp:lastModifiedBy>Jane Barry</cp:lastModifiedBy>
  <dcterms:created xsi:type="dcterms:W3CDTF">2017-12-07T14:35:07Z</dcterms:created>
  <dcterms:modified xsi:type="dcterms:W3CDTF">2018-01-16T15:30:44Z</dcterms:modified>
</cp:coreProperties>
</file>