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F:\Bocconi\Simulation\Final\Model\SMFinal_Project\data\"/>
    </mc:Choice>
  </mc:AlternateContent>
  <xr:revisionPtr revIDLastSave="0" documentId="13_ncr:1_{9EF1C6C4-EFE1-49AC-AA45-0C6DD915302E}" xr6:coauthVersionLast="46" xr6:coauthVersionMax="46" xr10:uidLastSave="{00000000-0000-0000-0000-000000000000}"/>
  <bookViews>
    <workbookView xWindow="-108" yWindow="-108" windowWidth="23256" windowHeight="12576" xr2:uid="{00000000-000D-0000-FFFF-FFFF00000000}"/>
  </bookViews>
  <sheets>
    <sheet name="Data" sheetId="1" r:id="rId1"/>
    <sheet name="Series - Metadata" sheetId="2" r:id="rId2"/>
  </sheets>
  <calcPr calcId="191029"/>
</workbook>
</file>

<file path=xl/calcChain.xml><?xml version="1.0" encoding="utf-8"?>
<calcChain xmlns="http://schemas.openxmlformats.org/spreadsheetml/2006/main">
  <c r="AH3" i="1" l="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 i="1"/>
</calcChain>
</file>

<file path=xl/sharedStrings.xml><?xml version="1.0" encoding="utf-8"?>
<sst xmlns="http://schemas.openxmlformats.org/spreadsheetml/2006/main" count="1061" uniqueCount="462">
  <si>
    <t>St. Lucia</t>
  </si>
  <si>
    <t>Health: Mortality</t>
  </si>
  <si>
    <t>KAZ</t>
  </si>
  <si>
    <t>British Virgin Islands</t>
  </si>
  <si>
    <t>ECU</t>
  </si>
  <si>
    <t>HND</t>
  </si>
  <si>
    <t>HRV</t>
  </si>
  <si>
    <t>Germany</t>
  </si>
  <si>
    <t>Russian Federation</t>
  </si>
  <si>
    <t>MRT</t>
  </si>
  <si>
    <t>Netherlands</t>
  </si>
  <si>
    <t>Sint Maarten (Dutch part)</t>
  </si>
  <si>
    <t>Macao SAR, China</t>
  </si>
  <si>
    <t>Kosovo</t>
  </si>
  <si>
    <t>Lao PDR</t>
  </si>
  <si>
    <t>SVN</t>
  </si>
  <si>
    <t>Chad</t>
  </si>
  <si>
    <t>RUS</t>
  </si>
  <si>
    <t>Slovenia</t>
  </si>
  <si>
    <t>GNQ</t>
  </si>
  <si>
    <t>MLI</t>
  </si>
  <si>
    <t>Nauru</t>
  </si>
  <si>
    <t>Topic</t>
  </si>
  <si>
    <t>Kiribati</t>
  </si>
  <si>
    <t>JPN</t>
  </si>
  <si>
    <t>HTI</t>
  </si>
  <si>
    <t>Timor-Leste</t>
  </si>
  <si>
    <t>LIE</t>
  </si>
  <si>
    <t>Lebanon</t>
  </si>
  <si>
    <t>Nepal</t>
  </si>
  <si>
    <t>CPV</t>
  </si>
  <si>
    <t>ROU</t>
  </si>
  <si>
    <t>NZL</t>
  </si>
  <si>
    <t>Ecuador</t>
  </si>
  <si>
    <t>TKM</t>
  </si>
  <si>
    <t>Zimbabwe</t>
  </si>
  <si>
    <t>Ethiopia</t>
  </si>
  <si>
    <t>Angola</t>
  </si>
  <si>
    <t>SYR</t>
  </si>
  <si>
    <t>United Arab Emirates</t>
  </si>
  <si>
    <t>EST</t>
  </si>
  <si>
    <t>BRB</t>
  </si>
  <si>
    <t>Northern Mariana Islands</t>
  </si>
  <si>
    <t>USA</t>
  </si>
  <si>
    <t>MAR</t>
  </si>
  <si>
    <t>DEU</t>
  </si>
  <si>
    <t>TTO</t>
  </si>
  <si>
    <t>KIR</t>
  </si>
  <si>
    <t>Greenland</t>
  </si>
  <si>
    <t>Montenegro</t>
  </si>
  <si>
    <t>CRI</t>
  </si>
  <si>
    <t>YEM</t>
  </si>
  <si>
    <t>GIN</t>
  </si>
  <si>
    <t>Virgin Islands (U.S.)</t>
  </si>
  <si>
    <t>Switzerland</t>
  </si>
  <si>
    <t>Peru</t>
  </si>
  <si>
    <t>NRU</t>
  </si>
  <si>
    <t>NPL</t>
  </si>
  <si>
    <t>ABW</t>
  </si>
  <si>
    <t>Equatorial Guinea</t>
  </si>
  <si>
    <t>XKX</t>
  </si>
  <si>
    <t>MDV</t>
  </si>
  <si>
    <t>Iceland</t>
  </si>
  <si>
    <t>Bhutan</t>
  </si>
  <si>
    <t>Marshall Islands</t>
  </si>
  <si>
    <t>Myanmar</t>
  </si>
  <si>
    <t>IRN</t>
  </si>
  <si>
    <t>Botswana</t>
  </si>
  <si>
    <t>South Sudan</t>
  </si>
  <si>
    <t>Liechtenstein</t>
  </si>
  <si>
    <t>Bulgaria</t>
  </si>
  <si>
    <t>MLT</t>
  </si>
  <si>
    <t>Central African Republic</t>
  </si>
  <si>
    <t>MNP</t>
  </si>
  <si>
    <t>GNB</t>
  </si>
  <si>
    <t>Yemen, Rep.</t>
  </si>
  <si>
    <t>West Bank and Gaza</t>
  </si>
  <si>
    <t>Cameroon</t>
  </si>
  <si>
    <t>TUN</t>
  </si>
  <si>
    <t>American Samoa</t>
  </si>
  <si>
    <t>Guinea-Bissau</t>
  </si>
  <si>
    <t>PER</t>
  </si>
  <si>
    <t>PRI</t>
  </si>
  <si>
    <t>SDN</t>
  </si>
  <si>
    <t>BOL</t>
  </si>
  <si>
    <t>Sudan</t>
  </si>
  <si>
    <t>Bermuda</t>
  </si>
  <si>
    <t>Guatemala</t>
  </si>
  <si>
    <t>AND</t>
  </si>
  <si>
    <t>SYC</t>
  </si>
  <si>
    <t>POL</t>
  </si>
  <si>
    <t>Fiji</t>
  </si>
  <si>
    <t>South Africa</t>
  </si>
  <si>
    <t>Portugal</t>
  </si>
  <si>
    <t>Somalia</t>
  </si>
  <si>
    <t>Slovak Republic</t>
  </si>
  <si>
    <t>Tuvalu</t>
  </si>
  <si>
    <t>Dominica</t>
  </si>
  <si>
    <t>New Caledonia</t>
  </si>
  <si>
    <t>MWI</t>
  </si>
  <si>
    <t>NOR</t>
  </si>
  <si>
    <t>Kuwait</t>
  </si>
  <si>
    <t>PYF</t>
  </si>
  <si>
    <t>CYM</t>
  </si>
  <si>
    <t>DOM</t>
  </si>
  <si>
    <t>KEN</t>
  </si>
  <si>
    <t>LVA</t>
  </si>
  <si>
    <t>Mongolia</t>
  </si>
  <si>
    <t>New Zealand</t>
  </si>
  <si>
    <t>ARM</t>
  </si>
  <si>
    <t>Puerto Rico</t>
  </si>
  <si>
    <t>Panama</t>
  </si>
  <si>
    <t>CAN</t>
  </si>
  <si>
    <t>MDG</t>
  </si>
  <si>
    <t>Togo</t>
  </si>
  <si>
    <t>Latvia</t>
  </si>
  <si>
    <t>Gibraltar</t>
  </si>
  <si>
    <t>Sri Lanka</t>
  </si>
  <si>
    <t>Code</t>
  </si>
  <si>
    <t>NAM</t>
  </si>
  <si>
    <t>ALB</t>
  </si>
  <si>
    <t>Singapore</t>
  </si>
  <si>
    <t>Periodicity</t>
  </si>
  <si>
    <t>Finland</t>
  </si>
  <si>
    <t>PRT</t>
  </si>
  <si>
    <t>License URL</t>
  </si>
  <si>
    <t>COM</t>
  </si>
  <si>
    <t>Paraguay</t>
  </si>
  <si>
    <t>Mozambique</t>
  </si>
  <si>
    <t>Congo, Rep.</t>
  </si>
  <si>
    <t>Korea, Rep.</t>
  </si>
  <si>
    <t>Nigeria</t>
  </si>
  <si>
    <t>Sierra Leone</t>
  </si>
  <si>
    <t>Tajikistan</t>
  </si>
  <si>
    <t>Cuba</t>
  </si>
  <si>
    <t>Iraq</t>
  </si>
  <si>
    <t>Ukraine</t>
  </si>
  <si>
    <t>MKD</t>
  </si>
  <si>
    <t>Estonia</t>
  </si>
  <si>
    <t>Guyana</t>
  </si>
  <si>
    <t>Uruguay</t>
  </si>
  <si>
    <t>PAN</t>
  </si>
  <si>
    <t>Algeria</t>
  </si>
  <si>
    <t>ARG</t>
  </si>
  <si>
    <t>Channel Islands</t>
  </si>
  <si>
    <t>French Polynesia</t>
  </si>
  <si>
    <t>Moldova</t>
  </si>
  <si>
    <t>San Marino</t>
  </si>
  <si>
    <t>SGP</t>
  </si>
  <si>
    <t>Annual</t>
  </si>
  <si>
    <t>Ireland</t>
  </si>
  <si>
    <t>CHN</t>
  </si>
  <si>
    <t>BRN</t>
  </si>
  <si>
    <t>AZE</t>
  </si>
  <si>
    <t>Czech Republic</t>
  </si>
  <si>
    <t>BRA</t>
  </si>
  <si>
    <t>Tanzania</t>
  </si>
  <si>
    <t>GRL</t>
  </si>
  <si>
    <t>Weighted average</t>
  </si>
  <si>
    <t>ATG</t>
  </si>
  <si>
    <t>Israel</t>
  </si>
  <si>
    <t>GUM</t>
  </si>
  <si>
    <t>IND</t>
  </si>
  <si>
    <t>LBR</t>
  </si>
  <si>
    <t>Antigua and Barbuda</t>
  </si>
  <si>
    <t>SRB</t>
  </si>
  <si>
    <t>TJK</t>
  </si>
  <si>
    <t>URY</t>
  </si>
  <si>
    <t>Argentina</t>
  </si>
  <si>
    <t>Cote d'Ivoire</t>
  </si>
  <si>
    <t>Cyprus</t>
  </si>
  <si>
    <t>CIV</t>
  </si>
  <si>
    <t>Grenada</t>
  </si>
  <si>
    <t>BDI</t>
  </si>
  <si>
    <t>BTN</t>
  </si>
  <si>
    <t>CHE</t>
  </si>
  <si>
    <t>Syrian Arab Republic</t>
  </si>
  <si>
    <t>Japan</t>
  </si>
  <si>
    <t>Barbados</t>
  </si>
  <si>
    <t>Armenia</t>
  </si>
  <si>
    <t>Uzbekistan</t>
  </si>
  <si>
    <t>Djibouti</t>
  </si>
  <si>
    <t>SEN</t>
  </si>
  <si>
    <t>Congo, Dem. Rep.</t>
  </si>
  <si>
    <t>Georgia</t>
  </si>
  <si>
    <t>Brunei Darussalam</t>
  </si>
  <si>
    <t>Cabo Verde</t>
  </si>
  <si>
    <t>Luxembourg</t>
  </si>
  <si>
    <t>Dominican Republic</t>
  </si>
  <si>
    <t>ERI</t>
  </si>
  <si>
    <t>Senegal</t>
  </si>
  <si>
    <t>BHR</t>
  </si>
  <si>
    <t>CMR</t>
  </si>
  <si>
    <t>KWT</t>
  </si>
  <si>
    <t>ARE</t>
  </si>
  <si>
    <t>GEO</t>
  </si>
  <si>
    <t>North Macedonia</t>
  </si>
  <si>
    <t>LBY</t>
  </si>
  <si>
    <t>CAF</t>
  </si>
  <si>
    <t>Malta</t>
  </si>
  <si>
    <t>Life expectancy at birth indicates the number of years a newborn infant would live if prevailing patterns of mortality at the time of its birth were to stay the same throughout its life.</t>
  </si>
  <si>
    <t>HKG</t>
  </si>
  <si>
    <t>Indicator Name</t>
  </si>
  <si>
    <t>PLW</t>
  </si>
  <si>
    <t>CHL</t>
  </si>
  <si>
    <t>VGB</t>
  </si>
  <si>
    <t>SP.DYN.LE00.IN</t>
  </si>
  <si>
    <t>Benin</t>
  </si>
  <si>
    <t>Haiti</t>
  </si>
  <si>
    <t>GBR</t>
  </si>
  <si>
    <t>HUN</t>
  </si>
  <si>
    <t>BGD</t>
  </si>
  <si>
    <t>ASM</t>
  </si>
  <si>
    <t>Norway</t>
  </si>
  <si>
    <t>Eritrea</t>
  </si>
  <si>
    <t>Uganda</t>
  </si>
  <si>
    <t>Austria</t>
  </si>
  <si>
    <t>NIC</t>
  </si>
  <si>
    <t>SSD</t>
  </si>
  <si>
    <t>Iran, Islamic Rep.</t>
  </si>
  <si>
    <t>Cambodia</t>
  </si>
  <si>
    <t>United Kingdom</t>
  </si>
  <si>
    <t>Malaysia</t>
  </si>
  <si>
    <t>Guinea</t>
  </si>
  <si>
    <t>Statistical concept and methodology</t>
  </si>
  <si>
    <t>Source</t>
  </si>
  <si>
    <t>Liberia</t>
  </si>
  <si>
    <t>United States</t>
  </si>
  <si>
    <t>LAO</t>
  </si>
  <si>
    <t>Micronesia, Fed. Sts.</t>
  </si>
  <si>
    <t>SWZ</t>
  </si>
  <si>
    <t>CUW</t>
  </si>
  <si>
    <t>Vietnam</t>
  </si>
  <si>
    <t>ZWE</t>
  </si>
  <si>
    <t>PHL</t>
  </si>
  <si>
    <t>VIR</t>
  </si>
  <si>
    <t>GIB</t>
  </si>
  <si>
    <t>Burkina Faso</t>
  </si>
  <si>
    <t>DNK</t>
  </si>
  <si>
    <t>KGZ</t>
  </si>
  <si>
    <t>Gambia, The</t>
  </si>
  <si>
    <t>Kenya</t>
  </si>
  <si>
    <t>Indonesia</t>
  </si>
  <si>
    <t>Seychelles</t>
  </si>
  <si>
    <t>SLE</t>
  </si>
  <si>
    <t>Egypt, Arab Rep.</t>
  </si>
  <si>
    <t>Ghana</t>
  </si>
  <si>
    <t>VCT</t>
  </si>
  <si>
    <t>TGO</t>
  </si>
  <si>
    <t>COL</t>
  </si>
  <si>
    <t>GTM</t>
  </si>
  <si>
    <t>GRD</t>
  </si>
  <si>
    <t>MUS</t>
  </si>
  <si>
    <t>NGA</t>
  </si>
  <si>
    <t>STP</t>
  </si>
  <si>
    <t>Mali</t>
  </si>
  <si>
    <t>GHA</t>
  </si>
  <si>
    <t>DJI</t>
  </si>
  <si>
    <t>Oman</t>
  </si>
  <si>
    <t>DZA</t>
  </si>
  <si>
    <t>NCL</t>
  </si>
  <si>
    <t>BHS</t>
  </si>
  <si>
    <t>Monaco</t>
  </si>
  <si>
    <t>AUT</t>
  </si>
  <si>
    <t>Bahamas, The</t>
  </si>
  <si>
    <t>AFG</t>
  </si>
  <si>
    <t>Palau</t>
  </si>
  <si>
    <t>UZB</t>
  </si>
  <si>
    <t>Maldives</t>
  </si>
  <si>
    <t>Mauritania</t>
  </si>
  <si>
    <t>Limitations and exceptions</t>
  </si>
  <si>
    <t>QAT</t>
  </si>
  <si>
    <t>El Salvador</t>
  </si>
  <si>
    <t>Qatar</t>
  </si>
  <si>
    <t>Honduras</t>
  </si>
  <si>
    <t>Costa Rica</t>
  </si>
  <si>
    <t>ITA</t>
  </si>
  <si>
    <t>BGR</t>
  </si>
  <si>
    <t>MNG</t>
  </si>
  <si>
    <t>Eswatini</t>
  </si>
  <si>
    <t>BFA</t>
  </si>
  <si>
    <t>TCD</t>
  </si>
  <si>
    <t>SOM</t>
  </si>
  <si>
    <t>TUR</t>
  </si>
  <si>
    <t>UKR</t>
  </si>
  <si>
    <t>GUY</t>
  </si>
  <si>
    <t>GAB</t>
  </si>
  <si>
    <t>..</t>
  </si>
  <si>
    <t>MAC</t>
  </si>
  <si>
    <t>AGO</t>
  </si>
  <si>
    <t>Isle of Man</t>
  </si>
  <si>
    <t>PSE</t>
  </si>
  <si>
    <t>THA</t>
  </si>
  <si>
    <t>TLS</t>
  </si>
  <si>
    <t>Venezuela, RB</t>
  </si>
  <si>
    <t>KOR</t>
  </si>
  <si>
    <t>Rwanda</t>
  </si>
  <si>
    <t>Solomon Islands</t>
  </si>
  <si>
    <t>Zambia</t>
  </si>
  <si>
    <t>Gabon</t>
  </si>
  <si>
    <t>SAU</t>
  </si>
  <si>
    <t>CZE</t>
  </si>
  <si>
    <t>China</t>
  </si>
  <si>
    <t>WSM</t>
  </si>
  <si>
    <t>BWA</t>
  </si>
  <si>
    <t>Long definition</t>
  </si>
  <si>
    <t>SUR</t>
  </si>
  <si>
    <t>VEN</t>
  </si>
  <si>
    <t>Denmark</t>
  </si>
  <si>
    <t>Jamaica</t>
  </si>
  <si>
    <t>IRL</t>
  </si>
  <si>
    <t>Albania</t>
  </si>
  <si>
    <t>Poland</t>
  </si>
  <si>
    <t>Andorra</t>
  </si>
  <si>
    <t>Country Name</t>
  </si>
  <si>
    <t>Bosnia and Herzegovina</t>
  </si>
  <si>
    <t>JOR</t>
  </si>
  <si>
    <t>Life expectancy at birth, total (years)</t>
  </si>
  <si>
    <t>Nicaragua</t>
  </si>
  <si>
    <t>PAK</t>
  </si>
  <si>
    <t>Hong Kong SAR, China</t>
  </si>
  <si>
    <t>Sao Tome and Principe</t>
  </si>
  <si>
    <t>FRO</t>
  </si>
  <si>
    <t>Greece</t>
  </si>
  <si>
    <t>Philippines</t>
  </si>
  <si>
    <t>Annual data series from United Nations Population Division's World Population Prospects are interpolated data from 5-year period data. Therefore they may not reflect real events as much as observed data.</t>
  </si>
  <si>
    <t>SWE</t>
  </si>
  <si>
    <t>TON</t>
  </si>
  <si>
    <t>CUB</t>
  </si>
  <si>
    <t>ESP</t>
  </si>
  <si>
    <t>ETH</t>
  </si>
  <si>
    <t>JAM</t>
  </si>
  <si>
    <t>MNE</t>
  </si>
  <si>
    <t>Romania</t>
  </si>
  <si>
    <t>BLZ</t>
  </si>
  <si>
    <t>Spain</t>
  </si>
  <si>
    <t>https://datacatalog.worldbank.org/public-licenses#cc-by</t>
  </si>
  <si>
    <t>LKA</t>
  </si>
  <si>
    <t>PRK</t>
  </si>
  <si>
    <t>COD</t>
  </si>
  <si>
    <t>Bolivia</t>
  </si>
  <si>
    <t>Canada</t>
  </si>
  <si>
    <t>SXM</t>
  </si>
  <si>
    <t>Bangladesh</t>
  </si>
  <si>
    <t>MOZ</t>
  </si>
  <si>
    <t>SMR</t>
  </si>
  <si>
    <t>Kyrgyz Republic</t>
  </si>
  <si>
    <t>UGA</t>
  </si>
  <si>
    <t>France</t>
  </si>
  <si>
    <t>KHM</t>
  </si>
  <si>
    <t>OMN</t>
  </si>
  <si>
    <t>BMU</t>
  </si>
  <si>
    <t>Afghanistan</t>
  </si>
  <si>
    <t>Suriname</t>
  </si>
  <si>
    <t>Turkmenistan</t>
  </si>
  <si>
    <t>IDN</t>
  </si>
  <si>
    <t>License Type</t>
  </si>
  <si>
    <t>LUX</t>
  </si>
  <si>
    <t>LSO</t>
  </si>
  <si>
    <t>BEN</t>
  </si>
  <si>
    <t>Lithuania</t>
  </si>
  <si>
    <t>St. Vincent and the Grenadines</t>
  </si>
  <si>
    <t>Curacao</t>
  </si>
  <si>
    <t>St. Kitts and Nevis</t>
  </si>
  <si>
    <t>Colombia</t>
  </si>
  <si>
    <t>GRC</t>
  </si>
  <si>
    <t>Saudi Arabia</t>
  </si>
  <si>
    <t>Australia</t>
  </si>
  <si>
    <t>VUT</t>
  </si>
  <si>
    <t>ISR</t>
  </si>
  <si>
    <t>SVK</t>
  </si>
  <si>
    <t>Korea, Dem. People's Rep.</t>
  </si>
  <si>
    <t>LCA</t>
  </si>
  <si>
    <t>CHI</t>
  </si>
  <si>
    <t>FIN</t>
  </si>
  <si>
    <t>Samoa</t>
  </si>
  <si>
    <t>AUS</t>
  </si>
  <si>
    <t>Sweden</t>
  </si>
  <si>
    <t>IRQ</t>
  </si>
  <si>
    <t>Papua New Guinea</t>
  </si>
  <si>
    <t>Lesotho</t>
  </si>
  <si>
    <t>FJI</t>
  </si>
  <si>
    <t>Turkey</t>
  </si>
  <si>
    <t>Italy</t>
  </si>
  <si>
    <t>PNG</t>
  </si>
  <si>
    <t>PRY</t>
  </si>
  <si>
    <t>Libya</t>
  </si>
  <si>
    <t>Azerbaijan</t>
  </si>
  <si>
    <t>Tonga</t>
  </si>
  <si>
    <t>Bahrain</t>
  </si>
  <si>
    <t>Brazil</t>
  </si>
  <si>
    <t>Belarus</t>
  </si>
  <si>
    <t>ISL</t>
  </si>
  <si>
    <t>NLD</t>
  </si>
  <si>
    <t>Malawi</t>
  </si>
  <si>
    <t>TZA</t>
  </si>
  <si>
    <t>MMR</t>
  </si>
  <si>
    <t>BEL</t>
  </si>
  <si>
    <t>Vanuatu</t>
  </si>
  <si>
    <t>Belgium</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</si>
  <si>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</si>
  <si>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Guam</t>
  </si>
  <si>
    <t>SLB</t>
  </si>
  <si>
    <t>Faroe Islands</t>
  </si>
  <si>
    <t>IMN</t>
  </si>
  <si>
    <t>MEX</t>
  </si>
  <si>
    <t>MCO</t>
  </si>
  <si>
    <t>MAF</t>
  </si>
  <si>
    <t>Trinidad and Tobago</t>
  </si>
  <si>
    <t>BLR</t>
  </si>
  <si>
    <t>Jordan</t>
  </si>
  <si>
    <t>Namibia</t>
  </si>
  <si>
    <t>Belize</t>
  </si>
  <si>
    <t>MHL</t>
  </si>
  <si>
    <t>LTU</t>
  </si>
  <si>
    <t>Niger</t>
  </si>
  <si>
    <t>EGY</t>
  </si>
  <si>
    <t>CYP</t>
  </si>
  <si>
    <t>ZMB</t>
  </si>
  <si>
    <t>NER</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</si>
  <si>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</si>
  <si>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Hungary</t>
  </si>
  <si>
    <t>BIH</t>
  </si>
  <si>
    <t>Kazakhstan</t>
  </si>
  <si>
    <t>Cayman Islands</t>
  </si>
  <si>
    <t>FRA</t>
  </si>
  <si>
    <t>Aruba</t>
  </si>
  <si>
    <t>CC BY-4.0</t>
  </si>
  <si>
    <t>Comoros</t>
  </si>
  <si>
    <t>SLV</t>
  </si>
  <si>
    <t>Mauritius</t>
  </si>
  <si>
    <t>Mexico</t>
  </si>
  <si>
    <t>India</t>
  </si>
  <si>
    <t>ZAF</t>
  </si>
  <si>
    <t>Madagascar</t>
  </si>
  <si>
    <t>RWA</t>
  </si>
  <si>
    <t>TCA</t>
  </si>
  <si>
    <t>Morocco</t>
  </si>
  <si>
    <t>Country Code</t>
  </si>
  <si>
    <t>LBN</t>
  </si>
  <si>
    <t>MDA</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</si>
  <si>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</si>
  <si>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Aggregation method</t>
  </si>
  <si>
    <t>Turks and Caicos Islands</t>
  </si>
  <si>
    <t>DMA</t>
  </si>
  <si>
    <t>GMB</t>
  </si>
  <si>
    <t>Pakistan</t>
  </si>
  <si>
    <t>Burundi</t>
  </si>
  <si>
    <t>COG</t>
  </si>
  <si>
    <t>Croatia</t>
  </si>
  <si>
    <t>FSM</t>
  </si>
  <si>
    <t>MYS</t>
  </si>
  <si>
    <t>KNA</t>
  </si>
  <si>
    <t>Development relevance</t>
  </si>
  <si>
    <t>Thailand</t>
  </si>
  <si>
    <t>Chile</t>
  </si>
  <si>
    <t>Serbia</t>
  </si>
  <si>
    <t>St. Martin (French part)</t>
  </si>
  <si>
    <t>TUV</t>
  </si>
  <si>
    <t>VNM</t>
  </si>
  <si>
    <t>Tunisia</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</si>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</sst>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22"/>
  <sheetViews>
    <sheetView tabSelected="1" topLeftCell="M195" workbookViewId="0">
      <selection activeCell="AH2" sqref="AH2:AH218"/>
    </sheetView>
  </sheetViews>
  <sheetFormatPr defaultRowHeight="14.4" x14ac:dyDescent="0.3"/>
  <sheetData>
    <row r="1" spans="1:34" x14ac:dyDescent="0.3">
      <c r="A1" t="s">
        <v>314</v>
      </c>
      <c r="B1" s="1" t="s">
        <v>438</v>
      </c>
      <c r="C1">
        <v>1980</v>
      </c>
      <c r="D1">
        <v>1981</v>
      </c>
      <c r="E1">
        <v>1982</v>
      </c>
      <c r="F1">
        <v>1983</v>
      </c>
      <c r="G1">
        <v>1984</v>
      </c>
      <c r="H1">
        <v>1985</v>
      </c>
      <c r="I1">
        <v>1986</v>
      </c>
      <c r="J1">
        <v>1987</v>
      </c>
      <c r="K1">
        <v>1988</v>
      </c>
      <c r="L1">
        <v>1989</v>
      </c>
      <c r="M1">
        <v>1990</v>
      </c>
      <c r="N1">
        <v>1991</v>
      </c>
      <c r="O1">
        <v>1992</v>
      </c>
      <c r="P1">
        <v>1993</v>
      </c>
      <c r="Q1">
        <v>1994</v>
      </c>
      <c r="R1">
        <v>1995</v>
      </c>
      <c r="S1">
        <v>1996</v>
      </c>
      <c r="T1">
        <v>1997</v>
      </c>
      <c r="U1">
        <v>1998</v>
      </c>
      <c r="V1">
        <v>1999</v>
      </c>
      <c r="W1">
        <v>2000</v>
      </c>
      <c r="X1">
        <v>2001</v>
      </c>
      <c r="Y1">
        <v>2002</v>
      </c>
      <c r="Z1">
        <v>2003</v>
      </c>
      <c r="AA1">
        <v>2004</v>
      </c>
      <c r="AB1">
        <v>2005</v>
      </c>
      <c r="AC1">
        <v>2006</v>
      </c>
      <c r="AD1">
        <v>2007</v>
      </c>
      <c r="AE1">
        <v>2008</v>
      </c>
      <c r="AF1">
        <v>2009</v>
      </c>
      <c r="AG1">
        <v>2010</v>
      </c>
      <c r="AH1" t="s">
        <v>461</v>
      </c>
    </row>
    <row r="2" spans="1:34" x14ac:dyDescent="0.3">
      <c r="A2" t="s">
        <v>352</v>
      </c>
      <c r="B2" s="1" t="s">
        <v>265</v>
      </c>
      <c r="C2">
        <v>43.244</v>
      </c>
      <c r="D2">
        <v>43.923000000000002</v>
      </c>
      <c r="E2">
        <v>44.616999999999997</v>
      </c>
      <c r="F2">
        <v>45.323999999999998</v>
      </c>
      <c r="G2">
        <v>46.04</v>
      </c>
      <c r="H2">
        <v>46.761000000000003</v>
      </c>
      <c r="I2">
        <v>47.485999999999997</v>
      </c>
      <c r="J2">
        <v>48.210999999999999</v>
      </c>
      <c r="K2">
        <v>48.93</v>
      </c>
      <c r="L2">
        <v>49.64</v>
      </c>
      <c r="M2">
        <v>50.331000000000003</v>
      </c>
      <c r="N2">
        <v>50.999000000000002</v>
      </c>
      <c r="O2">
        <v>51.640999999999998</v>
      </c>
      <c r="P2">
        <v>52.256</v>
      </c>
      <c r="Q2">
        <v>52.841999999999999</v>
      </c>
      <c r="R2">
        <v>53.398000000000003</v>
      </c>
      <c r="S2">
        <v>53.923999999999999</v>
      </c>
      <c r="T2">
        <v>54.423999999999999</v>
      </c>
      <c r="U2">
        <v>54.905999999999999</v>
      </c>
      <c r="V2">
        <v>55.375999999999998</v>
      </c>
      <c r="W2">
        <v>55.841000000000001</v>
      </c>
      <c r="X2">
        <v>56.308</v>
      </c>
      <c r="Y2">
        <v>56.783999999999999</v>
      </c>
      <c r="Z2">
        <v>57.271000000000001</v>
      </c>
      <c r="AA2">
        <v>57.771999999999998</v>
      </c>
      <c r="AB2">
        <v>58.29</v>
      </c>
      <c r="AC2">
        <v>58.826000000000001</v>
      </c>
      <c r="AD2">
        <v>59.375</v>
      </c>
      <c r="AE2">
        <v>59.93</v>
      </c>
      <c r="AF2">
        <v>60.484000000000002</v>
      </c>
      <c r="AG2">
        <v>61.027999999999999</v>
      </c>
      <c r="AH2">
        <f>AVERAGE(C2:AG2)</f>
        <v>52.780064516129023</v>
      </c>
    </row>
    <row r="3" spans="1:34" x14ac:dyDescent="0.3">
      <c r="A3" t="s">
        <v>311</v>
      </c>
      <c r="B3" s="1" t="s">
        <v>120</v>
      </c>
      <c r="C3">
        <v>70.207999999999998</v>
      </c>
      <c r="D3">
        <v>70.415999999999997</v>
      </c>
      <c r="E3">
        <v>70.635000000000005</v>
      </c>
      <c r="F3">
        <v>70.876000000000005</v>
      </c>
      <c r="G3">
        <v>71.134</v>
      </c>
      <c r="H3">
        <v>71.388000000000005</v>
      </c>
      <c r="I3">
        <v>71.605000000000004</v>
      </c>
      <c r="J3">
        <v>71.760000000000005</v>
      </c>
      <c r="K3">
        <v>71.843000000000004</v>
      </c>
      <c r="L3">
        <v>71.86</v>
      </c>
      <c r="M3">
        <v>71.835999999999999</v>
      </c>
      <c r="N3">
        <v>71.802999999999997</v>
      </c>
      <c r="O3">
        <v>71.802000000000007</v>
      </c>
      <c r="P3">
        <v>71.86</v>
      </c>
      <c r="Q3">
        <v>71.992000000000004</v>
      </c>
      <c r="R3">
        <v>72.204999999999998</v>
      </c>
      <c r="S3">
        <v>72.495000000000005</v>
      </c>
      <c r="T3">
        <v>72.837999999999994</v>
      </c>
      <c r="U3">
        <v>73.207999999999998</v>
      </c>
      <c r="V3">
        <v>73.587000000000003</v>
      </c>
      <c r="W3">
        <v>73.954999999999998</v>
      </c>
      <c r="X3">
        <v>74.287999999999997</v>
      </c>
      <c r="Y3">
        <v>74.578999999999994</v>
      </c>
      <c r="Z3">
        <v>74.828000000000003</v>
      </c>
      <c r="AA3">
        <v>75.039000000000001</v>
      </c>
      <c r="AB3">
        <v>75.227999999999994</v>
      </c>
      <c r="AC3">
        <v>75.423000000000002</v>
      </c>
      <c r="AD3">
        <v>75.646000000000001</v>
      </c>
      <c r="AE3">
        <v>75.912000000000006</v>
      </c>
      <c r="AF3">
        <v>76.221000000000004</v>
      </c>
      <c r="AG3">
        <v>76.561999999999998</v>
      </c>
      <c r="AH3">
        <f t="shared" ref="AH3:AH66" si="0">AVERAGE(C3:AG3)</f>
        <v>73.001032258064512</v>
      </c>
    </row>
    <row r="4" spans="1:34" x14ac:dyDescent="0.3">
      <c r="A4" t="s">
        <v>142</v>
      </c>
      <c r="B4" s="1" t="s">
        <v>259</v>
      </c>
      <c r="C4">
        <v>58.198</v>
      </c>
      <c r="D4">
        <v>59.518999999999998</v>
      </c>
      <c r="E4">
        <v>60.813000000000002</v>
      </c>
      <c r="F4">
        <v>62.029000000000003</v>
      </c>
      <c r="G4">
        <v>63.13</v>
      </c>
      <c r="H4">
        <v>64.087000000000003</v>
      </c>
      <c r="I4">
        <v>64.884</v>
      </c>
      <c r="J4">
        <v>65.545000000000002</v>
      </c>
      <c r="K4">
        <v>66.096999999999994</v>
      </c>
      <c r="L4">
        <v>66.554000000000002</v>
      </c>
      <c r="M4">
        <v>66.938000000000002</v>
      </c>
      <c r="N4">
        <v>67.27</v>
      </c>
      <c r="O4">
        <v>67.575000000000003</v>
      </c>
      <c r="P4">
        <v>67.876999999999995</v>
      </c>
      <c r="Q4">
        <v>68.194000000000003</v>
      </c>
      <c r="R4">
        <v>68.540000000000006</v>
      </c>
      <c r="S4">
        <v>68.918999999999997</v>
      </c>
      <c r="T4">
        <v>69.322999999999993</v>
      </c>
      <c r="U4">
        <v>69.745000000000005</v>
      </c>
      <c r="V4">
        <v>70.183000000000007</v>
      </c>
      <c r="W4">
        <v>70.64</v>
      </c>
      <c r="X4">
        <v>71.116</v>
      </c>
      <c r="Y4">
        <v>71.605000000000004</v>
      </c>
      <c r="Z4">
        <v>72.100999999999999</v>
      </c>
      <c r="AA4">
        <v>72.593999999999994</v>
      </c>
      <c r="AB4">
        <v>73.072000000000003</v>
      </c>
      <c r="AC4">
        <v>73.521000000000001</v>
      </c>
      <c r="AD4">
        <v>73.936000000000007</v>
      </c>
      <c r="AE4">
        <v>74.311000000000007</v>
      </c>
      <c r="AF4">
        <v>74.644000000000005</v>
      </c>
      <c r="AG4">
        <v>74.938000000000002</v>
      </c>
      <c r="AH4">
        <f t="shared" si="0"/>
        <v>68.319290322580656</v>
      </c>
    </row>
    <row r="5" spans="1:34" x14ac:dyDescent="0.3">
      <c r="A5" t="s">
        <v>79</v>
      </c>
      <c r="B5" s="1" t="s">
        <v>212</v>
      </c>
      <c r="C5" t="s">
        <v>287</v>
      </c>
      <c r="D5" t="s">
        <v>287</v>
      </c>
      <c r="E5" t="s">
        <v>287</v>
      </c>
      <c r="F5" t="s">
        <v>287</v>
      </c>
      <c r="G5" t="s">
        <v>287</v>
      </c>
      <c r="H5" t="s">
        <v>287</v>
      </c>
      <c r="I5" t="s">
        <v>287</v>
      </c>
      <c r="J5" t="s">
        <v>287</v>
      </c>
      <c r="K5" t="s">
        <v>287</v>
      </c>
      <c r="L5" t="s">
        <v>287</v>
      </c>
      <c r="M5" t="s">
        <v>287</v>
      </c>
      <c r="N5" t="s">
        <v>287</v>
      </c>
      <c r="O5" t="s">
        <v>287</v>
      </c>
      <c r="P5" t="s">
        <v>287</v>
      </c>
      <c r="Q5" t="s">
        <v>287</v>
      </c>
      <c r="R5" t="s">
        <v>287</v>
      </c>
      <c r="S5" t="s">
        <v>287</v>
      </c>
      <c r="T5" t="s">
        <v>287</v>
      </c>
      <c r="U5" t="s">
        <v>287</v>
      </c>
      <c r="V5" t="s">
        <v>287</v>
      </c>
      <c r="W5" t="s">
        <v>287</v>
      </c>
      <c r="X5" t="s">
        <v>287</v>
      </c>
      <c r="Y5" t="s">
        <v>287</v>
      </c>
      <c r="Z5" t="s">
        <v>287</v>
      </c>
      <c r="AA5" t="s">
        <v>287</v>
      </c>
      <c r="AB5" t="s">
        <v>287</v>
      </c>
      <c r="AC5" t="s">
        <v>287</v>
      </c>
      <c r="AD5" t="s">
        <v>287</v>
      </c>
      <c r="AE5" t="s">
        <v>287</v>
      </c>
      <c r="AF5" t="s">
        <v>287</v>
      </c>
      <c r="AG5" t="s">
        <v>287</v>
      </c>
      <c r="AH5" t="e">
        <f t="shared" si="0"/>
        <v>#DIV/0!</v>
      </c>
    </row>
    <row r="6" spans="1:34" x14ac:dyDescent="0.3">
      <c r="A6" t="s">
        <v>313</v>
      </c>
      <c r="B6" s="1" t="s">
        <v>88</v>
      </c>
      <c r="C6" t="s">
        <v>287</v>
      </c>
      <c r="D6" t="s">
        <v>287</v>
      </c>
      <c r="E6" t="s">
        <v>287</v>
      </c>
      <c r="F6" t="s">
        <v>287</v>
      </c>
      <c r="G6" t="s">
        <v>287</v>
      </c>
      <c r="H6" t="s">
        <v>287</v>
      </c>
      <c r="I6" t="s">
        <v>287</v>
      </c>
      <c r="J6" t="s">
        <v>287</v>
      </c>
      <c r="K6" t="s">
        <v>287</v>
      </c>
      <c r="L6" t="s">
        <v>287</v>
      </c>
      <c r="M6" t="s">
        <v>287</v>
      </c>
      <c r="N6" t="s">
        <v>287</v>
      </c>
      <c r="O6" t="s">
        <v>287</v>
      </c>
      <c r="P6" t="s">
        <v>287</v>
      </c>
      <c r="Q6" t="s">
        <v>287</v>
      </c>
      <c r="R6" t="s">
        <v>287</v>
      </c>
      <c r="S6" t="s">
        <v>287</v>
      </c>
      <c r="T6" t="s">
        <v>287</v>
      </c>
      <c r="U6" t="s">
        <v>287</v>
      </c>
      <c r="V6" t="s">
        <v>287</v>
      </c>
      <c r="W6" t="s">
        <v>287</v>
      </c>
      <c r="X6" t="s">
        <v>287</v>
      </c>
      <c r="Y6" t="s">
        <v>287</v>
      </c>
      <c r="Z6" t="s">
        <v>287</v>
      </c>
      <c r="AA6" t="s">
        <v>287</v>
      </c>
      <c r="AB6" t="s">
        <v>287</v>
      </c>
      <c r="AC6" t="s">
        <v>287</v>
      </c>
      <c r="AD6" t="s">
        <v>287</v>
      </c>
      <c r="AE6" t="s">
        <v>287</v>
      </c>
      <c r="AF6" t="s">
        <v>287</v>
      </c>
      <c r="AG6" t="s">
        <v>287</v>
      </c>
      <c r="AH6" t="e">
        <f t="shared" si="0"/>
        <v>#DIV/0!</v>
      </c>
    </row>
    <row r="7" spans="1:34" x14ac:dyDescent="0.3">
      <c r="A7" t="s">
        <v>37</v>
      </c>
      <c r="B7" s="1" t="s">
        <v>289</v>
      </c>
      <c r="C7">
        <v>44.177999999999997</v>
      </c>
      <c r="D7">
        <v>44.404000000000003</v>
      </c>
      <c r="E7">
        <v>44.610999999999997</v>
      </c>
      <c r="F7">
        <v>44.798999999999999</v>
      </c>
      <c r="G7">
        <v>44.966000000000001</v>
      </c>
      <c r="H7">
        <v>45.106999999999999</v>
      </c>
      <c r="I7">
        <v>45.213000000000001</v>
      </c>
      <c r="J7">
        <v>45.283000000000001</v>
      </c>
      <c r="K7">
        <v>45.317</v>
      </c>
      <c r="L7">
        <v>45.323999999999998</v>
      </c>
      <c r="M7">
        <v>45.305999999999997</v>
      </c>
      <c r="N7">
        <v>45.271000000000001</v>
      </c>
      <c r="O7">
        <v>45.23</v>
      </c>
      <c r="P7">
        <v>45.201000000000001</v>
      </c>
      <c r="Q7">
        <v>45.201000000000001</v>
      </c>
      <c r="R7">
        <v>45.246000000000002</v>
      </c>
      <c r="S7">
        <v>45.35</v>
      </c>
      <c r="T7">
        <v>45.518999999999998</v>
      </c>
      <c r="U7">
        <v>45.762999999999998</v>
      </c>
      <c r="V7">
        <v>46.093000000000004</v>
      </c>
      <c r="W7">
        <v>46.521999999999998</v>
      </c>
      <c r="X7">
        <v>47.058999999999997</v>
      </c>
      <c r="Y7">
        <v>47.701999999999998</v>
      </c>
      <c r="Z7">
        <v>48.44</v>
      </c>
      <c r="AA7">
        <v>49.262999999999998</v>
      </c>
      <c r="AB7">
        <v>50.164999999999999</v>
      </c>
      <c r="AC7">
        <v>51.143000000000001</v>
      </c>
      <c r="AD7">
        <v>52.177</v>
      </c>
      <c r="AE7">
        <v>53.243000000000002</v>
      </c>
      <c r="AF7">
        <v>54.311</v>
      </c>
      <c r="AG7">
        <v>55.35</v>
      </c>
      <c r="AH7">
        <f t="shared" si="0"/>
        <v>47.056677419354827</v>
      </c>
    </row>
    <row r="8" spans="1:34" x14ac:dyDescent="0.3">
      <c r="A8" t="s">
        <v>164</v>
      </c>
      <c r="B8" s="1" t="s">
        <v>159</v>
      </c>
      <c r="C8">
        <v>68.481999999999999</v>
      </c>
      <c r="D8">
        <v>68.817999999999998</v>
      </c>
      <c r="E8">
        <v>69.156000000000006</v>
      </c>
      <c r="F8">
        <v>69.491</v>
      </c>
      <c r="G8">
        <v>69.819999999999993</v>
      </c>
      <c r="H8">
        <v>70.137</v>
      </c>
      <c r="I8">
        <v>70.44</v>
      </c>
      <c r="J8">
        <v>70.727999999999994</v>
      </c>
      <c r="K8">
        <v>71.004000000000005</v>
      </c>
      <c r="L8">
        <v>71.266999999999996</v>
      </c>
      <c r="M8">
        <v>71.52</v>
      </c>
      <c r="N8">
        <v>71.765000000000001</v>
      </c>
      <c r="O8">
        <v>72.006</v>
      </c>
      <c r="P8">
        <v>72.247</v>
      </c>
      <c r="Q8">
        <v>72.489000000000004</v>
      </c>
      <c r="R8">
        <v>72.731999999999999</v>
      </c>
      <c r="S8">
        <v>72.977000000000004</v>
      </c>
      <c r="T8">
        <v>73.221999999999994</v>
      </c>
      <c r="U8">
        <v>73.465000000000003</v>
      </c>
      <c r="V8">
        <v>73.704999999999998</v>
      </c>
      <c r="W8">
        <v>73.94</v>
      </c>
      <c r="X8">
        <v>74.171000000000006</v>
      </c>
      <c r="Y8">
        <v>74.394999999999996</v>
      </c>
      <c r="Z8">
        <v>74.613</v>
      </c>
      <c r="AA8">
        <v>74.820999999999998</v>
      </c>
      <c r="AB8">
        <v>75.019000000000005</v>
      </c>
      <c r="AC8">
        <v>75.203999999999994</v>
      </c>
      <c r="AD8">
        <v>75.376000000000005</v>
      </c>
      <c r="AE8">
        <v>75.534999999999997</v>
      </c>
      <c r="AF8">
        <v>75.683000000000007</v>
      </c>
      <c r="AG8">
        <v>75.822999999999993</v>
      </c>
      <c r="AH8">
        <f t="shared" si="0"/>
        <v>72.582290322580633</v>
      </c>
    </row>
    <row r="9" spans="1:34" x14ac:dyDescent="0.3">
      <c r="A9" t="s">
        <v>168</v>
      </c>
      <c r="B9" s="1" t="s">
        <v>143</v>
      </c>
      <c r="C9">
        <v>69.495999999999995</v>
      </c>
      <c r="D9">
        <v>69.777000000000001</v>
      </c>
      <c r="E9">
        <v>70.033000000000001</v>
      </c>
      <c r="F9">
        <v>70.262</v>
      </c>
      <c r="G9">
        <v>70.465999999999994</v>
      </c>
      <c r="H9">
        <v>70.650000000000006</v>
      </c>
      <c r="I9">
        <v>70.825000000000003</v>
      </c>
      <c r="J9">
        <v>71.001000000000005</v>
      </c>
      <c r="K9">
        <v>71.186000000000007</v>
      </c>
      <c r="L9">
        <v>71.384</v>
      </c>
      <c r="M9">
        <v>71.593999999999994</v>
      </c>
      <c r="N9">
        <v>71.813000000000002</v>
      </c>
      <c r="O9">
        <v>72.031999999999996</v>
      </c>
      <c r="P9">
        <v>72.245999999999995</v>
      </c>
      <c r="Q9">
        <v>72.453000000000003</v>
      </c>
      <c r="R9">
        <v>72.650999999999996</v>
      </c>
      <c r="S9">
        <v>72.843000000000004</v>
      </c>
      <c r="T9">
        <v>73.028999999999996</v>
      </c>
      <c r="U9">
        <v>73.212999999999994</v>
      </c>
      <c r="V9">
        <v>73.396000000000001</v>
      </c>
      <c r="W9">
        <v>73.575999999999993</v>
      </c>
      <c r="X9">
        <v>73.754999999999995</v>
      </c>
      <c r="Y9">
        <v>73.932000000000002</v>
      </c>
      <c r="Z9">
        <v>74.106999999999999</v>
      </c>
      <c r="AA9">
        <v>74.28</v>
      </c>
      <c r="AB9">
        <v>74.450999999999993</v>
      </c>
      <c r="AC9">
        <v>74.62</v>
      </c>
      <c r="AD9">
        <v>74.787000000000006</v>
      </c>
      <c r="AE9">
        <v>74.951999999999998</v>
      </c>
      <c r="AF9">
        <v>75.116</v>
      </c>
      <c r="AG9">
        <v>75.278000000000006</v>
      </c>
      <c r="AH9">
        <f t="shared" si="0"/>
        <v>72.554967741935471</v>
      </c>
    </row>
    <row r="10" spans="1:34" x14ac:dyDescent="0.3">
      <c r="A10" t="s">
        <v>179</v>
      </c>
      <c r="B10" s="1" t="s">
        <v>109</v>
      </c>
      <c r="C10">
        <v>70.936999999999998</v>
      </c>
      <c r="D10">
        <v>70.91</v>
      </c>
      <c r="E10">
        <v>70.775999999999996</v>
      </c>
      <c r="F10">
        <v>70.519000000000005</v>
      </c>
      <c r="G10">
        <v>70.150000000000006</v>
      </c>
      <c r="H10">
        <v>69.697999999999993</v>
      </c>
      <c r="I10">
        <v>69.204999999999998</v>
      </c>
      <c r="J10">
        <v>68.731999999999999</v>
      </c>
      <c r="K10">
        <v>68.331999999999994</v>
      </c>
      <c r="L10">
        <v>68.037999999999997</v>
      </c>
      <c r="M10">
        <v>67.879000000000005</v>
      </c>
      <c r="N10">
        <v>67.87</v>
      </c>
      <c r="O10">
        <v>67.989999999999995</v>
      </c>
      <c r="P10">
        <v>68.218000000000004</v>
      </c>
      <c r="Q10">
        <v>68.537999999999997</v>
      </c>
      <c r="R10">
        <v>68.938000000000002</v>
      </c>
      <c r="S10">
        <v>69.403999999999996</v>
      </c>
      <c r="T10">
        <v>69.912000000000006</v>
      </c>
      <c r="U10">
        <v>70.433999999999997</v>
      </c>
      <c r="V10">
        <v>70.944000000000003</v>
      </c>
      <c r="W10">
        <v>71.409000000000006</v>
      </c>
      <c r="X10">
        <v>71.8</v>
      </c>
      <c r="Y10">
        <v>72.111999999999995</v>
      </c>
      <c r="Z10">
        <v>72.347999999999999</v>
      </c>
      <c r="AA10">
        <v>72.513000000000005</v>
      </c>
      <c r="AB10">
        <v>72.626000000000005</v>
      </c>
      <c r="AC10">
        <v>72.715999999999994</v>
      </c>
      <c r="AD10">
        <v>72.814999999999998</v>
      </c>
      <c r="AE10">
        <v>72.945999999999998</v>
      </c>
      <c r="AF10">
        <v>73.117999999999995</v>
      </c>
      <c r="AG10">
        <v>73.331000000000003</v>
      </c>
      <c r="AH10">
        <f t="shared" si="0"/>
        <v>70.488967741935483</v>
      </c>
    </row>
    <row r="11" spans="1:34" x14ac:dyDescent="0.3">
      <c r="A11" t="s">
        <v>426</v>
      </c>
      <c r="B11" s="1" t="s">
        <v>58</v>
      </c>
      <c r="C11">
        <v>72.293000000000006</v>
      </c>
      <c r="D11">
        <v>72.537999999999997</v>
      </c>
      <c r="E11">
        <v>72.751000000000005</v>
      </c>
      <c r="F11">
        <v>72.929000000000002</v>
      </c>
      <c r="G11">
        <v>73.070999999999998</v>
      </c>
      <c r="H11">
        <v>73.180999999999997</v>
      </c>
      <c r="I11">
        <v>73.262</v>
      </c>
      <c r="J11">
        <v>73.325000000000003</v>
      </c>
      <c r="K11">
        <v>73.378</v>
      </c>
      <c r="L11">
        <v>73.424999999999997</v>
      </c>
      <c r="M11">
        <v>73.468000000000004</v>
      </c>
      <c r="N11">
        <v>73.509</v>
      </c>
      <c r="O11">
        <v>73.543999999999997</v>
      </c>
      <c r="P11">
        <v>73.572999999999993</v>
      </c>
      <c r="Q11">
        <v>73.597999999999999</v>
      </c>
      <c r="R11">
        <v>73.622</v>
      </c>
      <c r="S11">
        <v>73.646000000000001</v>
      </c>
      <c r="T11">
        <v>73.671000000000006</v>
      </c>
      <c r="U11">
        <v>73.7</v>
      </c>
      <c r="V11">
        <v>73.738</v>
      </c>
      <c r="W11">
        <v>73.787000000000006</v>
      </c>
      <c r="X11">
        <v>73.852999999999994</v>
      </c>
      <c r="Y11">
        <v>73.936999999999998</v>
      </c>
      <c r="Z11">
        <v>74.037999999999997</v>
      </c>
      <c r="AA11">
        <v>74.156000000000006</v>
      </c>
      <c r="AB11">
        <v>74.287000000000006</v>
      </c>
      <c r="AC11">
        <v>74.429000000000002</v>
      </c>
      <c r="AD11">
        <v>74.575999999999993</v>
      </c>
      <c r="AE11">
        <v>74.724999999999994</v>
      </c>
      <c r="AF11">
        <v>74.872</v>
      </c>
      <c r="AG11">
        <v>75.016999999999996</v>
      </c>
      <c r="AH11">
        <f t="shared" si="0"/>
        <v>73.674161290322573</v>
      </c>
    </row>
    <row r="12" spans="1:34" x14ac:dyDescent="0.3">
      <c r="A12" t="s">
        <v>367</v>
      </c>
      <c r="B12" s="1" t="s">
        <v>376</v>
      </c>
      <c r="C12">
        <v>74.333658536585361</v>
      </c>
      <c r="D12">
        <v>74.663414634146349</v>
      </c>
      <c r="E12">
        <v>74.904878048780503</v>
      </c>
      <c r="F12">
        <v>75.146341463414643</v>
      </c>
      <c r="G12">
        <v>75.387804878048797</v>
      </c>
      <c r="H12">
        <v>75.629268292682937</v>
      </c>
      <c r="I12">
        <v>75.870731707317091</v>
      </c>
      <c r="J12">
        <v>76.151707317073175</v>
      </c>
      <c r="K12">
        <v>76.432682926829287</v>
      </c>
      <c r="L12">
        <v>76.71365853658537</v>
      </c>
      <c r="M12">
        <v>76.994634146341468</v>
      </c>
      <c r="N12">
        <v>77.27560975609758</v>
      </c>
      <c r="O12">
        <v>77.378048780487816</v>
      </c>
      <c r="P12">
        <v>77.878048780487816</v>
      </c>
      <c r="Q12">
        <v>77.878048780487816</v>
      </c>
      <c r="R12">
        <v>77.82926829268294</v>
      </c>
      <c r="S12">
        <v>78.078048780487819</v>
      </c>
      <c r="T12">
        <v>78.480487804878052</v>
      </c>
      <c r="U12">
        <v>78.631707317073179</v>
      </c>
      <c r="V12">
        <v>78.931707317073176</v>
      </c>
      <c r="W12">
        <v>79.234146341463429</v>
      </c>
      <c r="X12">
        <v>79.634146341463421</v>
      </c>
      <c r="Y12">
        <v>79.936585365853674</v>
      </c>
      <c r="Z12">
        <v>80.239024390243912</v>
      </c>
      <c r="AA12">
        <v>80.490243902439033</v>
      </c>
      <c r="AB12">
        <v>80.841463414634148</v>
      </c>
      <c r="AC12">
        <v>81.041463414634151</v>
      </c>
      <c r="AD12">
        <v>81.292682926829272</v>
      </c>
      <c r="AE12">
        <v>81.395121951219522</v>
      </c>
      <c r="AF12">
        <v>81.543902439024407</v>
      </c>
      <c r="AG12">
        <v>81.695121951219534</v>
      </c>
      <c r="AH12">
        <f t="shared" si="0"/>
        <v>78.126892210857605</v>
      </c>
    </row>
    <row r="13" spans="1:34" x14ac:dyDescent="0.3">
      <c r="A13" t="s">
        <v>216</v>
      </c>
      <c r="B13" s="1" t="s">
        <v>263</v>
      </c>
      <c r="C13">
        <v>72.463414634146346</v>
      </c>
      <c r="D13">
        <v>72.81219512195122</v>
      </c>
      <c r="E13">
        <v>72.960975609756105</v>
      </c>
      <c r="F13">
        <v>73.012195121951237</v>
      </c>
      <c r="G13">
        <v>73.612195121951231</v>
      </c>
      <c r="H13">
        <v>73.814634146341476</v>
      </c>
      <c r="I13">
        <v>74.317073170731717</v>
      </c>
      <c r="J13">
        <v>74.768292682926841</v>
      </c>
      <c r="K13">
        <v>75.217073170731709</v>
      </c>
      <c r="L13">
        <v>75.265853658536599</v>
      </c>
      <c r="M13">
        <v>75.568292682926852</v>
      </c>
      <c r="N13">
        <v>75.6170731707317</v>
      </c>
      <c r="O13">
        <v>75.817073170731717</v>
      </c>
      <c r="P13">
        <v>76.068292682926838</v>
      </c>
      <c r="Q13">
        <v>76.419512195121953</v>
      </c>
      <c r="R13">
        <v>76.668292682926847</v>
      </c>
      <c r="S13">
        <v>76.870731707317077</v>
      </c>
      <c r="T13">
        <v>77.319512195121959</v>
      </c>
      <c r="U13">
        <v>77.670731707317088</v>
      </c>
      <c r="V13">
        <v>77.875609756097575</v>
      </c>
      <c r="W13">
        <v>78.126829268292695</v>
      </c>
      <c r="X13">
        <v>78.575609756097563</v>
      </c>
      <c r="Y13">
        <v>78.678048780487828</v>
      </c>
      <c r="Z13">
        <v>78.631707317073179</v>
      </c>
      <c r="AA13">
        <v>79.180487804878055</v>
      </c>
      <c r="AB13">
        <v>79.331707317073182</v>
      </c>
      <c r="AC13">
        <v>79.880487804878058</v>
      </c>
      <c r="AD13">
        <v>80.180487804878055</v>
      </c>
      <c r="AE13">
        <v>80.431707317073176</v>
      </c>
      <c r="AF13">
        <v>80.331707317073182</v>
      </c>
      <c r="AG13">
        <v>80.580487804878061</v>
      </c>
      <c r="AH13">
        <f t="shared" si="0"/>
        <v>76.711880409126678</v>
      </c>
    </row>
    <row r="14" spans="1:34" x14ac:dyDescent="0.3">
      <c r="A14" t="s">
        <v>387</v>
      </c>
      <c r="B14" s="1" t="s">
        <v>153</v>
      </c>
      <c r="C14">
        <v>64.161000000000001</v>
      </c>
      <c r="D14">
        <v>64.28</v>
      </c>
      <c r="E14">
        <v>64.424999999999997</v>
      </c>
      <c r="F14">
        <v>64.587000000000003</v>
      </c>
      <c r="G14">
        <v>64.759</v>
      </c>
      <c r="H14">
        <v>64.912999999999997</v>
      </c>
      <c r="I14">
        <v>65.016000000000005</v>
      </c>
      <c r="J14">
        <v>65.052999999999997</v>
      </c>
      <c r="K14">
        <v>65.021000000000001</v>
      </c>
      <c r="L14">
        <v>64.935000000000002</v>
      </c>
      <c r="M14">
        <v>64.826999999999998</v>
      </c>
      <c r="N14">
        <v>64.745000000000005</v>
      </c>
      <c r="O14">
        <v>64.730999999999995</v>
      </c>
      <c r="P14">
        <v>64.81</v>
      </c>
      <c r="Q14">
        <v>64.991</v>
      </c>
      <c r="R14">
        <v>65.256</v>
      </c>
      <c r="S14">
        <v>65.572999999999993</v>
      </c>
      <c r="T14">
        <v>65.899000000000001</v>
      </c>
      <c r="U14">
        <v>66.206999999999994</v>
      </c>
      <c r="V14">
        <v>66.491</v>
      </c>
      <c r="W14">
        <v>66.763000000000005</v>
      </c>
      <c r="X14">
        <v>67.054000000000002</v>
      </c>
      <c r="Y14">
        <v>67.391000000000005</v>
      </c>
      <c r="Z14">
        <v>67.790999999999997</v>
      </c>
      <c r="AA14">
        <v>68.248999999999995</v>
      </c>
      <c r="AB14">
        <v>68.747</v>
      </c>
      <c r="AC14">
        <v>69.259</v>
      </c>
      <c r="AD14">
        <v>69.751999999999995</v>
      </c>
      <c r="AE14">
        <v>70.200999999999993</v>
      </c>
      <c r="AF14">
        <v>70.596999999999994</v>
      </c>
      <c r="AG14">
        <v>70.938000000000002</v>
      </c>
      <c r="AH14">
        <f t="shared" si="0"/>
        <v>66.368451612903229</v>
      </c>
    </row>
    <row r="15" spans="1:34" x14ac:dyDescent="0.3">
      <c r="A15" t="s">
        <v>264</v>
      </c>
      <c r="B15" s="1" t="s">
        <v>261</v>
      </c>
      <c r="C15">
        <v>67.488</v>
      </c>
      <c r="D15">
        <v>67.614999999999995</v>
      </c>
      <c r="E15">
        <v>67.769000000000005</v>
      </c>
      <c r="F15">
        <v>67.962000000000003</v>
      </c>
      <c r="G15">
        <v>68.195999999999998</v>
      </c>
      <c r="H15">
        <v>68.474000000000004</v>
      </c>
      <c r="I15">
        <v>68.793000000000006</v>
      </c>
      <c r="J15">
        <v>69.138999999999996</v>
      </c>
      <c r="K15">
        <v>69.495999999999995</v>
      </c>
      <c r="L15">
        <v>69.853999999999999</v>
      </c>
      <c r="M15">
        <v>70.198999999999998</v>
      </c>
      <c r="N15">
        <v>70.518000000000001</v>
      </c>
      <c r="O15">
        <v>70.807000000000002</v>
      </c>
      <c r="P15">
        <v>71.061000000000007</v>
      </c>
      <c r="Q15">
        <v>71.275999999999996</v>
      </c>
      <c r="R15">
        <v>71.450999999999993</v>
      </c>
      <c r="S15">
        <v>71.588999999999999</v>
      </c>
      <c r="T15">
        <v>71.697999999999993</v>
      </c>
      <c r="U15">
        <v>71.786000000000001</v>
      </c>
      <c r="V15">
        <v>71.858000000000004</v>
      </c>
      <c r="W15">
        <v>71.914000000000001</v>
      </c>
      <c r="X15">
        <v>71.953999999999994</v>
      </c>
      <c r="Y15">
        <v>71.977000000000004</v>
      </c>
      <c r="Z15">
        <v>71.986000000000004</v>
      </c>
      <c r="AA15">
        <v>71.988</v>
      </c>
      <c r="AB15">
        <v>71.986999999999995</v>
      </c>
      <c r="AC15">
        <v>71.988</v>
      </c>
      <c r="AD15">
        <v>71.998000000000005</v>
      </c>
      <c r="AE15">
        <v>72.022000000000006</v>
      </c>
      <c r="AF15">
        <v>72.066999999999993</v>
      </c>
      <c r="AG15">
        <v>72.144000000000005</v>
      </c>
      <c r="AH15">
        <f t="shared" si="0"/>
        <v>70.614645161290326</v>
      </c>
    </row>
    <row r="16" spans="1:34" x14ac:dyDescent="0.3">
      <c r="A16" t="s">
        <v>389</v>
      </c>
      <c r="B16" s="1" t="s">
        <v>191</v>
      </c>
      <c r="C16">
        <v>69.55</v>
      </c>
      <c r="D16">
        <v>69.950999999999993</v>
      </c>
      <c r="E16">
        <v>70.316999999999993</v>
      </c>
      <c r="F16">
        <v>70.650999999999996</v>
      </c>
      <c r="G16">
        <v>70.956999999999994</v>
      </c>
      <c r="H16">
        <v>71.236999999999995</v>
      </c>
      <c r="I16">
        <v>71.495999999999995</v>
      </c>
      <c r="J16">
        <v>71.736000000000004</v>
      </c>
      <c r="K16">
        <v>71.962000000000003</v>
      </c>
      <c r="L16">
        <v>72.177999999999997</v>
      </c>
      <c r="M16">
        <v>72.39</v>
      </c>
      <c r="N16">
        <v>72.597999999999999</v>
      </c>
      <c r="O16">
        <v>72.802999999999997</v>
      </c>
      <c r="P16">
        <v>73.006</v>
      </c>
      <c r="Q16">
        <v>73.209000000000003</v>
      </c>
      <c r="R16">
        <v>73.412999999999997</v>
      </c>
      <c r="S16">
        <v>73.619</v>
      </c>
      <c r="T16">
        <v>73.825999999999993</v>
      </c>
      <c r="U16">
        <v>74.033000000000001</v>
      </c>
      <c r="V16">
        <v>74.239000000000004</v>
      </c>
      <c r="W16">
        <v>74.44</v>
      </c>
      <c r="X16">
        <v>74.635000000000005</v>
      </c>
      <c r="Y16">
        <v>74.822000000000003</v>
      </c>
      <c r="Z16">
        <v>74.998999999999995</v>
      </c>
      <c r="AA16">
        <v>75.167000000000002</v>
      </c>
      <c r="AB16">
        <v>75.325999999999993</v>
      </c>
      <c r="AC16">
        <v>75.477999999999994</v>
      </c>
      <c r="AD16">
        <v>75.625</v>
      </c>
      <c r="AE16">
        <v>75.77</v>
      </c>
      <c r="AF16">
        <v>75.912999999999997</v>
      </c>
      <c r="AG16">
        <v>76.057000000000002</v>
      </c>
      <c r="AH16">
        <f t="shared" si="0"/>
        <v>73.27106451612903</v>
      </c>
    </row>
    <row r="17" spans="1:34" x14ac:dyDescent="0.3">
      <c r="A17" t="s">
        <v>343</v>
      </c>
      <c r="B17" s="1" t="s">
        <v>211</v>
      </c>
      <c r="C17">
        <v>52.9</v>
      </c>
      <c r="D17">
        <v>53.375999999999998</v>
      </c>
      <c r="E17">
        <v>53.793999999999997</v>
      </c>
      <c r="F17">
        <v>54.225000000000001</v>
      </c>
      <c r="G17">
        <v>54.692999999999998</v>
      </c>
      <c r="H17">
        <v>55.21</v>
      </c>
      <c r="I17">
        <v>55.771999999999998</v>
      </c>
      <c r="J17">
        <v>56.359000000000002</v>
      </c>
      <c r="K17">
        <v>56.957999999999998</v>
      </c>
      <c r="L17">
        <v>57.570999999999998</v>
      </c>
      <c r="M17">
        <v>58.21</v>
      </c>
      <c r="N17">
        <v>58.890999999999998</v>
      </c>
      <c r="O17">
        <v>59.618000000000002</v>
      </c>
      <c r="P17">
        <v>60.387999999999998</v>
      </c>
      <c r="Q17">
        <v>61.19</v>
      </c>
      <c r="R17">
        <v>62.002000000000002</v>
      </c>
      <c r="S17">
        <v>62.798000000000002</v>
      </c>
      <c r="T17">
        <v>63.552999999999997</v>
      </c>
      <c r="U17">
        <v>64.25</v>
      </c>
      <c r="V17">
        <v>64.881</v>
      </c>
      <c r="W17">
        <v>65.447000000000003</v>
      </c>
      <c r="X17">
        <v>65.956000000000003</v>
      </c>
      <c r="Y17">
        <v>66.430000000000007</v>
      </c>
      <c r="Z17">
        <v>66.885999999999996</v>
      </c>
      <c r="AA17">
        <v>67.331000000000003</v>
      </c>
      <c r="AB17">
        <v>67.772999999999996</v>
      </c>
      <c r="AC17">
        <v>68.212999999999994</v>
      </c>
      <c r="AD17">
        <v>68.647999999999996</v>
      </c>
      <c r="AE17">
        <v>69.072000000000003</v>
      </c>
      <c r="AF17">
        <v>69.484999999999999</v>
      </c>
      <c r="AG17">
        <v>69.881</v>
      </c>
      <c r="AH17">
        <f t="shared" si="0"/>
        <v>61.669709677419341</v>
      </c>
    </row>
    <row r="18" spans="1:34" x14ac:dyDescent="0.3">
      <c r="A18" t="s">
        <v>178</v>
      </c>
      <c r="B18" s="1" t="s">
        <v>41</v>
      </c>
      <c r="C18">
        <v>72.221999999999994</v>
      </c>
      <c r="D18">
        <v>72.617999999999995</v>
      </c>
      <c r="E18">
        <v>72.98</v>
      </c>
      <c r="F18">
        <v>73.302999999999997</v>
      </c>
      <c r="G18">
        <v>73.584999999999994</v>
      </c>
      <c r="H18">
        <v>73.825000000000003</v>
      </c>
      <c r="I18">
        <v>74.028999999999996</v>
      </c>
      <c r="J18">
        <v>74.206000000000003</v>
      </c>
      <c r="K18">
        <v>74.372</v>
      </c>
      <c r="L18">
        <v>74.534000000000006</v>
      </c>
      <c r="M18">
        <v>74.703999999999994</v>
      </c>
      <c r="N18">
        <v>74.891999999999996</v>
      </c>
      <c r="O18">
        <v>75.100999999999999</v>
      </c>
      <c r="P18">
        <v>75.331999999999994</v>
      </c>
      <c r="Q18">
        <v>75.582999999999998</v>
      </c>
      <c r="R18">
        <v>75.852000000000004</v>
      </c>
      <c r="S18">
        <v>76.131</v>
      </c>
      <c r="T18">
        <v>76.41</v>
      </c>
      <c r="U18">
        <v>76.680000000000007</v>
      </c>
      <c r="V18">
        <v>76.933000000000007</v>
      </c>
      <c r="W18">
        <v>77.162000000000006</v>
      </c>
      <c r="X18">
        <v>77.361999999999995</v>
      </c>
      <c r="Y18">
        <v>77.534000000000006</v>
      </c>
      <c r="Z18">
        <v>77.682000000000002</v>
      </c>
      <c r="AA18">
        <v>77.808000000000007</v>
      </c>
      <c r="AB18">
        <v>77.915000000000006</v>
      </c>
      <c r="AC18">
        <v>78.009</v>
      </c>
      <c r="AD18">
        <v>78.096999999999994</v>
      </c>
      <c r="AE18">
        <v>78.183999999999997</v>
      </c>
      <c r="AF18">
        <v>78.272000000000006</v>
      </c>
      <c r="AG18">
        <v>78.364000000000004</v>
      </c>
      <c r="AH18">
        <f t="shared" si="0"/>
        <v>75.796161290322601</v>
      </c>
    </row>
    <row r="19" spans="1:34" x14ac:dyDescent="0.3">
      <c r="A19" t="s">
        <v>391</v>
      </c>
      <c r="B19" s="1" t="s">
        <v>409</v>
      </c>
      <c r="C19">
        <v>69.802024390243915</v>
      </c>
      <c r="D19">
        <v>69.819170731707317</v>
      </c>
      <c r="E19">
        <v>69.908219512195117</v>
      </c>
      <c r="F19">
        <v>70.06465853658537</v>
      </c>
      <c r="G19">
        <v>70.27192682926831</v>
      </c>
      <c r="H19">
        <v>70.992682926829289</v>
      </c>
      <c r="I19">
        <v>71.549512195121963</v>
      </c>
      <c r="J19">
        <v>70.990243902439019</v>
      </c>
      <c r="K19">
        <v>71.341463414634148</v>
      </c>
      <c r="L19">
        <v>71.482926829268308</v>
      </c>
      <c r="M19">
        <v>70.836585365853651</v>
      </c>
      <c r="N19">
        <v>70.378048780487816</v>
      </c>
      <c r="O19">
        <v>70.021951219512204</v>
      </c>
      <c r="P19">
        <v>68.970731707317071</v>
      </c>
      <c r="Q19">
        <v>68.768292682926827</v>
      </c>
      <c r="R19">
        <v>68.460975609756105</v>
      </c>
      <c r="S19">
        <v>68.512195121951223</v>
      </c>
      <c r="T19">
        <v>68.460975609756105</v>
      </c>
      <c r="U19">
        <v>68.407317073170745</v>
      </c>
      <c r="V19">
        <v>67.907317073170745</v>
      </c>
      <c r="W19">
        <v>68.912195121951228</v>
      </c>
      <c r="X19">
        <v>68.507317073170739</v>
      </c>
      <c r="Y19">
        <v>68.056097560975616</v>
      </c>
      <c r="Z19">
        <v>68.553658536585388</v>
      </c>
      <c r="AA19">
        <v>68.956097560975621</v>
      </c>
      <c r="AB19">
        <v>68.851219512195115</v>
      </c>
      <c r="AC19">
        <v>69.404878048780489</v>
      </c>
      <c r="AD19">
        <v>70.207317073170742</v>
      </c>
      <c r="AE19">
        <v>70.456097560975621</v>
      </c>
      <c r="AF19">
        <v>70.407317073170745</v>
      </c>
      <c r="AG19">
        <v>70.404878048780489</v>
      </c>
      <c r="AH19">
        <f t="shared" si="0"/>
        <v>69.666590086546037</v>
      </c>
    </row>
    <row r="20" spans="1:34" x14ac:dyDescent="0.3">
      <c r="A20" t="s">
        <v>399</v>
      </c>
      <c r="B20" s="1" t="s">
        <v>397</v>
      </c>
      <c r="C20">
        <v>73.207073170731718</v>
      </c>
      <c r="D20">
        <v>73.621707317073188</v>
      </c>
      <c r="E20">
        <v>73.888048780487821</v>
      </c>
      <c r="F20">
        <v>73.869024390243908</v>
      </c>
      <c r="G20">
        <v>74.404878048780489</v>
      </c>
      <c r="H20">
        <v>74.520243902439034</v>
      </c>
      <c r="I20">
        <v>74.731707317073187</v>
      </c>
      <c r="J20">
        <v>75.365853658536594</v>
      </c>
      <c r="K20">
        <v>75.565853658536597</v>
      </c>
      <c r="L20">
        <v>75.63268292682929</v>
      </c>
      <c r="M20">
        <v>76.051951219512205</v>
      </c>
      <c r="N20">
        <v>76.192195121951229</v>
      </c>
      <c r="O20">
        <v>76.351219512195129</v>
      </c>
      <c r="P20">
        <v>76.345365853658535</v>
      </c>
      <c r="Q20">
        <v>76.691707317073181</v>
      </c>
      <c r="R20">
        <v>76.84073170731709</v>
      </c>
      <c r="S20">
        <v>77.187317073170732</v>
      </c>
      <c r="T20">
        <v>77.370731707317091</v>
      </c>
      <c r="U20">
        <v>77.473170731707327</v>
      </c>
      <c r="V20">
        <v>77.619512195121956</v>
      </c>
      <c r="W20">
        <v>77.721951219512192</v>
      </c>
      <c r="X20">
        <v>77.973170731707341</v>
      </c>
      <c r="Y20">
        <v>78.075609756097577</v>
      </c>
      <c r="Z20">
        <v>78.129268292682923</v>
      </c>
      <c r="AA20">
        <v>78.878048780487802</v>
      </c>
      <c r="AB20">
        <v>78.980487804878067</v>
      </c>
      <c r="AC20">
        <v>79.380487804878044</v>
      </c>
      <c r="AD20">
        <v>79.782926829268305</v>
      </c>
      <c r="AE20">
        <v>79.680487804878055</v>
      </c>
      <c r="AF20">
        <v>80.034146341463412</v>
      </c>
      <c r="AG20">
        <v>80.182926829268297</v>
      </c>
      <c r="AH20">
        <f t="shared" si="0"/>
        <v>76.830660896931562</v>
      </c>
    </row>
    <row r="21" spans="1:34" x14ac:dyDescent="0.3">
      <c r="A21" t="s">
        <v>412</v>
      </c>
      <c r="B21" s="1" t="s">
        <v>334</v>
      </c>
      <c r="C21">
        <v>69.576999999999998</v>
      </c>
      <c r="D21">
        <v>69.921000000000006</v>
      </c>
      <c r="E21">
        <v>70.257000000000005</v>
      </c>
      <c r="F21">
        <v>70.575000000000003</v>
      </c>
      <c r="G21">
        <v>70.864999999999995</v>
      </c>
      <c r="H21">
        <v>71.11</v>
      </c>
      <c r="I21">
        <v>71.293999999999997</v>
      </c>
      <c r="J21">
        <v>71.405000000000001</v>
      </c>
      <c r="K21">
        <v>71.436999999999998</v>
      </c>
      <c r="L21">
        <v>71.385999999999996</v>
      </c>
      <c r="M21">
        <v>71.242000000000004</v>
      </c>
      <c r="N21">
        <v>70.995999999999995</v>
      </c>
      <c r="O21">
        <v>70.662000000000006</v>
      </c>
      <c r="P21">
        <v>70.268000000000001</v>
      </c>
      <c r="Q21">
        <v>69.844999999999999</v>
      </c>
      <c r="R21">
        <v>69.438999999999993</v>
      </c>
      <c r="S21">
        <v>69.099999999999994</v>
      </c>
      <c r="T21">
        <v>68.858000000000004</v>
      </c>
      <c r="U21">
        <v>68.733999999999995</v>
      </c>
      <c r="V21">
        <v>68.733999999999995</v>
      </c>
      <c r="W21">
        <v>68.846999999999994</v>
      </c>
      <c r="X21">
        <v>69.040000000000006</v>
      </c>
      <c r="Y21">
        <v>69.272000000000006</v>
      </c>
      <c r="Z21">
        <v>69.510999999999996</v>
      </c>
      <c r="AA21">
        <v>69.748999999999995</v>
      </c>
      <c r="AB21">
        <v>69.998000000000005</v>
      </c>
      <c r="AC21">
        <v>70.286000000000001</v>
      </c>
      <c r="AD21">
        <v>70.635999999999996</v>
      </c>
      <c r="AE21">
        <v>71.058999999999997</v>
      </c>
      <c r="AF21">
        <v>71.540999999999997</v>
      </c>
      <c r="AG21">
        <v>72.057000000000002</v>
      </c>
      <c r="AH21">
        <f t="shared" si="0"/>
        <v>70.248419354838703</v>
      </c>
    </row>
    <row r="22" spans="1:34" x14ac:dyDescent="0.3">
      <c r="A22" t="s">
        <v>207</v>
      </c>
      <c r="B22" s="1" t="s">
        <v>359</v>
      </c>
      <c r="C22">
        <v>47.19</v>
      </c>
      <c r="D22">
        <v>47.643000000000001</v>
      </c>
      <c r="E22">
        <v>48.145000000000003</v>
      </c>
      <c r="F22">
        <v>48.71</v>
      </c>
      <c r="G22">
        <v>49.338999999999999</v>
      </c>
      <c r="H22">
        <v>50.033999999999999</v>
      </c>
      <c r="I22">
        <v>50.79</v>
      </c>
      <c r="J22">
        <v>51.581000000000003</v>
      </c>
      <c r="K22">
        <v>52.372</v>
      </c>
      <c r="L22">
        <v>53.131999999999998</v>
      </c>
      <c r="M22">
        <v>53.811999999999998</v>
      </c>
      <c r="N22">
        <v>54.366</v>
      </c>
      <c r="O22">
        <v>54.776000000000003</v>
      </c>
      <c r="P22">
        <v>55.042000000000002</v>
      </c>
      <c r="Q22">
        <v>55.173999999999999</v>
      </c>
      <c r="R22">
        <v>55.203000000000003</v>
      </c>
      <c r="S22">
        <v>55.17</v>
      </c>
      <c r="T22">
        <v>55.133000000000003</v>
      </c>
      <c r="U22">
        <v>55.139000000000003</v>
      </c>
      <c r="V22">
        <v>55.218000000000004</v>
      </c>
      <c r="W22">
        <v>55.390999999999998</v>
      </c>
      <c r="X22">
        <v>55.667999999999999</v>
      </c>
      <c r="Y22">
        <v>56.024999999999999</v>
      </c>
      <c r="Z22">
        <v>56.436</v>
      </c>
      <c r="AA22">
        <v>56.887</v>
      </c>
      <c r="AB22">
        <v>57.354999999999997</v>
      </c>
      <c r="AC22">
        <v>57.817</v>
      </c>
      <c r="AD22">
        <v>58.255000000000003</v>
      </c>
      <c r="AE22">
        <v>58.654000000000003</v>
      </c>
      <c r="AF22">
        <v>59.009</v>
      </c>
      <c r="AG22">
        <v>59.317999999999998</v>
      </c>
      <c r="AH22">
        <f t="shared" si="0"/>
        <v>54.154322580645164</v>
      </c>
    </row>
    <row r="23" spans="1:34" x14ac:dyDescent="0.3">
      <c r="A23" t="s">
        <v>86</v>
      </c>
      <c r="B23" s="1" t="s">
        <v>351</v>
      </c>
      <c r="C23">
        <v>72.304634146341456</v>
      </c>
      <c r="D23" t="s">
        <v>287</v>
      </c>
      <c r="E23" t="s">
        <v>287</v>
      </c>
      <c r="F23" t="s">
        <v>287</v>
      </c>
      <c r="G23" t="s">
        <v>287</v>
      </c>
      <c r="H23" t="s">
        <v>287</v>
      </c>
      <c r="I23" t="s">
        <v>287</v>
      </c>
      <c r="J23" t="s">
        <v>287</v>
      </c>
      <c r="K23" t="s">
        <v>287</v>
      </c>
      <c r="L23" t="s">
        <v>287</v>
      </c>
      <c r="M23" t="s">
        <v>287</v>
      </c>
      <c r="N23">
        <v>74.029512195121967</v>
      </c>
      <c r="O23" t="s">
        <v>287</v>
      </c>
      <c r="P23" t="s">
        <v>287</v>
      </c>
      <c r="Q23" t="s">
        <v>287</v>
      </c>
      <c r="R23" t="s">
        <v>287</v>
      </c>
      <c r="S23" t="s">
        <v>287</v>
      </c>
      <c r="T23" t="s">
        <v>287</v>
      </c>
      <c r="U23" t="s">
        <v>287</v>
      </c>
      <c r="V23" t="s">
        <v>287</v>
      </c>
      <c r="W23">
        <v>77.885365853658541</v>
      </c>
      <c r="X23">
        <v>77.885365853658541</v>
      </c>
      <c r="Y23">
        <v>78.087804878048786</v>
      </c>
      <c r="Z23">
        <v>78.334146341463409</v>
      </c>
      <c r="AA23">
        <v>78.48536585365855</v>
      </c>
      <c r="AB23">
        <v>78.685365853658553</v>
      </c>
      <c r="AC23">
        <v>78.887804878048797</v>
      </c>
      <c r="AD23">
        <v>78.934146341463418</v>
      </c>
      <c r="AE23">
        <v>79.236585365853671</v>
      </c>
      <c r="AF23">
        <v>79.388439024390252</v>
      </c>
      <c r="AG23">
        <v>79.288536585365847</v>
      </c>
      <c r="AH23">
        <f t="shared" si="0"/>
        <v>77.802544090056273</v>
      </c>
    </row>
    <row r="24" spans="1:34" x14ac:dyDescent="0.3">
      <c r="A24" t="s">
        <v>63</v>
      </c>
      <c r="B24" s="1" t="s">
        <v>174</v>
      </c>
      <c r="C24">
        <v>45.463999999999999</v>
      </c>
      <c r="D24">
        <v>46.204000000000001</v>
      </c>
      <c r="E24">
        <v>46.954000000000001</v>
      </c>
      <c r="F24">
        <v>47.701999999999998</v>
      </c>
      <c r="G24">
        <v>48.442</v>
      </c>
      <c r="H24">
        <v>49.173000000000002</v>
      </c>
      <c r="I24">
        <v>49.901000000000003</v>
      </c>
      <c r="J24">
        <v>50.631999999999998</v>
      </c>
      <c r="K24">
        <v>51.372</v>
      </c>
      <c r="L24">
        <v>52.122</v>
      </c>
      <c r="M24">
        <v>52.878</v>
      </c>
      <c r="N24">
        <v>53.633000000000003</v>
      </c>
      <c r="O24">
        <v>54.384</v>
      </c>
      <c r="P24">
        <v>55.131</v>
      </c>
      <c r="Q24">
        <v>55.878</v>
      </c>
      <c r="R24">
        <v>56.636000000000003</v>
      </c>
      <c r="S24">
        <v>57.417999999999999</v>
      </c>
      <c r="T24">
        <v>58.235999999999997</v>
      </c>
      <c r="U24">
        <v>59.088999999999999</v>
      </c>
      <c r="V24">
        <v>59.973999999999997</v>
      </c>
      <c r="W24">
        <v>60.884</v>
      </c>
      <c r="X24">
        <v>61.808</v>
      </c>
      <c r="Y24">
        <v>62.728000000000002</v>
      </c>
      <c r="Z24">
        <v>63.624000000000002</v>
      </c>
      <c r="AA24">
        <v>64.483000000000004</v>
      </c>
      <c r="AB24">
        <v>65.289000000000001</v>
      </c>
      <c r="AC24">
        <v>66.031000000000006</v>
      </c>
      <c r="AD24">
        <v>66.709000000000003</v>
      </c>
      <c r="AE24">
        <v>67.325000000000003</v>
      </c>
      <c r="AF24">
        <v>67.882000000000005</v>
      </c>
      <c r="AG24">
        <v>68.384</v>
      </c>
      <c r="AH24">
        <f t="shared" si="0"/>
        <v>56.979677419354843</v>
      </c>
    </row>
    <row r="25" spans="1:34" x14ac:dyDescent="0.3">
      <c r="A25" t="s">
        <v>340</v>
      </c>
      <c r="B25" s="1" t="s">
        <v>84</v>
      </c>
      <c r="C25">
        <v>50.348999999999997</v>
      </c>
      <c r="D25">
        <v>50.883000000000003</v>
      </c>
      <c r="E25">
        <v>51.427</v>
      </c>
      <c r="F25">
        <v>51.98</v>
      </c>
      <c r="G25">
        <v>52.542999999999999</v>
      </c>
      <c r="H25">
        <v>53.115000000000002</v>
      </c>
      <c r="I25">
        <v>53.695</v>
      </c>
      <c r="J25">
        <v>54.283999999999999</v>
      </c>
      <c r="K25">
        <v>54.881</v>
      </c>
      <c r="L25">
        <v>55.485999999999997</v>
      </c>
      <c r="M25">
        <v>56.098999999999997</v>
      </c>
      <c r="N25">
        <v>56.720999999999997</v>
      </c>
      <c r="O25">
        <v>57.350999999999999</v>
      </c>
      <c r="P25">
        <v>57.988999999999997</v>
      </c>
      <c r="Q25">
        <v>58.631</v>
      </c>
      <c r="R25">
        <v>59.276000000000003</v>
      </c>
      <c r="S25">
        <v>59.921999999999997</v>
      </c>
      <c r="T25">
        <v>60.566000000000003</v>
      </c>
      <c r="U25">
        <v>61.204000000000001</v>
      </c>
      <c r="V25">
        <v>61.835000000000001</v>
      </c>
      <c r="W25">
        <v>62.451999999999998</v>
      </c>
      <c r="X25">
        <v>63.054000000000002</v>
      </c>
      <c r="Y25">
        <v>63.64</v>
      </c>
      <c r="Z25">
        <v>64.209999999999994</v>
      </c>
      <c r="AA25">
        <v>64.766000000000005</v>
      </c>
      <c r="AB25">
        <v>65.311999999999998</v>
      </c>
      <c r="AC25">
        <v>65.852999999999994</v>
      </c>
      <c r="AD25">
        <v>66.394999999999996</v>
      </c>
      <c r="AE25">
        <v>66.936999999999998</v>
      </c>
      <c r="AF25">
        <v>67.475999999999999</v>
      </c>
      <c r="AG25">
        <v>68.007000000000005</v>
      </c>
      <c r="AH25">
        <f t="shared" si="0"/>
        <v>59.236741935483884</v>
      </c>
    </row>
    <row r="26" spans="1:34" x14ac:dyDescent="0.3">
      <c r="A26" t="s">
        <v>315</v>
      </c>
      <c r="B26" s="1" t="s">
        <v>422</v>
      </c>
      <c r="C26">
        <v>70.399000000000001</v>
      </c>
      <c r="D26">
        <v>70.600999999999999</v>
      </c>
      <c r="E26">
        <v>70.819999999999993</v>
      </c>
      <c r="F26">
        <v>71.061000000000007</v>
      </c>
      <c r="G26">
        <v>71.314999999999998</v>
      </c>
      <c r="H26">
        <v>71.534000000000006</v>
      </c>
      <c r="I26">
        <v>71.650000000000006</v>
      </c>
      <c r="J26">
        <v>71.626000000000005</v>
      </c>
      <c r="K26">
        <v>71.460999999999999</v>
      </c>
      <c r="L26">
        <v>71.183999999999997</v>
      </c>
      <c r="M26">
        <v>70.876999999999995</v>
      </c>
      <c r="N26">
        <v>70.644999999999996</v>
      </c>
      <c r="O26">
        <v>70.576999999999998</v>
      </c>
      <c r="P26">
        <v>70.724999999999994</v>
      </c>
      <c r="Q26">
        <v>71.093000000000004</v>
      </c>
      <c r="R26">
        <v>71.644999999999996</v>
      </c>
      <c r="S26">
        <v>72.307000000000002</v>
      </c>
      <c r="T26">
        <v>72.975999999999999</v>
      </c>
      <c r="U26">
        <v>73.569000000000003</v>
      </c>
      <c r="V26">
        <v>74.05</v>
      </c>
      <c r="W26">
        <v>74.403000000000006</v>
      </c>
      <c r="X26">
        <v>74.637</v>
      </c>
      <c r="Y26">
        <v>74.802999999999997</v>
      </c>
      <c r="Z26">
        <v>74.941000000000003</v>
      </c>
      <c r="AA26">
        <v>75.067999999999998</v>
      </c>
      <c r="AB26">
        <v>75.197999999999993</v>
      </c>
      <c r="AC26">
        <v>75.341999999999999</v>
      </c>
      <c r="AD26">
        <v>75.498000000000005</v>
      </c>
      <c r="AE26">
        <v>75.665000000000006</v>
      </c>
      <c r="AF26">
        <v>75.843999999999994</v>
      </c>
      <c r="AG26">
        <v>76.031000000000006</v>
      </c>
      <c r="AH26">
        <f t="shared" si="0"/>
        <v>72.824032258064534</v>
      </c>
    </row>
    <row r="27" spans="1:34" x14ac:dyDescent="0.3">
      <c r="A27" t="s">
        <v>67</v>
      </c>
      <c r="B27" s="1" t="s">
        <v>304</v>
      </c>
      <c r="C27">
        <v>59.173999999999999</v>
      </c>
      <c r="D27">
        <v>59.646999999999998</v>
      </c>
      <c r="E27">
        <v>60.109000000000002</v>
      </c>
      <c r="F27">
        <v>60.542999999999999</v>
      </c>
      <c r="G27">
        <v>60.915999999999997</v>
      </c>
      <c r="H27">
        <v>61.167000000000002</v>
      </c>
      <c r="I27">
        <v>61.226999999999997</v>
      </c>
      <c r="J27">
        <v>61.058999999999997</v>
      </c>
      <c r="K27">
        <v>60.651000000000003</v>
      </c>
      <c r="L27">
        <v>60.015999999999998</v>
      </c>
      <c r="M27">
        <v>59.191000000000003</v>
      </c>
      <c r="N27">
        <v>58.231999999999999</v>
      </c>
      <c r="O27">
        <v>57.219000000000001</v>
      </c>
      <c r="P27">
        <v>56.222000000000001</v>
      </c>
      <c r="Q27">
        <v>55.283999999999999</v>
      </c>
      <c r="R27">
        <v>54.41</v>
      </c>
      <c r="S27">
        <v>53.572000000000003</v>
      </c>
      <c r="T27">
        <v>52.749000000000002</v>
      </c>
      <c r="U27">
        <v>51.947000000000003</v>
      </c>
      <c r="V27">
        <v>51.213999999999999</v>
      </c>
      <c r="W27">
        <v>50.628999999999998</v>
      </c>
      <c r="X27">
        <v>50.280999999999999</v>
      </c>
      <c r="Y27">
        <v>50.231999999999999</v>
      </c>
      <c r="Z27">
        <v>50.518000000000001</v>
      </c>
      <c r="AA27">
        <v>51.15</v>
      </c>
      <c r="AB27">
        <v>52.13</v>
      </c>
      <c r="AC27">
        <v>53.435000000000002</v>
      </c>
      <c r="AD27">
        <v>54.982999999999997</v>
      </c>
      <c r="AE27">
        <v>56.679000000000002</v>
      </c>
      <c r="AF27">
        <v>58.447000000000003</v>
      </c>
      <c r="AG27">
        <v>60.210999999999999</v>
      </c>
      <c r="AH27">
        <f t="shared" si="0"/>
        <v>56.233677419354834</v>
      </c>
    </row>
    <row r="28" spans="1:34" x14ac:dyDescent="0.3">
      <c r="A28" t="s">
        <v>390</v>
      </c>
      <c r="B28" s="1" t="s">
        <v>155</v>
      </c>
      <c r="C28">
        <v>62.63</v>
      </c>
      <c r="D28">
        <v>62.975999999999999</v>
      </c>
      <c r="E28">
        <v>63.326000000000001</v>
      </c>
      <c r="F28">
        <v>63.68</v>
      </c>
      <c r="G28">
        <v>64.039000000000001</v>
      </c>
      <c r="H28">
        <v>64.406000000000006</v>
      </c>
      <c r="I28">
        <v>64.781999999999996</v>
      </c>
      <c r="J28">
        <v>65.165000000000006</v>
      </c>
      <c r="K28">
        <v>65.552999999999997</v>
      </c>
      <c r="L28">
        <v>65.947000000000003</v>
      </c>
      <c r="M28">
        <v>66.343000000000004</v>
      </c>
      <c r="N28">
        <v>66.742000000000004</v>
      </c>
      <c r="O28">
        <v>67.141000000000005</v>
      </c>
      <c r="P28">
        <v>67.539000000000001</v>
      </c>
      <c r="Q28">
        <v>67.932000000000002</v>
      </c>
      <c r="R28">
        <v>68.317999999999998</v>
      </c>
      <c r="S28">
        <v>68.694999999999993</v>
      </c>
      <c r="T28">
        <v>69.061000000000007</v>
      </c>
      <c r="U28">
        <v>69.418999999999997</v>
      </c>
      <c r="V28">
        <v>69.769000000000005</v>
      </c>
      <c r="W28">
        <v>70.116</v>
      </c>
      <c r="X28">
        <v>70.462000000000003</v>
      </c>
      <c r="Y28">
        <v>70.813000000000002</v>
      </c>
      <c r="Z28">
        <v>71.17</v>
      </c>
      <c r="AA28">
        <v>71.531000000000006</v>
      </c>
      <c r="AB28">
        <v>71.896000000000001</v>
      </c>
      <c r="AC28">
        <v>72.260000000000005</v>
      </c>
      <c r="AD28">
        <v>72.617999999999995</v>
      </c>
      <c r="AE28">
        <v>72.965999999999994</v>
      </c>
      <c r="AF28">
        <v>73.3</v>
      </c>
      <c r="AG28">
        <v>73.619</v>
      </c>
      <c r="AH28">
        <f t="shared" si="0"/>
        <v>68.200451612903223</v>
      </c>
    </row>
    <row r="29" spans="1:34" x14ac:dyDescent="0.3">
      <c r="A29" t="s">
        <v>3</v>
      </c>
      <c r="B29" s="1" t="s">
        <v>205</v>
      </c>
      <c r="C29" t="s">
        <v>287</v>
      </c>
      <c r="D29" t="s">
        <v>287</v>
      </c>
      <c r="E29" t="s">
        <v>287</v>
      </c>
      <c r="F29" t="s">
        <v>287</v>
      </c>
      <c r="G29" t="s">
        <v>287</v>
      </c>
      <c r="H29" t="s">
        <v>287</v>
      </c>
      <c r="I29" t="s">
        <v>287</v>
      </c>
      <c r="J29" t="s">
        <v>287</v>
      </c>
      <c r="K29" t="s">
        <v>287</v>
      </c>
      <c r="L29" t="s">
        <v>287</v>
      </c>
      <c r="M29" t="s">
        <v>287</v>
      </c>
      <c r="N29" t="s">
        <v>287</v>
      </c>
      <c r="O29" t="s">
        <v>287</v>
      </c>
      <c r="P29" t="s">
        <v>287</v>
      </c>
      <c r="Q29" t="s">
        <v>287</v>
      </c>
      <c r="R29" t="s">
        <v>287</v>
      </c>
      <c r="S29" t="s">
        <v>287</v>
      </c>
      <c r="T29" t="s">
        <v>287</v>
      </c>
      <c r="U29" t="s">
        <v>287</v>
      </c>
      <c r="V29" t="s">
        <v>287</v>
      </c>
      <c r="W29" t="s">
        <v>287</v>
      </c>
      <c r="X29" t="s">
        <v>287</v>
      </c>
      <c r="Y29" t="s">
        <v>287</v>
      </c>
      <c r="Z29" t="s">
        <v>287</v>
      </c>
      <c r="AA29" t="s">
        <v>287</v>
      </c>
      <c r="AB29" t="s">
        <v>287</v>
      </c>
      <c r="AC29" t="s">
        <v>287</v>
      </c>
      <c r="AD29" t="s">
        <v>287</v>
      </c>
      <c r="AE29" t="s">
        <v>287</v>
      </c>
      <c r="AF29" t="s">
        <v>287</v>
      </c>
      <c r="AG29" t="s">
        <v>287</v>
      </c>
      <c r="AH29" t="e">
        <f t="shared" si="0"/>
        <v>#DIV/0!</v>
      </c>
    </row>
    <row r="30" spans="1:34" x14ac:dyDescent="0.3">
      <c r="A30" t="s">
        <v>185</v>
      </c>
      <c r="B30" s="1" t="s">
        <v>152</v>
      </c>
      <c r="C30">
        <v>67.424999999999997</v>
      </c>
      <c r="D30">
        <v>67.786000000000001</v>
      </c>
      <c r="E30">
        <v>68.117000000000004</v>
      </c>
      <c r="F30">
        <v>68.421000000000006</v>
      </c>
      <c r="G30">
        <v>68.7</v>
      </c>
      <c r="H30">
        <v>68.959999999999994</v>
      </c>
      <c r="I30">
        <v>69.207999999999998</v>
      </c>
      <c r="J30">
        <v>69.45</v>
      </c>
      <c r="K30">
        <v>69.691000000000003</v>
      </c>
      <c r="L30">
        <v>69.935000000000002</v>
      </c>
      <c r="M30">
        <v>70.185000000000002</v>
      </c>
      <c r="N30">
        <v>70.438999999999993</v>
      </c>
      <c r="O30">
        <v>70.695999999999998</v>
      </c>
      <c r="P30">
        <v>70.950999999999993</v>
      </c>
      <c r="Q30">
        <v>71.206999999999994</v>
      </c>
      <c r="R30">
        <v>71.465000000000003</v>
      </c>
      <c r="S30">
        <v>71.727000000000004</v>
      </c>
      <c r="T30">
        <v>71.994</v>
      </c>
      <c r="U30">
        <v>72.265000000000001</v>
      </c>
      <c r="V30">
        <v>72.537999999999997</v>
      </c>
      <c r="W30">
        <v>72.808999999999997</v>
      </c>
      <c r="X30">
        <v>73.075999999999993</v>
      </c>
      <c r="Y30">
        <v>73.331999999999994</v>
      </c>
      <c r="Z30">
        <v>73.575000000000003</v>
      </c>
      <c r="AA30">
        <v>73.801000000000002</v>
      </c>
      <c r="AB30">
        <v>74.006</v>
      </c>
      <c r="AC30">
        <v>74.188999999999993</v>
      </c>
      <c r="AD30">
        <v>74.350999999999999</v>
      </c>
      <c r="AE30">
        <v>74.494</v>
      </c>
      <c r="AF30">
        <v>74.623000000000005</v>
      </c>
      <c r="AG30">
        <v>74.739999999999995</v>
      </c>
      <c r="AH30">
        <f t="shared" si="0"/>
        <v>71.424387096774197</v>
      </c>
    </row>
    <row r="31" spans="1:34" x14ac:dyDescent="0.3">
      <c r="A31" t="s">
        <v>70</v>
      </c>
      <c r="B31" s="1" t="s">
        <v>277</v>
      </c>
      <c r="C31">
        <v>71.157560975609755</v>
      </c>
      <c r="D31">
        <v>71.571951219512215</v>
      </c>
      <c r="E31">
        <v>71.186097560975625</v>
      </c>
      <c r="F31">
        <v>71.386341463414638</v>
      </c>
      <c r="G31">
        <v>71.499756097560976</v>
      </c>
      <c r="H31">
        <v>71.228048780487796</v>
      </c>
      <c r="I31">
        <v>71.730731707317076</v>
      </c>
      <c r="J31">
        <v>71.526829268292687</v>
      </c>
      <c r="K31">
        <v>71.604390243902444</v>
      </c>
      <c r="L31">
        <v>71.722439024390255</v>
      </c>
      <c r="M31">
        <v>71.64146341463416</v>
      </c>
      <c r="N31">
        <v>71.560975609756099</v>
      </c>
      <c r="O31">
        <v>71.494390243902444</v>
      </c>
      <c r="P31">
        <v>71.346829268292694</v>
      </c>
      <c r="Q31">
        <v>71.208780487804887</v>
      </c>
      <c r="R31">
        <v>71.05341463414635</v>
      </c>
      <c r="S31">
        <v>70.897317073170726</v>
      </c>
      <c r="T31">
        <v>70.351219512195144</v>
      </c>
      <c r="U31">
        <v>71.060975609756113</v>
      </c>
      <c r="V31">
        <v>71.412195121951228</v>
      </c>
      <c r="W31">
        <v>71.663414634146349</v>
      </c>
      <c r="X31">
        <v>71.768292682926841</v>
      </c>
      <c r="Y31">
        <v>71.865853658536579</v>
      </c>
      <c r="Z31">
        <v>72.065853658536597</v>
      </c>
      <c r="AA31">
        <v>72.563414634146341</v>
      </c>
      <c r="AB31">
        <v>72.560975609756099</v>
      </c>
      <c r="AC31">
        <v>72.612195121951217</v>
      </c>
      <c r="AD31">
        <v>72.663414634146349</v>
      </c>
      <c r="AE31">
        <v>72.963414634146346</v>
      </c>
      <c r="AF31">
        <v>73.412195121951228</v>
      </c>
      <c r="AG31">
        <v>73.512195121951223</v>
      </c>
      <c r="AH31">
        <f t="shared" si="0"/>
        <v>71.751384736428008</v>
      </c>
    </row>
    <row r="32" spans="1:34" x14ac:dyDescent="0.3">
      <c r="A32" t="s">
        <v>237</v>
      </c>
      <c r="B32" s="1" t="s">
        <v>280</v>
      </c>
      <c r="C32">
        <v>46.048999999999999</v>
      </c>
      <c r="D32">
        <v>46.984000000000002</v>
      </c>
      <c r="E32">
        <v>47.81</v>
      </c>
      <c r="F32">
        <v>48.485999999999997</v>
      </c>
      <c r="G32">
        <v>48.991999999999997</v>
      </c>
      <c r="H32">
        <v>49.323</v>
      </c>
      <c r="I32">
        <v>49.491999999999997</v>
      </c>
      <c r="J32">
        <v>49.55</v>
      </c>
      <c r="K32">
        <v>49.545000000000002</v>
      </c>
      <c r="L32">
        <v>49.505000000000003</v>
      </c>
      <c r="M32">
        <v>49.454000000000001</v>
      </c>
      <c r="N32">
        <v>49.408999999999999</v>
      </c>
      <c r="O32">
        <v>49.374000000000002</v>
      </c>
      <c r="P32">
        <v>49.36</v>
      </c>
      <c r="Q32">
        <v>49.38</v>
      </c>
      <c r="R32">
        <v>49.445</v>
      </c>
      <c r="S32">
        <v>49.557000000000002</v>
      </c>
      <c r="T32">
        <v>49.713000000000001</v>
      </c>
      <c r="U32">
        <v>49.914000000000001</v>
      </c>
      <c r="V32">
        <v>50.167999999999999</v>
      </c>
      <c r="W32">
        <v>50.488999999999997</v>
      </c>
      <c r="X32">
        <v>50.893000000000001</v>
      </c>
      <c r="Y32">
        <v>51.384</v>
      </c>
      <c r="Z32">
        <v>51.956000000000003</v>
      </c>
      <c r="AA32">
        <v>52.601999999999997</v>
      </c>
      <c r="AB32">
        <v>53.31</v>
      </c>
      <c r="AC32">
        <v>54.063000000000002</v>
      </c>
      <c r="AD32">
        <v>54.841000000000001</v>
      </c>
      <c r="AE32">
        <v>55.618000000000002</v>
      </c>
      <c r="AF32">
        <v>56.377000000000002</v>
      </c>
      <c r="AG32">
        <v>57.095999999999997</v>
      </c>
      <c r="AH32">
        <f t="shared" si="0"/>
        <v>50.649645161290316</v>
      </c>
    </row>
    <row r="33" spans="1:34" x14ac:dyDescent="0.3">
      <c r="A33" t="s">
        <v>447</v>
      </c>
      <c r="B33" s="1" t="s">
        <v>173</v>
      </c>
      <c r="C33">
        <v>46.851999999999997</v>
      </c>
      <c r="D33">
        <v>47.082999999999998</v>
      </c>
      <c r="E33">
        <v>47.323999999999998</v>
      </c>
      <c r="F33">
        <v>47.581000000000003</v>
      </c>
      <c r="G33">
        <v>47.844000000000001</v>
      </c>
      <c r="H33">
        <v>48.08</v>
      </c>
      <c r="I33">
        <v>48.243000000000002</v>
      </c>
      <c r="J33">
        <v>48.301000000000002</v>
      </c>
      <c r="K33">
        <v>48.244</v>
      </c>
      <c r="L33">
        <v>48.08</v>
      </c>
      <c r="M33">
        <v>47.829000000000001</v>
      </c>
      <c r="N33">
        <v>47.521999999999998</v>
      </c>
      <c r="O33">
        <v>47.212000000000003</v>
      </c>
      <c r="P33">
        <v>46.953000000000003</v>
      </c>
      <c r="Q33">
        <v>46.786000000000001</v>
      </c>
      <c r="R33">
        <v>46.758000000000003</v>
      </c>
      <c r="S33">
        <v>46.905000000000001</v>
      </c>
      <c r="T33">
        <v>47.225999999999999</v>
      </c>
      <c r="U33">
        <v>47.707999999999998</v>
      </c>
      <c r="V33">
        <v>48.338999999999999</v>
      </c>
      <c r="W33">
        <v>49.091000000000001</v>
      </c>
      <c r="X33">
        <v>49.93</v>
      </c>
      <c r="Y33">
        <v>50.81</v>
      </c>
      <c r="Z33">
        <v>51.69</v>
      </c>
      <c r="AA33">
        <v>52.546999999999997</v>
      </c>
      <c r="AB33">
        <v>53.369</v>
      </c>
      <c r="AC33">
        <v>54.162999999999997</v>
      </c>
      <c r="AD33">
        <v>54.944000000000003</v>
      </c>
      <c r="AE33">
        <v>55.720999999999997</v>
      </c>
      <c r="AF33">
        <v>56.488</v>
      </c>
      <c r="AG33">
        <v>57.228000000000002</v>
      </c>
      <c r="AH33">
        <f t="shared" si="0"/>
        <v>49.575838709677413</v>
      </c>
    </row>
    <row r="34" spans="1:34" x14ac:dyDescent="0.3">
      <c r="A34" t="s">
        <v>186</v>
      </c>
      <c r="B34" s="1" t="s">
        <v>30</v>
      </c>
      <c r="C34">
        <v>61.424999999999997</v>
      </c>
      <c r="D34">
        <v>61.793999999999997</v>
      </c>
      <c r="E34">
        <v>62.100999999999999</v>
      </c>
      <c r="F34">
        <v>62.392000000000003</v>
      </c>
      <c r="G34">
        <v>62.689</v>
      </c>
      <c r="H34">
        <v>63.003999999999998</v>
      </c>
      <c r="I34">
        <v>63.338000000000001</v>
      </c>
      <c r="J34">
        <v>63.677999999999997</v>
      </c>
      <c r="K34">
        <v>64.015000000000001</v>
      </c>
      <c r="L34">
        <v>64.349000000000004</v>
      </c>
      <c r="M34">
        <v>64.676000000000002</v>
      </c>
      <c r="N34">
        <v>64.992000000000004</v>
      </c>
      <c r="O34">
        <v>65.298000000000002</v>
      </c>
      <c r="P34">
        <v>65.597999999999999</v>
      </c>
      <c r="Q34">
        <v>65.899000000000001</v>
      </c>
      <c r="R34">
        <v>66.224000000000004</v>
      </c>
      <c r="S34">
        <v>66.596000000000004</v>
      </c>
      <c r="T34">
        <v>67.025999999999996</v>
      </c>
      <c r="U34">
        <v>67.512</v>
      </c>
      <c r="V34">
        <v>68.040999999999997</v>
      </c>
      <c r="W34">
        <v>68.582999999999998</v>
      </c>
      <c r="X34">
        <v>69.099000000000004</v>
      </c>
      <c r="Y34">
        <v>69.557000000000002</v>
      </c>
      <c r="Z34">
        <v>69.932000000000002</v>
      </c>
      <c r="AA34">
        <v>70.218999999999994</v>
      </c>
      <c r="AB34">
        <v>70.424000000000007</v>
      </c>
      <c r="AC34">
        <v>70.564999999999998</v>
      </c>
      <c r="AD34">
        <v>70.676000000000002</v>
      </c>
      <c r="AE34">
        <v>70.786000000000001</v>
      </c>
      <c r="AF34">
        <v>70.911000000000001</v>
      </c>
      <c r="AG34">
        <v>71.061999999999998</v>
      </c>
      <c r="AH34">
        <f t="shared" si="0"/>
        <v>66.531000000000006</v>
      </c>
    </row>
    <row r="35" spans="1:34" x14ac:dyDescent="0.3">
      <c r="A35" t="s">
        <v>220</v>
      </c>
      <c r="B35" s="1" t="s">
        <v>349</v>
      </c>
      <c r="C35">
        <v>27.536000000000001</v>
      </c>
      <c r="D35">
        <v>33.341999999999999</v>
      </c>
      <c r="E35">
        <v>39.156999999999996</v>
      </c>
      <c r="F35">
        <v>44.173000000000002</v>
      </c>
      <c r="G35">
        <v>48.024999999999999</v>
      </c>
      <c r="H35">
        <v>50.563000000000002</v>
      </c>
      <c r="I35">
        <v>51.915999999999997</v>
      </c>
      <c r="J35">
        <v>52.587000000000003</v>
      </c>
      <c r="K35">
        <v>52.999000000000002</v>
      </c>
      <c r="L35">
        <v>53.302</v>
      </c>
      <c r="M35">
        <v>53.594999999999999</v>
      </c>
      <c r="N35">
        <v>53.915999999999997</v>
      </c>
      <c r="O35">
        <v>54.228000000000002</v>
      </c>
      <c r="P35">
        <v>54.514000000000003</v>
      </c>
      <c r="Q35">
        <v>54.82</v>
      </c>
      <c r="R35">
        <v>55.189</v>
      </c>
      <c r="S35">
        <v>55.652999999999999</v>
      </c>
      <c r="T35">
        <v>56.212000000000003</v>
      </c>
      <c r="U35">
        <v>56.862000000000002</v>
      </c>
      <c r="V35">
        <v>57.603999999999999</v>
      </c>
      <c r="W35">
        <v>58.432000000000002</v>
      </c>
      <c r="X35">
        <v>59.335000000000001</v>
      </c>
      <c r="Y35">
        <v>60.283000000000001</v>
      </c>
      <c r="Z35">
        <v>61.241</v>
      </c>
      <c r="AA35">
        <v>62.186</v>
      </c>
      <c r="AB35">
        <v>63.088000000000001</v>
      </c>
      <c r="AC35">
        <v>63.927</v>
      </c>
      <c r="AD35">
        <v>64.697000000000003</v>
      </c>
      <c r="AE35">
        <v>65.394000000000005</v>
      </c>
      <c r="AF35">
        <v>66.013999999999996</v>
      </c>
      <c r="AG35">
        <v>66.56</v>
      </c>
      <c r="AH35">
        <f t="shared" si="0"/>
        <v>54.753225806451596</v>
      </c>
    </row>
    <row r="36" spans="1:34" x14ac:dyDescent="0.3">
      <c r="A36" t="s">
        <v>77</v>
      </c>
      <c r="B36" s="1" t="s">
        <v>192</v>
      </c>
      <c r="C36">
        <v>51.536999999999999</v>
      </c>
      <c r="D36">
        <v>51.933</v>
      </c>
      <c r="E36">
        <v>52.311999999999998</v>
      </c>
      <c r="F36">
        <v>52.67</v>
      </c>
      <c r="G36">
        <v>52.997</v>
      </c>
      <c r="H36">
        <v>53.273000000000003</v>
      </c>
      <c r="I36">
        <v>53.475999999999999</v>
      </c>
      <c r="J36">
        <v>53.591000000000001</v>
      </c>
      <c r="K36">
        <v>53.610999999999997</v>
      </c>
      <c r="L36">
        <v>53.536000000000001</v>
      </c>
      <c r="M36">
        <v>53.362000000000002</v>
      </c>
      <c r="N36">
        <v>53.088000000000001</v>
      </c>
      <c r="O36">
        <v>52.738</v>
      </c>
      <c r="P36">
        <v>52.343000000000004</v>
      </c>
      <c r="Q36">
        <v>51.936</v>
      </c>
      <c r="R36">
        <v>51.554000000000002</v>
      </c>
      <c r="S36">
        <v>51.238</v>
      </c>
      <c r="T36">
        <v>51.009</v>
      </c>
      <c r="U36">
        <v>50.884999999999998</v>
      </c>
      <c r="V36">
        <v>50.878</v>
      </c>
      <c r="W36">
        <v>50.993000000000002</v>
      </c>
      <c r="X36">
        <v>51.222000000000001</v>
      </c>
      <c r="Y36">
        <v>51.536000000000001</v>
      </c>
      <c r="Z36">
        <v>51.908000000000001</v>
      </c>
      <c r="AA36">
        <v>52.320999999999998</v>
      </c>
      <c r="AB36">
        <v>52.76</v>
      </c>
      <c r="AC36">
        <v>53.215000000000003</v>
      </c>
      <c r="AD36">
        <v>53.680999999999997</v>
      </c>
      <c r="AE36">
        <v>54.152999999999999</v>
      </c>
      <c r="AF36">
        <v>54.627000000000002</v>
      </c>
      <c r="AG36">
        <v>55.100999999999999</v>
      </c>
      <c r="AH36">
        <f t="shared" si="0"/>
        <v>52.563999999999986</v>
      </c>
    </row>
    <row r="37" spans="1:34" x14ac:dyDescent="0.3">
      <c r="A37" t="s">
        <v>341</v>
      </c>
      <c r="B37" s="1" t="s">
        <v>112</v>
      </c>
      <c r="C37">
        <v>75.078048780487805</v>
      </c>
      <c r="D37">
        <v>75.463414634146346</v>
      </c>
      <c r="E37">
        <v>75.763414634146343</v>
      </c>
      <c r="F37">
        <v>76.065853658536597</v>
      </c>
      <c r="G37">
        <v>76.217073170731723</v>
      </c>
      <c r="H37">
        <v>76.368292682926835</v>
      </c>
      <c r="I37">
        <v>76.519512195121962</v>
      </c>
      <c r="J37">
        <v>76.719512195121951</v>
      </c>
      <c r="K37">
        <v>76.919512195121953</v>
      </c>
      <c r="L37">
        <v>77.11951219512197</v>
      </c>
      <c r="M37">
        <v>77.421951219512209</v>
      </c>
      <c r="N37">
        <v>77.621951219512198</v>
      </c>
      <c r="O37">
        <v>77.724390243902448</v>
      </c>
      <c r="P37">
        <v>77.824390243902457</v>
      </c>
      <c r="Q37">
        <v>77.826829268292698</v>
      </c>
      <c r="R37">
        <v>78.029268292682943</v>
      </c>
      <c r="S37">
        <v>78.180487804878055</v>
      </c>
      <c r="T37">
        <v>78.431707317073176</v>
      </c>
      <c r="U37">
        <v>78.634146341463421</v>
      </c>
      <c r="V37">
        <v>78.885365853658527</v>
      </c>
      <c r="W37">
        <v>79.136585365853662</v>
      </c>
      <c r="X37">
        <v>79.339024390243921</v>
      </c>
      <c r="Y37">
        <v>79.490243902439019</v>
      </c>
      <c r="Z37">
        <v>79.741463414634168</v>
      </c>
      <c r="AA37">
        <v>79.892682926829281</v>
      </c>
      <c r="AB37">
        <v>80.192682926829278</v>
      </c>
      <c r="AC37">
        <v>80.34390243902439</v>
      </c>
      <c r="AD37">
        <v>80.543902439024407</v>
      </c>
      <c r="AE37">
        <v>80.695121951219519</v>
      </c>
      <c r="AF37">
        <v>80.995121951219517</v>
      </c>
      <c r="AG37">
        <v>81.246341463414637</v>
      </c>
      <c r="AH37">
        <f t="shared" si="0"/>
        <v>78.207474429583002</v>
      </c>
    </row>
    <row r="38" spans="1:34" x14ac:dyDescent="0.3">
      <c r="A38" t="s">
        <v>424</v>
      </c>
      <c r="B38" s="1" t="s">
        <v>103</v>
      </c>
      <c r="C38" t="s">
        <v>287</v>
      </c>
      <c r="D38" t="s">
        <v>287</v>
      </c>
      <c r="E38" t="s">
        <v>287</v>
      </c>
      <c r="F38" t="s">
        <v>287</v>
      </c>
      <c r="G38" t="s">
        <v>287</v>
      </c>
      <c r="H38" t="s">
        <v>287</v>
      </c>
      <c r="I38" t="s">
        <v>287</v>
      </c>
      <c r="J38" t="s">
        <v>287</v>
      </c>
      <c r="K38" t="s">
        <v>287</v>
      </c>
      <c r="L38" t="s">
        <v>287</v>
      </c>
      <c r="M38" t="s">
        <v>287</v>
      </c>
      <c r="N38" t="s">
        <v>287</v>
      </c>
      <c r="O38" t="s">
        <v>287</v>
      </c>
      <c r="P38" t="s">
        <v>287</v>
      </c>
      <c r="Q38" t="s">
        <v>287</v>
      </c>
      <c r="R38" t="s">
        <v>287</v>
      </c>
      <c r="S38" t="s">
        <v>287</v>
      </c>
      <c r="T38" t="s">
        <v>287</v>
      </c>
      <c r="U38" t="s">
        <v>287</v>
      </c>
      <c r="V38" t="s">
        <v>287</v>
      </c>
      <c r="W38" t="s">
        <v>287</v>
      </c>
      <c r="X38" t="s">
        <v>287</v>
      </c>
      <c r="Y38" t="s">
        <v>287</v>
      </c>
      <c r="Z38" t="s">
        <v>287</v>
      </c>
      <c r="AA38" t="s">
        <v>287</v>
      </c>
      <c r="AB38" t="s">
        <v>287</v>
      </c>
      <c r="AC38" t="s">
        <v>287</v>
      </c>
      <c r="AD38" t="s">
        <v>287</v>
      </c>
      <c r="AE38" t="s">
        <v>287</v>
      </c>
      <c r="AF38" t="s">
        <v>287</v>
      </c>
      <c r="AG38">
        <v>82.190243902439036</v>
      </c>
      <c r="AH38">
        <f t="shared" si="0"/>
        <v>82.190243902439036</v>
      </c>
    </row>
    <row r="39" spans="1:34" x14ac:dyDescent="0.3">
      <c r="A39" t="s">
        <v>72</v>
      </c>
      <c r="B39" s="1" t="s">
        <v>198</v>
      </c>
      <c r="C39">
        <v>49.152999999999999</v>
      </c>
      <c r="D39">
        <v>49.475999999999999</v>
      </c>
      <c r="E39">
        <v>49.713000000000001</v>
      </c>
      <c r="F39">
        <v>49.872</v>
      </c>
      <c r="G39">
        <v>49.954999999999998</v>
      </c>
      <c r="H39">
        <v>49.966000000000001</v>
      </c>
      <c r="I39">
        <v>49.911999999999999</v>
      </c>
      <c r="J39">
        <v>49.796999999999997</v>
      </c>
      <c r="K39">
        <v>49.624000000000002</v>
      </c>
      <c r="L39">
        <v>49.396999999999998</v>
      </c>
      <c r="M39">
        <v>49.103999999999999</v>
      </c>
      <c r="N39">
        <v>48.728000000000002</v>
      </c>
      <c r="O39">
        <v>48.267000000000003</v>
      </c>
      <c r="P39">
        <v>47.731000000000002</v>
      </c>
      <c r="Q39">
        <v>47.143000000000001</v>
      </c>
      <c r="R39">
        <v>46.53</v>
      </c>
      <c r="S39">
        <v>45.921999999999997</v>
      </c>
      <c r="T39">
        <v>45.353000000000002</v>
      </c>
      <c r="U39">
        <v>44.856999999999999</v>
      </c>
      <c r="V39">
        <v>44.460999999999999</v>
      </c>
      <c r="W39">
        <v>44.19</v>
      </c>
      <c r="X39">
        <v>44.061</v>
      </c>
      <c r="Y39">
        <v>44.063000000000002</v>
      </c>
      <c r="Z39">
        <v>44.182000000000002</v>
      </c>
      <c r="AA39">
        <v>44.412999999999997</v>
      </c>
      <c r="AB39">
        <v>44.744</v>
      </c>
      <c r="AC39">
        <v>45.158000000000001</v>
      </c>
      <c r="AD39">
        <v>45.636000000000003</v>
      </c>
      <c r="AE39">
        <v>46.161000000000001</v>
      </c>
      <c r="AF39">
        <v>46.719000000000001</v>
      </c>
      <c r="AG39">
        <v>47.311999999999998</v>
      </c>
      <c r="AH39">
        <f t="shared" si="0"/>
        <v>47.148387096774186</v>
      </c>
    </row>
    <row r="40" spans="1:34" x14ac:dyDescent="0.3">
      <c r="A40" t="s">
        <v>16</v>
      </c>
      <c r="B40" s="1" t="s">
        <v>281</v>
      </c>
      <c r="C40">
        <v>44.792999999999999</v>
      </c>
      <c r="D40">
        <v>45.070999999999998</v>
      </c>
      <c r="E40">
        <v>45.350999999999999</v>
      </c>
      <c r="F40">
        <v>45.63</v>
      </c>
      <c r="G40">
        <v>45.902999999999999</v>
      </c>
      <c r="H40">
        <v>46.161999999999999</v>
      </c>
      <c r="I40">
        <v>46.396999999999998</v>
      </c>
      <c r="J40">
        <v>46.600999999999999</v>
      </c>
      <c r="K40">
        <v>46.771999999999998</v>
      </c>
      <c r="L40">
        <v>46.91</v>
      </c>
      <c r="M40">
        <v>47.018999999999998</v>
      </c>
      <c r="N40">
        <v>47.107999999999997</v>
      </c>
      <c r="O40">
        <v>47.186999999999998</v>
      </c>
      <c r="P40">
        <v>47.265000000000001</v>
      </c>
      <c r="Q40">
        <v>47.344999999999999</v>
      </c>
      <c r="R40">
        <v>47.426000000000002</v>
      </c>
      <c r="S40">
        <v>47.497999999999998</v>
      </c>
      <c r="T40">
        <v>47.558999999999997</v>
      </c>
      <c r="U40">
        <v>47.61</v>
      </c>
      <c r="V40">
        <v>47.656999999999996</v>
      </c>
      <c r="W40">
        <v>47.713000000000001</v>
      </c>
      <c r="X40">
        <v>47.789000000000001</v>
      </c>
      <c r="Y40">
        <v>47.9</v>
      </c>
      <c r="Z40">
        <v>48.057000000000002</v>
      </c>
      <c r="AA40">
        <v>48.27</v>
      </c>
      <c r="AB40">
        <v>48.548999999999999</v>
      </c>
      <c r="AC40">
        <v>48.906999999999996</v>
      </c>
      <c r="AD40">
        <v>49.335000000000001</v>
      </c>
      <c r="AE40">
        <v>49.82</v>
      </c>
      <c r="AF40">
        <v>50.345999999999997</v>
      </c>
      <c r="AG40">
        <v>50.89</v>
      </c>
      <c r="AH40">
        <f t="shared" si="0"/>
        <v>47.446451612903232</v>
      </c>
    </row>
    <row r="41" spans="1:34" x14ac:dyDescent="0.3">
      <c r="A41" t="s">
        <v>144</v>
      </c>
      <c r="B41" s="1" t="s">
        <v>373</v>
      </c>
      <c r="C41">
        <v>73.438999999999993</v>
      </c>
      <c r="D41">
        <v>73.668000000000006</v>
      </c>
      <c r="E41">
        <v>73.89</v>
      </c>
      <c r="F41">
        <v>74.100999999999999</v>
      </c>
      <c r="G41">
        <v>74.3</v>
      </c>
      <c r="H41">
        <v>74.486000000000004</v>
      </c>
      <c r="I41">
        <v>74.66</v>
      </c>
      <c r="J41">
        <v>74.828999999999994</v>
      </c>
      <c r="K41">
        <v>75.004000000000005</v>
      </c>
      <c r="L41">
        <v>75.191999999999993</v>
      </c>
      <c r="M41">
        <v>75.41</v>
      </c>
      <c r="N41">
        <v>75.673000000000002</v>
      </c>
      <c r="O41">
        <v>75.988</v>
      </c>
      <c r="P41">
        <v>76.350999999999999</v>
      </c>
      <c r="Q41">
        <v>76.754999999999995</v>
      </c>
      <c r="R41">
        <v>77.183999999999997</v>
      </c>
      <c r="S41">
        <v>77.616</v>
      </c>
      <c r="T41">
        <v>78.028000000000006</v>
      </c>
      <c r="U41">
        <v>78.406000000000006</v>
      </c>
      <c r="V41">
        <v>78.742000000000004</v>
      </c>
      <c r="W41">
        <v>79.037000000000006</v>
      </c>
      <c r="X41">
        <v>79.3</v>
      </c>
      <c r="Y41">
        <v>79.548000000000002</v>
      </c>
      <c r="Z41">
        <v>79.795000000000002</v>
      </c>
      <c r="AA41">
        <v>80.045000000000002</v>
      </c>
      <c r="AB41">
        <v>80.298000000000002</v>
      </c>
      <c r="AC41">
        <v>80.552999999999997</v>
      </c>
      <c r="AD41">
        <v>80.802000000000007</v>
      </c>
      <c r="AE41">
        <v>81.040999999999997</v>
      </c>
      <c r="AF41">
        <v>81.268000000000001</v>
      </c>
      <c r="AG41">
        <v>81.483000000000004</v>
      </c>
      <c r="AH41">
        <f t="shared" si="0"/>
        <v>77.319096774193568</v>
      </c>
    </row>
    <row r="42" spans="1:34" x14ac:dyDescent="0.3">
      <c r="A42" t="s">
        <v>455</v>
      </c>
      <c r="B42" s="1" t="s">
        <v>204</v>
      </c>
      <c r="C42">
        <v>69.033000000000001</v>
      </c>
      <c r="D42">
        <v>69.655000000000001</v>
      </c>
      <c r="E42">
        <v>70.239000000000004</v>
      </c>
      <c r="F42">
        <v>70.781999999999996</v>
      </c>
      <c r="G42">
        <v>71.281999999999996</v>
      </c>
      <c r="H42">
        <v>71.736999999999995</v>
      </c>
      <c r="I42">
        <v>72.147999999999996</v>
      </c>
      <c r="J42">
        <v>72.524000000000001</v>
      </c>
      <c r="K42">
        <v>72.872</v>
      </c>
      <c r="L42">
        <v>73.197999999999993</v>
      </c>
      <c r="M42">
        <v>73.509</v>
      </c>
      <c r="N42">
        <v>73.808000000000007</v>
      </c>
      <c r="O42">
        <v>74.099999999999994</v>
      </c>
      <c r="P42">
        <v>74.385999999999996</v>
      </c>
      <c r="Q42">
        <v>74.671000000000006</v>
      </c>
      <c r="R42">
        <v>74.956999999999994</v>
      </c>
      <c r="S42">
        <v>75.244</v>
      </c>
      <c r="T42">
        <v>75.53</v>
      </c>
      <c r="U42">
        <v>75.813000000000002</v>
      </c>
      <c r="V42">
        <v>76.091999999999999</v>
      </c>
      <c r="W42">
        <v>76.366</v>
      </c>
      <c r="X42">
        <v>76.634</v>
      </c>
      <c r="Y42">
        <v>76.894000000000005</v>
      </c>
      <c r="Z42">
        <v>77.146000000000001</v>
      </c>
      <c r="AA42">
        <v>77.391000000000005</v>
      </c>
      <c r="AB42">
        <v>77.63</v>
      </c>
      <c r="AC42">
        <v>77.864999999999995</v>
      </c>
      <c r="AD42">
        <v>78.099000000000004</v>
      </c>
      <c r="AE42">
        <v>78.33</v>
      </c>
      <c r="AF42">
        <v>78.558000000000007</v>
      </c>
      <c r="AG42">
        <v>78.778999999999996</v>
      </c>
      <c r="AH42">
        <f t="shared" si="0"/>
        <v>74.686193548387095</v>
      </c>
    </row>
    <row r="43" spans="1:34" x14ac:dyDescent="0.3">
      <c r="A43" t="s">
        <v>302</v>
      </c>
      <c r="B43" s="1" t="s">
        <v>151</v>
      </c>
      <c r="C43">
        <v>66.843999999999994</v>
      </c>
      <c r="D43">
        <v>67.260000000000005</v>
      </c>
      <c r="E43">
        <v>67.626999999999995</v>
      </c>
      <c r="F43">
        <v>67.948999999999998</v>
      </c>
      <c r="G43">
        <v>68.230999999999995</v>
      </c>
      <c r="H43">
        <v>68.472999999999999</v>
      </c>
      <c r="I43">
        <v>68.673000000000002</v>
      </c>
      <c r="J43">
        <v>68.831000000000003</v>
      </c>
      <c r="K43">
        <v>68.953999999999994</v>
      </c>
      <c r="L43">
        <v>69.054000000000002</v>
      </c>
      <c r="M43">
        <v>69.144999999999996</v>
      </c>
      <c r="N43">
        <v>69.242000000000004</v>
      </c>
      <c r="O43">
        <v>69.355000000000004</v>
      </c>
      <c r="P43">
        <v>69.495999999999995</v>
      </c>
      <c r="Q43">
        <v>69.67</v>
      </c>
      <c r="R43">
        <v>69.885000000000005</v>
      </c>
      <c r="S43">
        <v>70.14</v>
      </c>
      <c r="T43">
        <v>70.427999999999997</v>
      </c>
      <c r="U43">
        <v>70.736999999999995</v>
      </c>
      <c r="V43">
        <v>71.063000000000002</v>
      </c>
      <c r="W43">
        <v>71.397000000000006</v>
      </c>
      <c r="X43">
        <v>71.731999999999999</v>
      </c>
      <c r="Y43">
        <v>72.061000000000007</v>
      </c>
      <c r="Z43">
        <v>72.381</v>
      </c>
      <c r="AA43">
        <v>72.688999999999993</v>
      </c>
      <c r="AB43">
        <v>72.984999999999999</v>
      </c>
      <c r="AC43">
        <v>73.271000000000001</v>
      </c>
      <c r="AD43">
        <v>73.552999999999997</v>
      </c>
      <c r="AE43">
        <v>73.834999999999994</v>
      </c>
      <c r="AF43">
        <v>74.119</v>
      </c>
      <c r="AG43">
        <v>74.409000000000006</v>
      </c>
      <c r="AH43">
        <f t="shared" si="0"/>
        <v>70.435129032258075</v>
      </c>
    </row>
    <row r="44" spans="1:34" x14ac:dyDescent="0.3">
      <c r="A44" t="s">
        <v>364</v>
      </c>
      <c r="B44" s="1" t="s">
        <v>249</v>
      </c>
      <c r="C44">
        <v>66.926000000000002</v>
      </c>
      <c r="D44">
        <v>67.38</v>
      </c>
      <c r="E44">
        <v>67.802000000000007</v>
      </c>
      <c r="F44">
        <v>68.186999999999998</v>
      </c>
      <c r="G44">
        <v>68.528999999999996</v>
      </c>
      <c r="H44">
        <v>68.822999999999993</v>
      </c>
      <c r="I44">
        <v>69.064999999999998</v>
      </c>
      <c r="J44">
        <v>69.266000000000005</v>
      </c>
      <c r="K44">
        <v>69.436000000000007</v>
      </c>
      <c r="L44">
        <v>69.590999999999994</v>
      </c>
      <c r="M44">
        <v>69.75</v>
      </c>
      <c r="N44">
        <v>69.936000000000007</v>
      </c>
      <c r="O44">
        <v>70.161000000000001</v>
      </c>
      <c r="P44">
        <v>70.433000000000007</v>
      </c>
      <c r="Q44">
        <v>70.751999999999995</v>
      </c>
      <c r="R44">
        <v>71.111999999999995</v>
      </c>
      <c r="S44">
        <v>71.497</v>
      </c>
      <c r="T44">
        <v>71.887</v>
      </c>
      <c r="U44">
        <v>72.263999999999996</v>
      </c>
      <c r="V44">
        <v>72.619</v>
      </c>
      <c r="W44">
        <v>72.944999999999993</v>
      </c>
      <c r="X44">
        <v>73.241</v>
      </c>
      <c r="Y44">
        <v>73.516999999999996</v>
      </c>
      <c r="Z44">
        <v>73.777000000000001</v>
      </c>
      <c r="AA44">
        <v>74.025999999999996</v>
      </c>
      <c r="AB44">
        <v>74.265000000000001</v>
      </c>
      <c r="AC44">
        <v>74.5</v>
      </c>
      <c r="AD44">
        <v>74.731999999999999</v>
      </c>
      <c r="AE44">
        <v>74.962000000000003</v>
      </c>
      <c r="AF44">
        <v>75.192999999999998</v>
      </c>
      <c r="AG44">
        <v>75.424000000000007</v>
      </c>
      <c r="AH44">
        <f t="shared" si="0"/>
        <v>71.354774193548408</v>
      </c>
    </row>
    <row r="45" spans="1:34" x14ac:dyDescent="0.3">
      <c r="A45" t="s">
        <v>428</v>
      </c>
      <c r="B45" s="1" t="s">
        <v>126</v>
      </c>
      <c r="C45">
        <v>50.615000000000002</v>
      </c>
      <c r="D45">
        <v>51.265000000000001</v>
      </c>
      <c r="E45">
        <v>51.924999999999997</v>
      </c>
      <c r="F45">
        <v>52.58</v>
      </c>
      <c r="G45">
        <v>53.220999999999997</v>
      </c>
      <c r="H45">
        <v>53.843000000000004</v>
      </c>
      <c r="I45">
        <v>54.445999999999998</v>
      </c>
      <c r="J45">
        <v>55.033000000000001</v>
      </c>
      <c r="K45">
        <v>55.604999999999997</v>
      </c>
      <c r="L45">
        <v>56.154000000000003</v>
      </c>
      <c r="M45">
        <v>56.677</v>
      </c>
      <c r="N45">
        <v>57.167999999999999</v>
      </c>
      <c r="O45">
        <v>57.622999999999998</v>
      </c>
      <c r="P45">
        <v>58.037999999999997</v>
      </c>
      <c r="Q45">
        <v>58.406999999999996</v>
      </c>
      <c r="R45">
        <v>58.722000000000001</v>
      </c>
      <c r="S45">
        <v>58.972000000000001</v>
      </c>
      <c r="T45">
        <v>59.16</v>
      </c>
      <c r="U45">
        <v>59.293999999999997</v>
      </c>
      <c r="V45">
        <v>59.387999999999998</v>
      </c>
      <c r="W45">
        <v>59.46</v>
      </c>
      <c r="X45">
        <v>59.529000000000003</v>
      </c>
      <c r="Y45">
        <v>59.616999999999997</v>
      </c>
      <c r="Z45">
        <v>59.738</v>
      </c>
      <c r="AA45">
        <v>59.904000000000003</v>
      </c>
      <c r="AB45">
        <v>60.125999999999998</v>
      </c>
      <c r="AC45">
        <v>60.406999999999996</v>
      </c>
      <c r="AD45">
        <v>60.734000000000002</v>
      </c>
      <c r="AE45">
        <v>61.094000000000001</v>
      </c>
      <c r="AF45">
        <v>61.475000000000001</v>
      </c>
      <c r="AG45">
        <v>61.862000000000002</v>
      </c>
      <c r="AH45">
        <f t="shared" si="0"/>
        <v>57.486516129032253</v>
      </c>
    </row>
    <row r="46" spans="1:34" x14ac:dyDescent="0.3">
      <c r="A46" t="s">
        <v>183</v>
      </c>
      <c r="B46" s="1" t="s">
        <v>339</v>
      </c>
      <c r="C46">
        <v>46.363</v>
      </c>
      <c r="D46">
        <v>46.651000000000003</v>
      </c>
      <c r="E46">
        <v>46.936999999999998</v>
      </c>
      <c r="F46">
        <v>47.207999999999998</v>
      </c>
      <c r="G46">
        <v>47.460999999999999</v>
      </c>
      <c r="H46">
        <v>47.704999999999998</v>
      </c>
      <c r="I46">
        <v>47.954999999999998</v>
      </c>
      <c r="J46">
        <v>48.220999999999997</v>
      </c>
      <c r="K46">
        <v>48.502000000000002</v>
      </c>
      <c r="L46">
        <v>48.786999999999999</v>
      </c>
      <c r="M46">
        <v>49.042999999999999</v>
      </c>
      <c r="N46">
        <v>49.225000000000001</v>
      </c>
      <c r="O46">
        <v>49.311</v>
      </c>
      <c r="P46">
        <v>49.302</v>
      </c>
      <c r="Q46">
        <v>49.22</v>
      </c>
      <c r="R46">
        <v>49.110999999999997</v>
      </c>
      <c r="S46">
        <v>49.04</v>
      </c>
      <c r="T46">
        <v>49.066000000000003</v>
      </c>
      <c r="U46">
        <v>49.232999999999997</v>
      </c>
      <c r="V46">
        <v>49.557000000000002</v>
      </c>
      <c r="W46">
        <v>50.040999999999997</v>
      </c>
      <c r="X46">
        <v>50.667000000000002</v>
      </c>
      <c r="Y46">
        <v>51.384999999999998</v>
      </c>
      <c r="Z46">
        <v>52.143999999999998</v>
      </c>
      <c r="AA46">
        <v>52.917000000000002</v>
      </c>
      <c r="AB46">
        <v>53.674999999999997</v>
      </c>
      <c r="AC46">
        <v>54.401000000000003</v>
      </c>
      <c r="AD46">
        <v>55.091000000000001</v>
      </c>
      <c r="AE46">
        <v>55.743000000000002</v>
      </c>
      <c r="AF46">
        <v>56.35</v>
      </c>
      <c r="AG46">
        <v>56.908999999999999</v>
      </c>
      <c r="AH46">
        <f t="shared" si="0"/>
        <v>50.232935483870961</v>
      </c>
    </row>
    <row r="47" spans="1:34" x14ac:dyDescent="0.3">
      <c r="A47" t="s">
        <v>129</v>
      </c>
      <c r="B47" s="1" t="s">
        <v>448</v>
      </c>
      <c r="C47">
        <v>54.225999999999999</v>
      </c>
      <c r="D47">
        <v>54.506</v>
      </c>
      <c r="E47">
        <v>54.76</v>
      </c>
      <c r="F47">
        <v>54.978000000000002</v>
      </c>
      <c r="G47">
        <v>55.15</v>
      </c>
      <c r="H47">
        <v>55.26</v>
      </c>
      <c r="I47">
        <v>55.293999999999997</v>
      </c>
      <c r="J47">
        <v>55.247</v>
      </c>
      <c r="K47">
        <v>55.119</v>
      </c>
      <c r="L47">
        <v>54.917000000000002</v>
      </c>
      <c r="M47">
        <v>54.637999999999998</v>
      </c>
      <c r="N47">
        <v>54.280999999999999</v>
      </c>
      <c r="O47">
        <v>53.866999999999997</v>
      </c>
      <c r="P47">
        <v>53.423999999999999</v>
      </c>
      <c r="Q47">
        <v>52.984000000000002</v>
      </c>
      <c r="R47">
        <v>52.582999999999998</v>
      </c>
      <c r="S47">
        <v>52.252000000000002</v>
      </c>
      <c r="T47">
        <v>52.015999999999998</v>
      </c>
      <c r="U47">
        <v>51.899000000000001</v>
      </c>
      <c r="V47">
        <v>51.924999999999997</v>
      </c>
      <c r="W47">
        <v>52.122999999999998</v>
      </c>
      <c r="X47">
        <v>52.517000000000003</v>
      </c>
      <c r="Y47">
        <v>53.091000000000001</v>
      </c>
      <c r="Z47">
        <v>53.817</v>
      </c>
      <c r="AA47">
        <v>54.667000000000002</v>
      </c>
      <c r="AB47">
        <v>55.6</v>
      </c>
      <c r="AC47">
        <v>56.573</v>
      </c>
      <c r="AD47">
        <v>57.540999999999997</v>
      </c>
      <c r="AE47">
        <v>58.466000000000001</v>
      </c>
      <c r="AF47">
        <v>59.320999999999998</v>
      </c>
      <c r="AG47">
        <v>60.093000000000004</v>
      </c>
      <c r="AH47">
        <f t="shared" si="0"/>
        <v>54.617258064516115</v>
      </c>
    </row>
    <row r="48" spans="1:34" x14ac:dyDescent="0.3">
      <c r="A48" t="s">
        <v>275</v>
      </c>
      <c r="B48" s="1" t="s">
        <v>50</v>
      </c>
      <c r="C48">
        <v>72.113</v>
      </c>
      <c r="D48">
        <v>72.677999999999997</v>
      </c>
      <c r="E48">
        <v>73.192999999999998</v>
      </c>
      <c r="F48">
        <v>73.656999999999996</v>
      </c>
      <c r="G48">
        <v>74.069999999999993</v>
      </c>
      <c r="H48">
        <v>74.429000000000002</v>
      </c>
      <c r="I48">
        <v>74.738</v>
      </c>
      <c r="J48">
        <v>75.006</v>
      </c>
      <c r="K48">
        <v>75.242999999999995</v>
      </c>
      <c r="L48">
        <v>75.456000000000003</v>
      </c>
      <c r="M48">
        <v>75.653999999999996</v>
      </c>
      <c r="N48">
        <v>75.843999999999994</v>
      </c>
      <c r="O48">
        <v>76.028000000000006</v>
      </c>
      <c r="P48">
        <v>76.210999999999999</v>
      </c>
      <c r="Q48">
        <v>76.394000000000005</v>
      </c>
      <c r="R48">
        <v>76.578999999999994</v>
      </c>
      <c r="S48">
        <v>76.765000000000001</v>
      </c>
      <c r="T48">
        <v>76.947999999999993</v>
      </c>
      <c r="U48">
        <v>77.123999999999995</v>
      </c>
      <c r="V48">
        <v>77.293000000000006</v>
      </c>
      <c r="W48">
        <v>77.451999999999998</v>
      </c>
      <c r="X48">
        <v>77.600999999999999</v>
      </c>
      <c r="Y48">
        <v>77.739999999999995</v>
      </c>
      <c r="Z48">
        <v>77.870999999999995</v>
      </c>
      <c r="AA48">
        <v>77.995999999999995</v>
      </c>
      <c r="AB48">
        <v>78.117000000000004</v>
      </c>
      <c r="AC48">
        <v>78.239000000000004</v>
      </c>
      <c r="AD48">
        <v>78.361999999999995</v>
      </c>
      <c r="AE48">
        <v>78.491</v>
      </c>
      <c r="AF48">
        <v>78.626000000000005</v>
      </c>
      <c r="AG48">
        <v>78.769000000000005</v>
      </c>
      <c r="AH48">
        <f t="shared" si="0"/>
        <v>76.280225806451639</v>
      </c>
    </row>
    <row r="49" spans="1:34" x14ac:dyDescent="0.3">
      <c r="A49" t="s">
        <v>169</v>
      </c>
      <c r="B49" s="1" t="s">
        <v>171</v>
      </c>
      <c r="C49">
        <v>51.072000000000003</v>
      </c>
      <c r="D49">
        <v>51.524999999999999</v>
      </c>
      <c r="E49">
        <v>51.94</v>
      </c>
      <c r="F49">
        <v>52.314</v>
      </c>
      <c r="G49">
        <v>52.645000000000003</v>
      </c>
      <c r="H49">
        <v>52.921999999999997</v>
      </c>
      <c r="I49">
        <v>53.139000000000003</v>
      </c>
      <c r="J49">
        <v>53.286000000000001</v>
      </c>
      <c r="K49">
        <v>53.356999999999999</v>
      </c>
      <c r="L49">
        <v>53.35</v>
      </c>
      <c r="M49">
        <v>53.253999999999998</v>
      </c>
      <c r="N49">
        <v>53.061999999999998</v>
      </c>
      <c r="O49">
        <v>52.779000000000003</v>
      </c>
      <c r="P49">
        <v>52.423000000000002</v>
      </c>
      <c r="Q49">
        <v>52.012999999999998</v>
      </c>
      <c r="R49">
        <v>51.569000000000003</v>
      </c>
      <c r="S49">
        <v>51.109000000000002</v>
      </c>
      <c r="T49">
        <v>50.656999999999996</v>
      </c>
      <c r="U49">
        <v>50.241999999999997</v>
      </c>
      <c r="V49">
        <v>49.890999999999998</v>
      </c>
      <c r="W49">
        <v>49.634999999999998</v>
      </c>
      <c r="X49">
        <v>49.494999999999997</v>
      </c>
      <c r="Y49">
        <v>49.475000000000001</v>
      </c>
      <c r="Z49">
        <v>49.572000000000003</v>
      </c>
      <c r="AA49">
        <v>49.787999999999997</v>
      </c>
      <c r="AB49">
        <v>50.12</v>
      </c>
      <c r="AC49">
        <v>50.561</v>
      </c>
      <c r="AD49">
        <v>51.091000000000001</v>
      </c>
      <c r="AE49">
        <v>51.682000000000002</v>
      </c>
      <c r="AF49">
        <v>52.313000000000002</v>
      </c>
      <c r="AG49">
        <v>52.963999999999999</v>
      </c>
      <c r="AH49">
        <f t="shared" si="0"/>
        <v>51.588548387096772</v>
      </c>
    </row>
    <row r="50" spans="1:34" x14ac:dyDescent="0.3">
      <c r="A50" t="s">
        <v>449</v>
      </c>
      <c r="B50" s="1" t="s">
        <v>6</v>
      </c>
      <c r="C50">
        <v>70.175365853658562</v>
      </c>
      <c r="D50">
        <v>70.344390243902453</v>
      </c>
      <c r="E50">
        <v>70.482682926829284</v>
      </c>
      <c r="F50">
        <v>70.274878048780494</v>
      </c>
      <c r="G50">
        <v>70.218536585365854</v>
      </c>
      <c r="H50">
        <v>70.886097560975614</v>
      </c>
      <c r="I50">
        <v>71.419024390243905</v>
      </c>
      <c r="J50">
        <v>71.470243902439037</v>
      </c>
      <c r="K50">
        <v>71.488292682926826</v>
      </c>
      <c r="L50">
        <v>71.844634146341463</v>
      </c>
      <c r="M50">
        <v>72.17048780487805</v>
      </c>
      <c r="N50">
        <v>72.185365853658553</v>
      </c>
      <c r="O50">
        <v>71.241463414634154</v>
      </c>
      <c r="P50">
        <v>71.522439024390252</v>
      </c>
      <c r="Q50">
        <v>71.80341463414635</v>
      </c>
      <c r="R50">
        <v>72.084390243902448</v>
      </c>
      <c r="S50">
        <v>72.365365853658545</v>
      </c>
      <c r="T50">
        <v>72.495121951219517</v>
      </c>
      <c r="U50">
        <v>72.317073170731717</v>
      </c>
      <c r="V50">
        <v>72.641951219512194</v>
      </c>
      <c r="W50">
        <v>72.807804878048799</v>
      </c>
      <c r="X50">
        <v>74.512926829268309</v>
      </c>
      <c r="Y50">
        <v>74.717317073170747</v>
      </c>
      <c r="Z50">
        <v>74.6139024390244</v>
      </c>
      <c r="AA50">
        <v>75.52024390243902</v>
      </c>
      <c r="AB50">
        <v>75.244634146341468</v>
      </c>
      <c r="AC50">
        <v>75.836829268292703</v>
      </c>
      <c r="AD50">
        <v>75.705609756097573</v>
      </c>
      <c r="AE50">
        <v>75.912195121951228</v>
      </c>
      <c r="AF50">
        <v>76.168292682926847</v>
      </c>
      <c r="AG50">
        <v>76.475609756097555</v>
      </c>
      <c r="AH50">
        <f t="shared" si="0"/>
        <v>72.804728560188821</v>
      </c>
    </row>
    <row r="51" spans="1:34" x14ac:dyDescent="0.3">
      <c r="A51" t="s">
        <v>134</v>
      </c>
      <c r="B51" s="1" t="s">
        <v>328</v>
      </c>
      <c r="C51">
        <v>73.793999999999997</v>
      </c>
      <c r="D51">
        <v>74.004000000000005</v>
      </c>
      <c r="E51">
        <v>74.174999999999997</v>
      </c>
      <c r="F51">
        <v>74.314999999999998</v>
      </c>
      <c r="G51">
        <v>74.427000000000007</v>
      </c>
      <c r="H51">
        <v>74.510999999999996</v>
      </c>
      <c r="I51">
        <v>74.566000000000003</v>
      </c>
      <c r="J51">
        <v>74.594999999999999</v>
      </c>
      <c r="K51">
        <v>74.606999999999999</v>
      </c>
      <c r="L51">
        <v>74.614999999999995</v>
      </c>
      <c r="M51">
        <v>74.638000000000005</v>
      </c>
      <c r="N51">
        <v>74.695999999999998</v>
      </c>
      <c r="O51">
        <v>74.801000000000002</v>
      </c>
      <c r="P51">
        <v>74.956999999999994</v>
      </c>
      <c r="Q51">
        <v>75.164000000000001</v>
      </c>
      <c r="R51">
        <v>75.412000000000006</v>
      </c>
      <c r="S51">
        <v>75.686000000000007</v>
      </c>
      <c r="T51">
        <v>75.963999999999999</v>
      </c>
      <c r="U51">
        <v>76.23</v>
      </c>
      <c r="V51">
        <v>76.474999999999994</v>
      </c>
      <c r="W51">
        <v>76.698999999999998</v>
      </c>
      <c r="X51">
        <v>76.905000000000001</v>
      </c>
      <c r="Y51">
        <v>77.105000000000004</v>
      </c>
      <c r="Z51">
        <v>77.302999999999997</v>
      </c>
      <c r="AA51">
        <v>77.498999999999995</v>
      </c>
      <c r="AB51">
        <v>77.688000000000002</v>
      </c>
      <c r="AC51">
        <v>77.864000000000004</v>
      </c>
      <c r="AD51">
        <v>78.019000000000005</v>
      </c>
      <c r="AE51">
        <v>78.150000000000006</v>
      </c>
      <c r="AF51">
        <v>78.256</v>
      </c>
      <c r="AG51">
        <v>78.337999999999994</v>
      </c>
      <c r="AH51">
        <f t="shared" si="0"/>
        <v>75.85348387096775</v>
      </c>
    </row>
    <row r="52" spans="1:34" x14ac:dyDescent="0.3">
      <c r="A52" t="s">
        <v>362</v>
      </c>
      <c r="B52" s="1" t="s">
        <v>231</v>
      </c>
      <c r="C52" t="s">
        <v>287</v>
      </c>
      <c r="D52" t="s">
        <v>287</v>
      </c>
      <c r="E52" t="s">
        <v>287</v>
      </c>
      <c r="F52" t="s">
        <v>287</v>
      </c>
      <c r="G52" t="s">
        <v>287</v>
      </c>
      <c r="H52" t="s">
        <v>287</v>
      </c>
      <c r="I52" t="s">
        <v>287</v>
      </c>
      <c r="J52" t="s">
        <v>287</v>
      </c>
      <c r="K52" t="s">
        <v>287</v>
      </c>
      <c r="L52" t="s">
        <v>287</v>
      </c>
      <c r="M52" t="s">
        <v>287</v>
      </c>
      <c r="N52" t="s">
        <v>287</v>
      </c>
      <c r="O52" t="s">
        <v>287</v>
      </c>
      <c r="P52" t="s">
        <v>287</v>
      </c>
      <c r="Q52" t="s">
        <v>287</v>
      </c>
      <c r="R52" t="s">
        <v>287</v>
      </c>
      <c r="S52" t="s">
        <v>287</v>
      </c>
      <c r="T52" t="s">
        <v>287</v>
      </c>
      <c r="U52" t="s">
        <v>287</v>
      </c>
      <c r="V52" t="s">
        <v>287</v>
      </c>
      <c r="W52" t="s">
        <v>287</v>
      </c>
      <c r="X52" t="s">
        <v>287</v>
      </c>
      <c r="Y52" t="s">
        <v>287</v>
      </c>
      <c r="Z52" t="s">
        <v>287</v>
      </c>
      <c r="AA52" t="s">
        <v>287</v>
      </c>
      <c r="AB52" t="s">
        <v>287</v>
      </c>
      <c r="AC52">
        <v>74.709756097560984</v>
      </c>
      <c r="AD52">
        <v>75.363414634146352</v>
      </c>
      <c r="AE52">
        <v>75.309756097560978</v>
      </c>
      <c r="AF52">
        <v>76.156097560975624</v>
      </c>
      <c r="AG52" t="s">
        <v>287</v>
      </c>
      <c r="AH52">
        <f t="shared" si="0"/>
        <v>75.384756097560981</v>
      </c>
    </row>
    <row r="53" spans="1:34" x14ac:dyDescent="0.3">
      <c r="A53" t="s">
        <v>170</v>
      </c>
      <c r="B53" s="1" t="s">
        <v>417</v>
      </c>
      <c r="C53">
        <v>74.790000000000006</v>
      </c>
      <c r="D53">
        <v>74.983000000000004</v>
      </c>
      <c r="E53">
        <v>75.173000000000002</v>
      </c>
      <c r="F53">
        <v>75.358000000000004</v>
      </c>
      <c r="G53">
        <v>75.540000000000006</v>
      </c>
      <c r="H53">
        <v>75.718000000000004</v>
      </c>
      <c r="I53">
        <v>75.893000000000001</v>
      </c>
      <c r="J53">
        <v>76.063999999999993</v>
      </c>
      <c r="K53">
        <v>76.230999999999995</v>
      </c>
      <c r="L53">
        <v>76.394000000000005</v>
      </c>
      <c r="M53">
        <v>76.554000000000002</v>
      </c>
      <c r="N53">
        <v>76.712000000000003</v>
      </c>
      <c r="O53">
        <v>76.866</v>
      </c>
      <c r="P53">
        <v>77.016999999999996</v>
      </c>
      <c r="Q53">
        <v>77.165999999999997</v>
      </c>
      <c r="R53">
        <v>77.311999999999998</v>
      </c>
      <c r="S53">
        <v>77.456000000000003</v>
      </c>
      <c r="T53">
        <v>77.597999999999999</v>
      </c>
      <c r="U53">
        <v>77.738</v>
      </c>
      <c r="V53">
        <v>77.875</v>
      </c>
      <c r="W53">
        <v>78.009</v>
      </c>
      <c r="X53">
        <v>78.138999999999996</v>
      </c>
      <c r="Y53">
        <v>78.263999999999996</v>
      </c>
      <c r="Z53">
        <v>78.385000000000005</v>
      </c>
      <c r="AA53">
        <v>78.506</v>
      </c>
      <c r="AB53">
        <v>78.63</v>
      </c>
      <c r="AC53">
        <v>78.763999999999996</v>
      </c>
      <c r="AD53">
        <v>78.91</v>
      </c>
      <c r="AE53">
        <v>79.070999999999998</v>
      </c>
      <c r="AF53">
        <v>79.245000000000005</v>
      </c>
      <c r="AG53">
        <v>79.430000000000007</v>
      </c>
      <c r="AH53">
        <f t="shared" si="0"/>
        <v>77.219064516129009</v>
      </c>
    </row>
    <row r="54" spans="1:34" x14ac:dyDescent="0.3">
      <c r="A54" t="s">
        <v>154</v>
      </c>
      <c r="B54" s="1" t="s">
        <v>301</v>
      </c>
      <c r="C54">
        <v>70.278048780487808</v>
      </c>
      <c r="D54">
        <v>70.722195121951231</v>
      </c>
      <c r="E54">
        <v>70.807804878048785</v>
      </c>
      <c r="F54">
        <v>70.591463414634148</v>
      </c>
      <c r="G54">
        <v>70.837560975609762</v>
      </c>
      <c r="H54">
        <v>71.046341463414635</v>
      </c>
      <c r="I54">
        <v>70.997317073170734</v>
      </c>
      <c r="J54">
        <v>71.445609756097568</v>
      </c>
      <c r="K54">
        <v>71.64146341463416</v>
      </c>
      <c r="L54">
        <v>71.675609756097572</v>
      </c>
      <c r="M54">
        <v>71.383902439024411</v>
      </c>
      <c r="N54">
        <v>71.898292682926837</v>
      </c>
      <c r="O54">
        <v>72.271707317073179</v>
      </c>
      <c r="P54">
        <v>72.767804878048793</v>
      </c>
      <c r="Q54">
        <v>72.972682926829265</v>
      </c>
      <c r="R54">
        <v>73.074878048780505</v>
      </c>
      <c r="S54">
        <v>73.714634146341467</v>
      </c>
      <c r="T54">
        <v>73.824878048780505</v>
      </c>
      <c r="U54">
        <v>74.514634146341464</v>
      </c>
      <c r="V54">
        <v>74.668292682926833</v>
      </c>
      <c r="W54">
        <v>74.968292682926844</v>
      </c>
      <c r="X54">
        <v>75.17317073170733</v>
      </c>
      <c r="Y54">
        <v>75.221951219512192</v>
      </c>
      <c r="Z54">
        <v>75.170731707317088</v>
      </c>
      <c r="AA54">
        <v>75.721951219512206</v>
      </c>
      <c r="AB54">
        <v>75.924390243902451</v>
      </c>
      <c r="AC54">
        <v>76.524390243902445</v>
      </c>
      <c r="AD54">
        <v>76.724390243902462</v>
      </c>
      <c r="AE54">
        <v>76.975609756097569</v>
      </c>
      <c r="AF54">
        <v>77.078048780487805</v>
      </c>
      <c r="AG54">
        <v>77.424390243902451</v>
      </c>
      <c r="AH54">
        <f t="shared" si="0"/>
        <v>73.485239968528717</v>
      </c>
    </row>
    <row r="55" spans="1:34" x14ac:dyDescent="0.3">
      <c r="A55" t="s">
        <v>308</v>
      </c>
      <c r="B55" s="1" t="s">
        <v>238</v>
      </c>
      <c r="C55">
        <v>74.101707317073178</v>
      </c>
      <c r="D55">
        <v>74.230487804878067</v>
      </c>
      <c r="E55">
        <v>74.551219512195118</v>
      </c>
      <c r="F55">
        <v>74.420487804878064</v>
      </c>
      <c r="G55">
        <v>74.562195121951234</v>
      </c>
      <c r="H55">
        <v>74.427560975609765</v>
      </c>
      <c r="I55">
        <v>74.579756097560974</v>
      </c>
      <c r="J55">
        <v>74.691219512195133</v>
      </c>
      <c r="K55">
        <v>74.771707317073179</v>
      </c>
      <c r="L55">
        <v>74.799756097560973</v>
      </c>
      <c r="M55">
        <v>74.805365853658543</v>
      </c>
      <c r="N55">
        <v>75.157804878048793</v>
      </c>
      <c r="O55">
        <v>75.194146341463423</v>
      </c>
      <c r="P55">
        <v>75.116829268292705</v>
      </c>
      <c r="Q55">
        <v>75.375121951219526</v>
      </c>
      <c r="R55">
        <v>75.212682926829274</v>
      </c>
      <c r="S55">
        <v>75.591463414634163</v>
      </c>
      <c r="T55">
        <v>75.945121951219519</v>
      </c>
      <c r="U55">
        <v>76.139024390243918</v>
      </c>
      <c r="V55">
        <v>76.341463414634148</v>
      </c>
      <c r="W55">
        <v>76.592682926829269</v>
      </c>
      <c r="X55">
        <v>76.792682926829286</v>
      </c>
      <c r="Y55">
        <v>76.895121951219508</v>
      </c>
      <c r="Z55">
        <v>77.143902439024401</v>
      </c>
      <c r="AA55">
        <v>77.492682926829275</v>
      </c>
      <c r="AB55">
        <v>77.84390243902439</v>
      </c>
      <c r="AC55">
        <v>78.095121951219539</v>
      </c>
      <c r="AD55">
        <v>78.195121951219519</v>
      </c>
      <c r="AE55">
        <v>78.44634146341464</v>
      </c>
      <c r="AF55">
        <v>78.597560975609767</v>
      </c>
      <c r="AG55">
        <v>79.100000000000009</v>
      </c>
      <c r="AH55">
        <f t="shared" si="0"/>
        <v>75.974523996852867</v>
      </c>
    </row>
    <row r="56" spans="1:34" x14ac:dyDescent="0.3">
      <c r="A56" t="s">
        <v>181</v>
      </c>
      <c r="B56" s="1" t="s">
        <v>257</v>
      </c>
      <c r="C56">
        <v>53.639000000000003</v>
      </c>
      <c r="D56">
        <v>54.048999999999999</v>
      </c>
      <c r="E56">
        <v>54.451000000000001</v>
      </c>
      <c r="F56">
        <v>54.828000000000003</v>
      </c>
      <c r="G56">
        <v>55.173999999999999</v>
      </c>
      <c r="H56">
        <v>55.488</v>
      </c>
      <c r="I56">
        <v>55.771999999999998</v>
      </c>
      <c r="J56">
        <v>56.031999999999996</v>
      </c>
      <c r="K56">
        <v>56.271000000000001</v>
      </c>
      <c r="L56">
        <v>56.488</v>
      </c>
      <c r="M56">
        <v>56.677999999999997</v>
      </c>
      <c r="N56">
        <v>56.831000000000003</v>
      </c>
      <c r="O56">
        <v>56.942999999999998</v>
      </c>
      <c r="P56">
        <v>57.017000000000003</v>
      </c>
      <c r="Q56">
        <v>57.055999999999997</v>
      </c>
      <c r="R56">
        <v>57.064999999999998</v>
      </c>
      <c r="S56">
        <v>57.05</v>
      </c>
      <c r="T56">
        <v>57.021999999999998</v>
      </c>
      <c r="U56">
        <v>56.997999999999998</v>
      </c>
      <c r="V56">
        <v>56.991999999999997</v>
      </c>
      <c r="W56">
        <v>57.021999999999998</v>
      </c>
      <c r="X56">
        <v>57.1</v>
      </c>
      <c r="Y56">
        <v>57.234999999999999</v>
      </c>
      <c r="Z56">
        <v>57.427</v>
      </c>
      <c r="AA56">
        <v>57.682000000000002</v>
      </c>
      <c r="AB56">
        <v>57.991</v>
      </c>
      <c r="AC56">
        <v>58.34</v>
      </c>
      <c r="AD56">
        <v>58.719000000000001</v>
      </c>
      <c r="AE56">
        <v>59.124000000000002</v>
      </c>
      <c r="AF56">
        <v>59.561</v>
      </c>
      <c r="AG56">
        <v>60.061999999999998</v>
      </c>
      <c r="AH56">
        <f t="shared" si="0"/>
        <v>56.842161290322565</v>
      </c>
    </row>
    <row r="57" spans="1:34" x14ac:dyDescent="0.3">
      <c r="A57" t="s">
        <v>97</v>
      </c>
      <c r="B57" s="1" t="s">
        <v>444</v>
      </c>
      <c r="C57" t="s">
        <v>287</v>
      </c>
      <c r="D57" t="s">
        <v>287</v>
      </c>
      <c r="E57">
        <v>71.463414634146346</v>
      </c>
      <c r="F57" t="s">
        <v>287</v>
      </c>
      <c r="G57" t="s">
        <v>287</v>
      </c>
      <c r="H57" t="s">
        <v>287</v>
      </c>
      <c r="I57" t="s">
        <v>287</v>
      </c>
      <c r="J57">
        <v>71.963414634146346</v>
      </c>
      <c r="K57" t="s">
        <v>287</v>
      </c>
      <c r="L57" t="s">
        <v>287</v>
      </c>
      <c r="M57" t="s">
        <v>287</v>
      </c>
      <c r="N57" t="s">
        <v>287</v>
      </c>
      <c r="O57">
        <v>73.951219512195138</v>
      </c>
      <c r="P57" t="s">
        <v>287</v>
      </c>
      <c r="Q57" t="s">
        <v>287</v>
      </c>
      <c r="R57" t="s">
        <v>287</v>
      </c>
      <c r="S57" t="s">
        <v>287</v>
      </c>
      <c r="T57">
        <v>75.951219512195124</v>
      </c>
      <c r="U57" t="s">
        <v>287</v>
      </c>
      <c r="V57" t="s">
        <v>287</v>
      </c>
      <c r="W57" t="s">
        <v>287</v>
      </c>
      <c r="X57" t="s">
        <v>287</v>
      </c>
      <c r="Y57">
        <v>76.597560975609767</v>
      </c>
      <c r="Z57" t="s">
        <v>287</v>
      </c>
      <c r="AA57" t="s">
        <v>287</v>
      </c>
      <c r="AB57" t="s">
        <v>287</v>
      </c>
      <c r="AC57" t="s">
        <v>287</v>
      </c>
      <c r="AD57" t="s">
        <v>287</v>
      </c>
      <c r="AE57" t="s">
        <v>287</v>
      </c>
      <c r="AF57" t="s">
        <v>287</v>
      </c>
      <c r="AG57" t="s">
        <v>287</v>
      </c>
      <c r="AH57">
        <f t="shared" si="0"/>
        <v>73.98536585365855</v>
      </c>
    </row>
    <row r="58" spans="1:34" x14ac:dyDescent="0.3">
      <c r="A58" t="s">
        <v>188</v>
      </c>
      <c r="B58" s="1" t="s">
        <v>104</v>
      </c>
      <c r="C58">
        <v>62.860999999999997</v>
      </c>
      <c r="D58">
        <v>63.234000000000002</v>
      </c>
      <c r="E58">
        <v>63.600999999999999</v>
      </c>
      <c r="F58">
        <v>63.963999999999999</v>
      </c>
      <c r="G58">
        <v>64.325999999999993</v>
      </c>
      <c r="H58">
        <v>64.691999999999993</v>
      </c>
      <c r="I58">
        <v>65.064999999999998</v>
      </c>
      <c r="J58">
        <v>65.442999999999998</v>
      </c>
      <c r="K58">
        <v>65.822000000000003</v>
      </c>
      <c r="L58">
        <v>66.200999999999993</v>
      </c>
      <c r="M58">
        <v>66.573999999999998</v>
      </c>
      <c r="N58">
        <v>66.932000000000002</v>
      </c>
      <c r="O58">
        <v>67.272000000000006</v>
      </c>
      <c r="P58">
        <v>67.590999999999994</v>
      </c>
      <c r="Q58">
        <v>67.887</v>
      </c>
      <c r="R58">
        <v>68.164000000000001</v>
      </c>
      <c r="S58">
        <v>68.424999999999997</v>
      </c>
      <c r="T58">
        <v>68.677000000000007</v>
      </c>
      <c r="U58">
        <v>68.924999999999997</v>
      </c>
      <c r="V58">
        <v>69.174999999999997</v>
      </c>
      <c r="W58">
        <v>69.429000000000002</v>
      </c>
      <c r="X58">
        <v>69.69</v>
      </c>
      <c r="Y58">
        <v>69.956999999999994</v>
      </c>
      <c r="Z58">
        <v>70.227000000000004</v>
      </c>
      <c r="AA58">
        <v>70.498999999999995</v>
      </c>
      <c r="AB58">
        <v>70.771000000000001</v>
      </c>
      <c r="AC58">
        <v>71.040999999999997</v>
      </c>
      <c r="AD58">
        <v>71.304000000000002</v>
      </c>
      <c r="AE58">
        <v>71.558999999999997</v>
      </c>
      <c r="AF58">
        <v>71.805999999999997</v>
      </c>
      <c r="AG58">
        <v>72.046000000000006</v>
      </c>
      <c r="AH58">
        <f t="shared" si="0"/>
        <v>67.84387096774195</v>
      </c>
    </row>
    <row r="59" spans="1:34" x14ac:dyDescent="0.3">
      <c r="A59" t="s">
        <v>33</v>
      </c>
      <c r="B59" s="1" t="s">
        <v>4</v>
      </c>
      <c r="C59">
        <v>63.512</v>
      </c>
      <c r="D59">
        <v>64.088999999999999</v>
      </c>
      <c r="E59">
        <v>64.668999999999997</v>
      </c>
      <c r="F59">
        <v>65.245999999999995</v>
      </c>
      <c r="G59">
        <v>65.813999999999993</v>
      </c>
      <c r="H59">
        <v>66.370999999999995</v>
      </c>
      <c r="I59">
        <v>66.911000000000001</v>
      </c>
      <c r="J59">
        <v>67.436000000000007</v>
      </c>
      <c r="K59">
        <v>67.942999999999998</v>
      </c>
      <c r="L59">
        <v>68.430999999999997</v>
      </c>
      <c r="M59">
        <v>68.899000000000001</v>
      </c>
      <c r="N59">
        <v>69.346999999999994</v>
      </c>
      <c r="O59">
        <v>69.777000000000001</v>
      </c>
      <c r="P59">
        <v>70.188999999999993</v>
      </c>
      <c r="Q59">
        <v>70.587000000000003</v>
      </c>
      <c r="R59">
        <v>70.971999999999994</v>
      </c>
      <c r="S59">
        <v>71.347999999999999</v>
      </c>
      <c r="T59">
        <v>71.715999999999994</v>
      </c>
      <c r="U59">
        <v>72.075000000000003</v>
      </c>
      <c r="V59">
        <v>72.424999999999997</v>
      </c>
      <c r="W59">
        <v>72.760999999999996</v>
      </c>
      <c r="X59">
        <v>73.078000000000003</v>
      </c>
      <c r="Y59">
        <v>73.370999999999995</v>
      </c>
      <c r="Z59">
        <v>73.641000000000005</v>
      </c>
      <c r="AA59">
        <v>73.887</v>
      </c>
      <c r="AB59">
        <v>74.111999999999995</v>
      </c>
      <c r="AC59">
        <v>74.319000000000003</v>
      </c>
      <c r="AD59">
        <v>74.513999999999996</v>
      </c>
      <c r="AE59">
        <v>74.704999999999998</v>
      </c>
      <c r="AF59">
        <v>74.894999999999996</v>
      </c>
      <c r="AG59">
        <v>75.088999999999999</v>
      </c>
      <c r="AH59">
        <f t="shared" si="0"/>
        <v>70.391258064516123</v>
      </c>
    </row>
    <row r="60" spans="1:34" x14ac:dyDescent="0.3">
      <c r="A60" t="s">
        <v>245</v>
      </c>
      <c r="B60" s="1" t="s">
        <v>416</v>
      </c>
      <c r="C60">
        <v>58.332000000000001</v>
      </c>
      <c r="D60">
        <v>58.994999999999997</v>
      </c>
      <c r="E60">
        <v>59.670999999999999</v>
      </c>
      <c r="F60">
        <v>60.372</v>
      </c>
      <c r="G60">
        <v>61.091000000000001</v>
      </c>
      <c r="H60">
        <v>61.805999999999997</v>
      </c>
      <c r="I60">
        <v>62.487000000000002</v>
      </c>
      <c r="J60">
        <v>63.11</v>
      </c>
      <c r="K60">
        <v>63.661999999999999</v>
      </c>
      <c r="L60">
        <v>64.143000000000001</v>
      </c>
      <c r="M60">
        <v>64.572000000000003</v>
      </c>
      <c r="N60">
        <v>64.977999999999994</v>
      </c>
      <c r="O60">
        <v>65.391999999999996</v>
      </c>
      <c r="P60">
        <v>65.831000000000003</v>
      </c>
      <c r="Q60">
        <v>66.298000000000002</v>
      </c>
      <c r="R60">
        <v>66.778999999999996</v>
      </c>
      <c r="S60">
        <v>67.248999999999995</v>
      </c>
      <c r="T60">
        <v>67.680000000000007</v>
      </c>
      <c r="U60">
        <v>68.051000000000002</v>
      </c>
      <c r="V60">
        <v>68.356999999999999</v>
      </c>
      <c r="W60">
        <v>68.602000000000004</v>
      </c>
      <c r="X60">
        <v>68.796000000000006</v>
      </c>
      <c r="Y60">
        <v>68.960999999999999</v>
      </c>
      <c r="Z60">
        <v>69.116</v>
      </c>
      <c r="AA60">
        <v>69.271000000000001</v>
      </c>
      <c r="AB60">
        <v>69.433999999999997</v>
      </c>
      <c r="AC60">
        <v>69.608000000000004</v>
      </c>
      <c r="AD60">
        <v>69.787999999999997</v>
      </c>
      <c r="AE60">
        <v>69.971000000000004</v>
      </c>
      <c r="AF60">
        <v>70.159000000000006</v>
      </c>
      <c r="AG60">
        <v>70.349000000000004</v>
      </c>
      <c r="AH60">
        <f t="shared" si="0"/>
        <v>65.900354838709674</v>
      </c>
    </row>
    <row r="61" spans="1:34" x14ac:dyDescent="0.3">
      <c r="A61" t="s">
        <v>272</v>
      </c>
      <c r="B61" s="1" t="s">
        <v>429</v>
      </c>
      <c r="C61">
        <v>56.393999999999998</v>
      </c>
      <c r="D61">
        <v>56.658000000000001</v>
      </c>
      <c r="E61">
        <v>57.058</v>
      </c>
      <c r="F61">
        <v>57.600999999999999</v>
      </c>
      <c r="G61">
        <v>58.283000000000001</v>
      </c>
      <c r="H61">
        <v>59.097000000000001</v>
      </c>
      <c r="I61">
        <v>60.024999999999999</v>
      </c>
      <c r="J61">
        <v>61.024000000000001</v>
      </c>
      <c r="K61">
        <v>62.043999999999997</v>
      </c>
      <c r="L61">
        <v>63.05</v>
      </c>
      <c r="M61">
        <v>64</v>
      </c>
      <c r="N61">
        <v>64.858000000000004</v>
      </c>
      <c r="O61">
        <v>65.617000000000004</v>
      </c>
      <c r="P61">
        <v>66.272999999999996</v>
      </c>
      <c r="Q61">
        <v>66.823999999999998</v>
      </c>
      <c r="R61">
        <v>67.277000000000001</v>
      </c>
      <c r="S61">
        <v>67.650999999999996</v>
      </c>
      <c r="T61">
        <v>67.977999999999994</v>
      </c>
      <c r="U61">
        <v>68.284000000000006</v>
      </c>
      <c r="V61">
        <v>68.581000000000003</v>
      </c>
      <c r="W61">
        <v>68.875</v>
      </c>
      <c r="X61">
        <v>69.162000000000006</v>
      </c>
      <c r="Y61">
        <v>69.432000000000002</v>
      </c>
      <c r="Z61">
        <v>69.680000000000007</v>
      </c>
      <c r="AA61">
        <v>69.908000000000001</v>
      </c>
      <c r="AB61">
        <v>70.123999999999995</v>
      </c>
      <c r="AC61">
        <v>70.332999999999998</v>
      </c>
      <c r="AD61">
        <v>70.542000000000002</v>
      </c>
      <c r="AE61">
        <v>70.756</v>
      </c>
      <c r="AF61">
        <v>70.977999999999994</v>
      </c>
      <c r="AG61">
        <v>71.209999999999994</v>
      </c>
      <c r="AH61">
        <f t="shared" si="0"/>
        <v>65.470225806451623</v>
      </c>
    </row>
    <row r="62" spans="1:34" x14ac:dyDescent="0.3">
      <c r="A62" t="s">
        <v>59</v>
      </c>
      <c r="B62" s="1" t="s">
        <v>19</v>
      </c>
      <c r="C62">
        <v>44.127000000000002</v>
      </c>
      <c r="D62">
        <v>44.819000000000003</v>
      </c>
      <c r="E62">
        <v>45.466000000000001</v>
      </c>
      <c r="F62">
        <v>46.039000000000001</v>
      </c>
      <c r="G62">
        <v>46.527999999999999</v>
      </c>
      <c r="H62">
        <v>46.938000000000002</v>
      </c>
      <c r="I62">
        <v>47.292999999999999</v>
      </c>
      <c r="J62">
        <v>47.63</v>
      </c>
      <c r="K62">
        <v>47.981000000000002</v>
      </c>
      <c r="L62">
        <v>48.36</v>
      </c>
      <c r="M62">
        <v>48.774999999999999</v>
      </c>
      <c r="N62">
        <v>49.228999999999999</v>
      </c>
      <c r="O62">
        <v>49.707999999999998</v>
      </c>
      <c r="P62">
        <v>50.2</v>
      </c>
      <c r="Q62">
        <v>50.694000000000003</v>
      </c>
      <c r="R62">
        <v>51.183999999999997</v>
      </c>
      <c r="S62">
        <v>51.658999999999999</v>
      </c>
      <c r="T62">
        <v>52.112000000000002</v>
      </c>
      <c r="U62">
        <v>52.537999999999997</v>
      </c>
      <c r="V62">
        <v>52.93</v>
      </c>
      <c r="W62">
        <v>53.279000000000003</v>
      </c>
      <c r="X62">
        <v>53.581000000000003</v>
      </c>
      <c r="Y62">
        <v>53.84</v>
      </c>
      <c r="Z62">
        <v>54.064</v>
      </c>
      <c r="AA62">
        <v>54.262999999999998</v>
      </c>
      <c r="AB62">
        <v>54.448999999999998</v>
      </c>
      <c r="AC62">
        <v>54.637999999999998</v>
      </c>
      <c r="AD62">
        <v>54.841999999999999</v>
      </c>
      <c r="AE62">
        <v>55.07</v>
      </c>
      <c r="AF62">
        <v>55.329000000000001</v>
      </c>
      <c r="AG62">
        <v>55.622</v>
      </c>
      <c r="AH62">
        <f t="shared" si="0"/>
        <v>50.747967741935483</v>
      </c>
    </row>
    <row r="63" spans="1:34" x14ac:dyDescent="0.3">
      <c r="A63" t="s">
        <v>214</v>
      </c>
      <c r="B63" s="1" t="s">
        <v>189</v>
      </c>
      <c r="C63">
        <v>46.654000000000003</v>
      </c>
      <c r="D63">
        <v>46.927</v>
      </c>
      <c r="E63">
        <v>47.186999999999998</v>
      </c>
      <c r="F63">
        <v>47.441000000000003</v>
      </c>
      <c r="G63">
        <v>47.695</v>
      </c>
      <c r="H63">
        <v>47.956000000000003</v>
      </c>
      <c r="I63">
        <v>48.23</v>
      </c>
      <c r="J63">
        <v>48.521999999999998</v>
      </c>
      <c r="K63">
        <v>48.841000000000001</v>
      </c>
      <c r="L63">
        <v>49.192</v>
      </c>
      <c r="M63">
        <v>49.588000000000001</v>
      </c>
      <c r="N63">
        <v>50.04</v>
      </c>
      <c r="O63">
        <v>50.545000000000002</v>
      </c>
      <c r="P63">
        <v>51.1</v>
      </c>
      <c r="Q63">
        <v>51.695999999999998</v>
      </c>
      <c r="R63">
        <v>52.316000000000003</v>
      </c>
      <c r="S63">
        <v>52.938000000000002</v>
      </c>
      <c r="T63">
        <v>53.548000000000002</v>
      </c>
      <c r="U63">
        <v>54.137</v>
      </c>
      <c r="V63">
        <v>54.707000000000001</v>
      </c>
      <c r="W63">
        <v>55.273000000000003</v>
      </c>
      <c r="X63">
        <v>55.863999999999997</v>
      </c>
      <c r="Y63">
        <v>56.5</v>
      </c>
      <c r="Z63">
        <v>57.191000000000003</v>
      </c>
      <c r="AA63">
        <v>57.932000000000002</v>
      </c>
      <c r="AB63">
        <v>58.707000000000001</v>
      </c>
      <c r="AC63">
        <v>59.487000000000002</v>
      </c>
      <c r="AD63">
        <v>60.243000000000002</v>
      </c>
      <c r="AE63">
        <v>60.951999999999998</v>
      </c>
      <c r="AF63">
        <v>61.601999999999997</v>
      </c>
      <c r="AG63">
        <v>62.192999999999998</v>
      </c>
      <c r="AH63">
        <f t="shared" si="0"/>
        <v>53.071096774193563</v>
      </c>
    </row>
    <row r="64" spans="1:34" x14ac:dyDescent="0.3">
      <c r="A64" t="s">
        <v>138</v>
      </c>
      <c r="B64" s="1" t="s">
        <v>40</v>
      </c>
      <c r="C64">
        <v>68.90563414634147</v>
      </c>
      <c r="D64">
        <v>68.978048780487796</v>
      </c>
      <c r="E64">
        <v>69.126829268292695</v>
      </c>
      <c r="F64">
        <v>69.37560975609756</v>
      </c>
      <c r="G64">
        <v>69.278048780487822</v>
      </c>
      <c r="H64">
        <v>69.380487804878058</v>
      </c>
      <c r="I64">
        <v>70.085365853658544</v>
      </c>
      <c r="J64">
        <v>70.643902439024387</v>
      </c>
      <c r="K64">
        <v>70.697560975609761</v>
      </c>
      <c r="L64">
        <v>70.039024390243895</v>
      </c>
      <c r="M64">
        <v>69.475609756097569</v>
      </c>
      <c r="N64">
        <v>69.373170731707319</v>
      </c>
      <c r="O64">
        <v>68.863414634146352</v>
      </c>
      <c r="P64">
        <v>67.909756097560987</v>
      </c>
      <c r="Q64">
        <v>66.5</v>
      </c>
      <c r="R64">
        <v>67.543902439024379</v>
      </c>
      <c r="S64">
        <v>69.612195121951217</v>
      </c>
      <c r="T64">
        <v>69.809756097560992</v>
      </c>
      <c r="U64">
        <v>69.358536585365854</v>
      </c>
      <c r="V64">
        <v>70.063414634146341</v>
      </c>
      <c r="W64">
        <v>70.417073170731726</v>
      </c>
      <c r="X64">
        <v>70.25853658536586</v>
      </c>
      <c r="Y64">
        <v>70.904878048780503</v>
      </c>
      <c r="Z64">
        <v>71.317073170731703</v>
      </c>
      <c r="AA64">
        <v>71.909756097560972</v>
      </c>
      <c r="AB64">
        <v>72.568292682926824</v>
      </c>
      <c r="AC64">
        <v>72.691463414634143</v>
      </c>
      <c r="AD64">
        <v>72.814634146341476</v>
      </c>
      <c r="AE64">
        <v>73.770731707317083</v>
      </c>
      <c r="AF64">
        <v>74.824390243902442</v>
      </c>
      <c r="AG64">
        <v>75.429268292682934</v>
      </c>
      <c r="AH64">
        <f t="shared" si="0"/>
        <v>70.384721479150272</v>
      </c>
    </row>
    <row r="65" spans="1:34" x14ac:dyDescent="0.3">
      <c r="A65" t="s">
        <v>36</v>
      </c>
      <c r="B65" s="1" t="s">
        <v>330</v>
      </c>
      <c r="C65">
        <v>43.747</v>
      </c>
      <c r="D65">
        <v>43.674999999999997</v>
      </c>
      <c r="E65">
        <v>43.712000000000003</v>
      </c>
      <c r="F65">
        <v>43.884999999999998</v>
      </c>
      <c r="G65">
        <v>44.198999999999998</v>
      </c>
      <c r="H65">
        <v>44.633000000000003</v>
      </c>
      <c r="I65">
        <v>45.146999999999998</v>
      </c>
      <c r="J65">
        <v>45.682000000000002</v>
      </c>
      <c r="K65">
        <v>46.194000000000003</v>
      </c>
      <c r="L65">
        <v>46.667000000000002</v>
      </c>
      <c r="M65">
        <v>47.098999999999997</v>
      </c>
      <c r="N65">
        <v>47.503999999999998</v>
      </c>
      <c r="O65">
        <v>47.911000000000001</v>
      </c>
      <c r="P65">
        <v>48.344000000000001</v>
      </c>
      <c r="Q65">
        <v>48.81</v>
      </c>
      <c r="R65">
        <v>49.302999999999997</v>
      </c>
      <c r="S65">
        <v>49.81</v>
      </c>
      <c r="T65">
        <v>50.32</v>
      </c>
      <c r="U65">
        <v>50.835000000000001</v>
      </c>
      <c r="V65">
        <v>51.366</v>
      </c>
      <c r="W65">
        <v>51.941000000000003</v>
      </c>
      <c r="X65">
        <v>52.594999999999999</v>
      </c>
      <c r="Y65">
        <v>53.348999999999997</v>
      </c>
      <c r="Z65">
        <v>54.210999999999999</v>
      </c>
      <c r="AA65">
        <v>55.173999999999999</v>
      </c>
      <c r="AB65">
        <v>56.222999999999999</v>
      </c>
      <c r="AC65">
        <v>57.334000000000003</v>
      </c>
      <c r="AD65">
        <v>58.466999999999999</v>
      </c>
      <c r="AE65">
        <v>59.581000000000003</v>
      </c>
      <c r="AF65">
        <v>60.645000000000003</v>
      </c>
      <c r="AG65">
        <v>61.627000000000002</v>
      </c>
      <c r="AH65">
        <f t="shared" si="0"/>
        <v>50.322258064516127</v>
      </c>
    </row>
    <row r="66" spans="1:34" x14ac:dyDescent="0.3">
      <c r="A66" t="s">
        <v>403</v>
      </c>
      <c r="B66" s="1" t="s">
        <v>322</v>
      </c>
      <c r="C66" t="s">
        <v>287</v>
      </c>
      <c r="D66" t="s">
        <v>287</v>
      </c>
      <c r="E66" t="s">
        <v>287</v>
      </c>
      <c r="F66" t="s">
        <v>287</v>
      </c>
      <c r="G66" t="s">
        <v>287</v>
      </c>
      <c r="H66" t="s">
        <v>287</v>
      </c>
      <c r="I66">
        <v>75.214634146341467</v>
      </c>
      <c r="J66">
        <v>75.465853658536588</v>
      </c>
      <c r="K66">
        <v>75.714634146341467</v>
      </c>
      <c r="L66">
        <v>75.91463414634147</v>
      </c>
      <c r="M66">
        <v>76.165853658536591</v>
      </c>
      <c r="N66">
        <v>76.41463414634147</v>
      </c>
      <c r="O66">
        <v>76.614634146341473</v>
      </c>
      <c r="P66">
        <v>76.865853658536579</v>
      </c>
      <c r="Q66">
        <v>77.1170731707317</v>
      </c>
      <c r="R66">
        <v>77.368292682926835</v>
      </c>
      <c r="S66">
        <v>77.57073170731708</v>
      </c>
      <c r="T66">
        <v>77.824390243902457</v>
      </c>
      <c r="U66">
        <v>78.026829268292687</v>
      </c>
      <c r="V66">
        <v>78.280487804878064</v>
      </c>
      <c r="W66">
        <v>78.434146341463432</v>
      </c>
      <c r="X66">
        <v>78.636585365853662</v>
      </c>
      <c r="Y66">
        <v>78.839024390243907</v>
      </c>
      <c r="Z66">
        <v>78.990243902439033</v>
      </c>
      <c r="AA66">
        <v>79.190243902439036</v>
      </c>
      <c r="AB66">
        <v>79.441463414634157</v>
      </c>
      <c r="AC66">
        <v>79.690243902439036</v>
      </c>
      <c r="AD66">
        <v>79.941463414634157</v>
      </c>
      <c r="AE66">
        <v>80.139024390243918</v>
      </c>
      <c r="AF66">
        <v>80.387804878048797</v>
      </c>
      <c r="AG66">
        <v>80.639024390243904</v>
      </c>
      <c r="AH66">
        <f t="shared" si="0"/>
        <v>77.955512195121983</v>
      </c>
    </row>
    <row r="67" spans="1:34" x14ac:dyDescent="0.3">
      <c r="A67" t="s">
        <v>91</v>
      </c>
      <c r="B67" s="1" t="s">
        <v>381</v>
      </c>
      <c r="C67">
        <v>63.997</v>
      </c>
      <c r="D67">
        <v>64.216999999999999</v>
      </c>
      <c r="E67">
        <v>64.436000000000007</v>
      </c>
      <c r="F67">
        <v>64.650999999999996</v>
      </c>
      <c r="G67">
        <v>64.856999999999999</v>
      </c>
      <c r="H67">
        <v>65.040999999999997</v>
      </c>
      <c r="I67">
        <v>65.19</v>
      </c>
      <c r="J67">
        <v>65.299000000000007</v>
      </c>
      <c r="K67">
        <v>65.364999999999995</v>
      </c>
      <c r="L67">
        <v>65.391000000000005</v>
      </c>
      <c r="M67">
        <v>65.379000000000005</v>
      </c>
      <c r="N67">
        <v>65.335999999999999</v>
      </c>
      <c r="O67">
        <v>65.278000000000006</v>
      </c>
      <c r="P67">
        <v>65.218000000000004</v>
      </c>
      <c r="Q67">
        <v>65.17</v>
      </c>
      <c r="R67">
        <v>65.150000000000006</v>
      </c>
      <c r="S67">
        <v>65.174999999999997</v>
      </c>
      <c r="T67">
        <v>65.245999999999995</v>
      </c>
      <c r="U67">
        <v>65.36</v>
      </c>
      <c r="V67">
        <v>65.512</v>
      </c>
      <c r="W67">
        <v>65.686999999999998</v>
      </c>
      <c r="X67">
        <v>65.863</v>
      </c>
      <c r="Y67">
        <v>66.022000000000006</v>
      </c>
      <c r="Z67">
        <v>66.152000000000001</v>
      </c>
      <c r="AA67">
        <v>66.247</v>
      </c>
      <c r="AB67">
        <v>66.313000000000002</v>
      </c>
      <c r="AC67">
        <v>66.361999999999995</v>
      </c>
      <c r="AD67">
        <v>66.412999999999997</v>
      </c>
      <c r="AE67">
        <v>66.477000000000004</v>
      </c>
      <c r="AF67">
        <v>66.558999999999997</v>
      </c>
      <c r="AG67">
        <v>66.655000000000001</v>
      </c>
      <c r="AH67">
        <f t="shared" ref="AH67:AH130" si="1">AVERAGE(C67:AG67)</f>
        <v>65.484451612903229</v>
      </c>
    </row>
    <row r="68" spans="1:34" x14ac:dyDescent="0.3">
      <c r="A68" t="s">
        <v>123</v>
      </c>
      <c r="B68" s="1" t="s">
        <v>374</v>
      </c>
      <c r="C68">
        <v>73.44</v>
      </c>
      <c r="D68">
        <v>73.746585365853662</v>
      </c>
      <c r="E68">
        <v>74.298048780487818</v>
      </c>
      <c r="F68">
        <v>74.2009756097561</v>
      </c>
      <c r="G68">
        <v>74.519024390243914</v>
      </c>
      <c r="H68">
        <v>74.222926829268303</v>
      </c>
      <c r="I68">
        <v>74.560000000000016</v>
      </c>
      <c r="J68">
        <v>74.591951219512197</v>
      </c>
      <c r="K68">
        <v>74.577073170731708</v>
      </c>
      <c r="L68">
        <v>74.792195121951238</v>
      </c>
      <c r="M68">
        <v>74.813170731707316</v>
      </c>
      <c r="N68">
        <v>75.227560975609762</v>
      </c>
      <c r="O68">
        <v>75.455365853658549</v>
      </c>
      <c r="P68">
        <v>75.705121951219525</v>
      </c>
      <c r="Q68">
        <v>76.395609756097556</v>
      </c>
      <c r="R68">
        <v>76.409512195121962</v>
      </c>
      <c r="S68">
        <v>76.69341463414635</v>
      </c>
      <c r="T68">
        <v>76.878536585365865</v>
      </c>
      <c r="U68">
        <v>77.090731707317076</v>
      </c>
      <c r="V68">
        <v>77.291219512195127</v>
      </c>
      <c r="W68">
        <v>77.465853658536602</v>
      </c>
      <c r="X68">
        <v>77.965853658536588</v>
      </c>
      <c r="Y68">
        <v>78.119512195121956</v>
      </c>
      <c r="Z68">
        <v>78.368292682926835</v>
      </c>
      <c r="AA68">
        <v>78.714634146341481</v>
      </c>
      <c r="AB68">
        <v>78.817073170731703</v>
      </c>
      <c r="AC68">
        <v>79.214634146341467</v>
      </c>
      <c r="AD68">
        <v>79.263414634146358</v>
      </c>
      <c r="AE68">
        <v>79.568292682926838</v>
      </c>
      <c r="AF68">
        <v>79.719512195121965</v>
      </c>
      <c r="AG68">
        <v>79.870731707317091</v>
      </c>
      <c r="AH68">
        <f t="shared" si="1"/>
        <v>76.516026750590115</v>
      </c>
    </row>
    <row r="69" spans="1:34" x14ac:dyDescent="0.3">
      <c r="A69" t="s">
        <v>348</v>
      </c>
      <c r="B69" s="1" t="s">
        <v>425</v>
      </c>
      <c r="C69">
        <v>74.051219512195132</v>
      </c>
      <c r="D69">
        <v>74.300000000000011</v>
      </c>
      <c r="E69">
        <v>74.500000000000014</v>
      </c>
      <c r="F69">
        <v>74.800000000000011</v>
      </c>
      <c r="G69">
        <v>75</v>
      </c>
      <c r="H69">
        <v>75.300000000000011</v>
      </c>
      <c r="I69">
        <v>75.600000000000009</v>
      </c>
      <c r="J69">
        <v>75.8</v>
      </c>
      <c r="K69">
        <v>76.100000000000009</v>
      </c>
      <c r="L69">
        <v>76.348780487804873</v>
      </c>
      <c r="M69">
        <v>76.600000000000009</v>
      </c>
      <c r="N69">
        <v>76.848780487804888</v>
      </c>
      <c r="O69">
        <v>77.100000000000009</v>
      </c>
      <c r="P69">
        <v>77.300000000000011</v>
      </c>
      <c r="Q69">
        <v>77.648780487804885</v>
      </c>
      <c r="R69">
        <v>77.751219512195121</v>
      </c>
      <c r="S69">
        <v>77.95365853658538</v>
      </c>
      <c r="T69">
        <v>78.304878048780495</v>
      </c>
      <c r="U69">
        <v>78.604878048780492</v>
      </c>
      <c r="V69">
        <v>78.756097560975604</v>
      </c>
      <c r="W69">
        <v>79.056097560975616</v>
      </c>
      <c r="X69">
        <v>79.158536585365866</v>
      </c>
      <c r="Y69">
        <v>79.260975609756116</v>
      </c>
      <c r="Z69">
        <v>79.114634146341473</v>
      </c>
      <c r="AA69">
        <v>80.163414634146349</v>
      </c>
      <c r="AB69">
        <v>80.163414634146349</v>
      </c>
      <c r="AC69">
        <v>80.812195121951234</v>
      </c>
      <c r="AD69">
        <v>81.112195121951231</v>
      </c>
      <c r="AE69">
        <v>81.214634146341481</v>
      </c>
      <c r="AF69">
        <v>81.41463414634147</v>
      </c>
      <c r="AG69">
        <v>81.663414634146349</v>
      </c>
      <c r="AH69">
        <f t="shared" si="1"/>
        <v>77.800078678206148</v>
      </c>
    </row>
    <row r="70" spans="1:34" x14ac:dyDescent="0.3">
      <c r="A70" t="s">
        <v>145</v>
      </c>
      <c r="B70" s="1" t="s">
        <v>102</v>
      </c>
      <c r="C70">
        <v>64.575999999999993</v>
      </c>
      <c r="D70">
        <v>65.233999999999995</v>
      </c>
      <c r="E70">
        <v>65.853999999999999</v>
      </c>
      <c r="F70">
        <v>66.406999999999996</v>
      </c>
      <c r="G70">
        <v>66.882999999999996</v>
      </c>
      <c r="H70">
        <v>67.278000000000006</v>
      </c>
      <c r="I70">
        <v>67.603999999999999</v>
      </c>
      <c r="J70">
        <v>67.888000000000005</v>
      </c>
      <c r="K70">
        <v>68.156000000000006</v>
      </c>
      <c r="L70">
        <v>68.424000000000007</v>
      </c>
      <c r="M70">
        <v>68.703999999999994</v>
      </c>
      <c r="N70">
        <v>69.007000000000005</v>
      </c>
      <c r="O70">
        <v>69.331999999999994</v>
      </c>
      <c r="P70">
        <v>69.677999999999997</v>
      </c>
      <c r="Q70">
        <v>70.043999999999997</v>
      </c>
      <c r="R70">
        <v>70.426000000000002</v>
      </c>
      <c r="S70">
        <v>70.814999999999998</v>
      </c>
      <c r="T70">
        <v>71.201999999999998</v>
      </c>
      <c r="U70">
        <v>71.58</v>
      </c>
      <c r="V70">
        <v>71.945999999999998</v>
      </c>
      <c r="W70">
        <v>72.302999999999997</v>
      </c>
      <c r="X70">
        <v>72.658000000000001</v>
      </c>
      <c r="Y70">
        <v>73.016999999999996</v>
      </c>
      <c r="Z70">
        <v>73.382000000000005</v>
      </c>
      <c r="AA70">
        <v>73.751000000000005</v>
      </c>
      <c r="AB70">
        <v>74.116</v>
      </c>
      <c r="AC70">
        <v>74.465999999999994</v>
      </c>
      <c r="AD70">
        <v>74.793000000000006</v>
      </c>
      <c r="AE70">
        <v>75.091999999999999</v>
      </c>
      <c r="AF70">
        <v>75.363</v>
      </c>
      <c r="AG70">
        <v>75.611000000000004</v>
      </c>
      <c r="AH70">
        <f t="shared" si="1"/>
        <v>70.502903225806435</v>
      </c>
    </row>
    <row r="71" spans="1:34" x14ac:dyDescent="0.3">
      <c r="A71" t="s">
        <v>299</v>
      </c>
      <c r="B71" s="1" t="s">
        <v>286</v>
      </c>
      <c r="C71">
        <v>55.252000000000002</v>
      </c>
      <c r="D71">
        <v>56.061</v>
      </c>
      <c r="E71">
        <v>56.872999999999998</v>
      </c>
      <c r="F71">
        <v>57.673999999999999</v>
      </c>
      <c r="G71">
        <v>58.444000000000003</v>
      </c>
      <c r="H71">
        <v>59.152999999999999</v>
      </c>
      <c r="I71">
        <v>59.767000000000003</v>
      </c>
      <c r="J71">
        <v>60.265999999999998</v>
      </c>
      <c r="K71">
        <v>60.633000000000003</v>
      </c>
      <c r="L71">
        <v>60.865000000000002</v>
      </c>
      <c r="M71">
        <v>60.965000000000003</v>
      </c>
      <c r="N71">
        <v>60.944000000000003</v>
      </c>
      <c r="O71">
        <v>60.832999999999998</v>
      </c>
      <c r="P71">
        <v>60.658999999999999</v>
      </c>
      <c r="Q71">
        <v>60.439</v>
      </c>
      <c r="R71">
        <v>60.174999999999997</v>
      </c>
      <c r="S71">
        <v>59.853999999999999</v>
      </c>
      <c r="T71">
        <v>59.478999999999999</v>
      </c>
      <c r="U71">
        <v>59.066000000000003</v>
      </c>
      <c r="V71">
        <v>58.646000000000001</v>
      </c>
      <c r="W71">
        <v>58.264000000000003</v>
      </c>
      <c r="X71">
        <v>57.968000000000004</v>
      </c>
      <c r="Y71">
        <v>57.790999999999997</v>
      </c>
      <c r="Z71">
        <v>57.759</v>
      </c>
      <c r="AA71">
        <v>57.884999999999998</v>
      </c>
      <c r="AB71">
        <v>58.180999999999997</v>
      </c>
      <c r="AC71">
        <v>58.640999999999998</v>
      </c>
      <c r="AD71">
        <v>59.228999999999999</v>
      </c>
      <c r="AE71">
        <v>59.904000000000003</v>
      </c>
      <c r="AF71">
        <v>60.637</v>
      </c>
      <c r="AG71">
        <v>61.4</v>
      </c>
      <c r="AH71">
        <f t="shared" si="1"/>
        <v>59.151838709677421</v>
      </c>
    </row>
    <row r="72" spans="1:34" x14ac:dyDescent="0.3">
      <c r="A72" t="s">
        <v>240</v>
      </c>
      <c r="B72" s="1" t="s">
        <v>445</v>
      </c>
      <c r="C72">
        <v>46.341000000000001</v>
      </c>
      <c r="D72">
        <v>47.133000000000003</v>
      </c>
      <c r="E72">
        <v>47.902999999999999</v>
      </c>
      <c r="F72">
        <v>48.645000000000003</v>
      </c>
      <c r="G72">
        <v>49.347999999999999</v>
      </c>
      <c r="H72">
        <v>49.997999999999998</v>
      </c>
      <c r="I72">
        <v>50.576999999999998</v>
      </c>
      <c r="J72">
        <v>51.082000000000001</v>
      </c>
      <c r="K72">
        <v>51.518000000000001</v>
      </c>
      <c r="L72">
        <v>51.892000000000003</v>
      </c>
      <c r="M72">
        <v>52.220999999999997</v>
      </c>
      <c r="N72">
        <v>52.527999999999999</v>
      </c>
      <c r="O72">
        <v>52.834000000000003</v>
      </c>
      <c r="P72">
        <v>53.156999999999996</v>
      </c>
      <c r="Q72">
        <v>53.508000000000003</v>
      </c>
      <c r="R72">
        <v>53.889000000000003</v>
      </c>
      <c r="S72">
        <v>54.295999999999999</v>
      </c>
      <c r="T72">
        <v>54.715000000000003</v>
      </c>
      <c r="U72">
        <v>55.133000000000003</v>
      </c>
      <c r="V72">
        <v>55.546999999999997</v>
      </c>
      <c r="W72">
        <v>55.956000000000003</v>
      </c>
      <c r="X72">
        <v>56.359000000000002</v>
      </c>
      <c r="Y72">
        <v>56.761000000000003</v>
      </c>
      <c r="Z72">
        <v>57.158999999999999</v>
      </c>
      <c r="AA72">
        <v>57.552999999999997</v>
      </c>
      <c r="AB72">
        <v>57.939</v>
      </c>
      <c r="AC72">
        <v>58.313000000000002</v>
      </c>
      <c r="AD72">
        <v>58.670999999999999</v>
      </c>
      <c r="AE72">
        <v>59.012</v>
      </c>
      <c r="AF72">
        <v>59.334000000000003</v>
      </c>
      <c r="AG72">
        <v>59.637</v>
      </c>
      <c r="AH72">
        <f t="shared" si="1"/>
        <v>53.837387096774194</v>
      </c>
    </row>
    <row r="73" spans="1:34" x14ac:dyDescent="0.3">
      <c r="A73" t="s">
        <v>184</v>
      </c>
      <c r="B73" s="1" t="s">
        <v>195</v>
      </c>
      <c r="C73">
        <v>69.7</v>
      </c>
      <c r="D73">
        <v>69.725999999999999</v>
      </c>
      <c r="E73">
        <v>69.768000000000001</v>
      </c>
      <c r="F73">
        <v>69.843999999999994</v>
      </c>
      <c r="G73">
        <v>69.953999999999994</v>
      </c>
      <c r="H73">
        <v>70.087999999999994</v>
      </c>
      <c r="I73">
        <v>70.225999999999999</v>
      </c>
      <c r="J73">
        <v>70.338999999999999</v>
      </c>
      <c r="K73">
        <v>70.406999999999996</v>
      </c>
      <c r="L73">
        <v>70.424999999999997</v>
      </c>
      <c r="M73">
        <v>70.385999999999996</v>
      </c>
      <c r="N73">
        <v>70.290000000000006</v>
      </c>
      <c r="O73">
        <v>70.156000000000006</v>
      </c>
      <c r="P73">
        <v>70.003</v>
      </c>
      <c r="Q73">
        <v>69.849000000000004</v>
      </c>
      <c r="R73">
        <v>69.718000000000004</v>
      </c>
      <c r="S73">
        <v>69.635000000000005</v>
      </c>
      <c r="T73">
        <v>69.613</v>
      </c>
      <c r="U73">
        <v>69.653999999999996</v>
      </c>
      <c r="V73">
        <v>69.756</v>
      </c>
      <c r="W73">
        <v>69.902000000000001</v>
      </c>
      <c r="X73">
        <v>70.064999999999998</v>
      </c>
      <c r="Y73">
        <v>70.22</v>
      </c>
      <c r="Z73">
        <v>70.349000000000004</v>
      </c>
      <c r="AA73">
        <v>70.450999999999993</v>
      </c>
      <c r="AB73">
        <v>70.537999999999997</v>
      </c>
      <c r="AC73">
        <v>70.635000000000005</v>
      </c>
      <c r="AD73">
        <v>70.765000000000001</v>
      </c>
      <c r="AE73">
        <v>70.945999999999998</v>
      </c>
      <c r="AF73">
        <v>71.180000000000007</v>
      </c>
      <c r="AG73">
        <v>71.459999999999994</v>
      </c>
      <c r="AH73">
        <f t="shared" si="1"/>
        <v>70.195096774193559</v>
      </c>
    </row>
    <row r="74" spans="1:34" x14ac:dyDescent="0.3">
      <c r="A74" t="s">
        <v>7</v>
      </c>
      <c r="B74" s="1" t="s">
        <v>45</v>
      </c>
      <c r="C74">
        <v>72.677902439024393</v>
      </c>
      <c r="D74">
        <v>72.950390243902433</v>
      </c>
      <c r="E74">
        <v>73.22699999999999</v>
      </c>
      <c r="F74">
        <v>73.505195121951232</v>
      </c>
      <c r="G74">
        <v>73.782926829268291</v>
      </c>
      <c r="H74">
        <v>74.054634146341471</v>
      </c>
      <c r="I74">
        <v>74.313731707317089</v>
      </c>
      <c r="J74">
        <v>74.559682926829282</v>
      </c>
      <c r="K74">
        <v>74.792487804878064</v>
      </c>
      <c r="L74">
        <v>75.013146341463425</v>
      </c>
      <c r="M74">
        <v>75.227756097560984</v>
      </c>
      <c r="N74">
        <v>75.319512195121959</v>
      </c>
      <c r="O74">
        <v>75.819512195121959</v>
      </c>
      <c r="P74">
        <v>75.870731707317091</v>
      </c>
      <c r="Q74">
        <v>76.270731707317069</v>
      </c>
      <c r="R74">
        <v>76.421951219512209</v>
      </c>
      <c r="S74">
        <v>76.67317073170733</v>
      </c>
      <c r="T74">
        <v>77.073170731707322</v>
      </c>
      <c r="U74">
        <v>77.475609756097569</v>
      </c>
      <c r="V74">
        <v>77.72682926829269</v>
      </c>
      <c r="W74">
        <v>77.926829268292693</v>
      </c>
      <c r="X74">
        <v>78.329268292682926</v>
      </c>
      <c r="Y74">
        <v>78.229268292682931</v>
      </c>
      <c r="Z74">
        <v>78.380487804878058</v>
      </c>
      <c r="AA74">
        <v>78.680487804878069</v>
      </c>
      <c r="AB74">
        <v>78.931707317073176</v>
      </c>
      <c r="AC74">
        <v>79.131707317073193</v>
      </c>
      <c r="AD74">
        <v>79.534146341463426</v>
      </c>
      <c r="AE74">
        <v>79.736585365853671</v>
      </c>
      <c r="AF74">
        <v>79.836585365853679</v>
      </c>
      <c r="AG74">
        <v>79.987804878048792</v>
      </c>
      <c r="AH74">
        <f t="shared" si="1"/>
        <v>76.498740361919772</v>
      </c>
    </row>
    <row r="75" spans="1:34" x14ac:dyDescent="0.3">
      <c r="A75" t="s">
        <v>246</v>
      </c>
      <c r="B75" s="1" t="s">
        <v>256</v>
      </c>
      <c r="C75">
        <v>52.277000000000001</v>
      </c>
      <c r="D75">
        <v>52.585000000000001</v>
      </c>
      <c r="E75">
        <v>52.92</v>
      </c>
      <c r="F75">
        <v>53.286000000000001</v>
      </c>
      <c r="G75">
        <v>53.685000000000002</v>
      </c>
      <c r="H75">
        <v>54.127000000000002</v>
      </c>
      <c r="I75">
        <v>54.622</v>
      </c>
      <c r="J75">
        <v>55.158999999999999</v>
      </c>
      <c r="K75">
        <v>55.716999999999999</v>
      </c>
      <c r="L75">
        <v>56.271000000000001</v>
      </c>
      <c r="M75">
        <v>56.776000000000003</v>
      </c>
      <c r="N75">
        <v>57.182000000000002</v>
      </c>
      <c r="O75">
        <v>57.462000000000003</v>
      </c>
      <c r="P75">
        <v>57.604999999999997</v>
      </c>
      <c r="Q75">
        <v>57.62</v>
      </c>
      <c r="R75">
        <v>57.527999999999999</v>
      </c>
      <c r="S75">
        <v>57.366</v>
      </c>
      <c r="T75">
        <v>57.186999999999998</v>
      </c>
      <c r="U75">
        <v>57.045000000000002</v>
      </c>
      <c r="V75">
        <v>56.972000000000001</v>
      </c>
      <c r="W75">
        <v>57.002000000000002</v>
      </c>
      <c r="X75">
        <v>57.158000000000001</v>
      </c>
      <c r="Y75">
        <v>57.424999999999997</v>
      </c>
      <c r="Z75">
        <v>57.784999999999997</v>
      </c>
      <c r="AA75">
        <v>58.225000000000001</v>
      </c>
      <c r="AB75">
        <v>58.719000000000001</v>
      </c>
      <c r="AC75">
        <v>59.234000000000002</v>
      </c>
      <c r="AD75">
        <v>59.741</v>
      </c>
      <c r="AE75">
        <v>60.216000000000001</v>
      </c>
      <c r="AF75">
        <v>60.645000000000003</v>
      </c>
      <c r="AG75">
        <v>61.03</v>
      </c>
      <c r="AH75">
        <f t="shared" si="1"/>
        <v>56.792645161290309</v>
      </c>
    </row>
    <row r="76" spans="1:34" x14ac:dyDescent="0.3">
      <c r="A76" t="s">
        <v>116</v>
      </c>
      <c r="B76" s="1" t="s">
        <v>236</v>
      </c>
      <c r="C76" t="s">
        <v>287</v>
      </c>
      <c r="D76" t="s">
        <v>287</v>
      </c>
      <c r="E76" t="s">
        <v>287</v>
      </c>
      <c r="F76" t="s">
        <v>287</v>
      </c>
      <c r="G76" t="s">
        <v>287</v>
      </c>
      <c r="H76" t="s">
        <v>287</v>
      </c>
      <c r="I76" t="s">
        <v>287</v>
      </c>
      <c r="J76" t="s">
        <v>287</v>
      </c>
      <c r="K76" t="s">
        <v>287</v>
      </c>
      <c r="L76" t="s">
        <v>287</v>
      </c>
      <c r="M76" t="s">
        <v>287</v>
      </c>
      <c r="N76" t="s">
        <v>287</v>
      </c>
      <c r="O76" t="s">
        <v>287</v>
      </c>
      <c r="P76" t="s">
        <v>287</v>
      </c>
      <c r="Q76" t="s">
        <v>287</v>
      </c>
      <c r="R76" t="s">
        <v>287</v>
      </c>
      <c r="S76" t="s">
        <v>287</v>
      </c>
      <c r="T76" t="s">
        <v>287</v>
      </c>
      <c r="U76" t="s">
        <v>287</v>
      </c>
      <c r="V76" t="s">
        <v>287</v>
      </c>
      <c r="W76" t="s">
        <v>287</v>
      </c>
      <c r="X76" t="s">
        <v>287</v>
      </c>
      <c r="Y76" t="s">
        <v>287</v>
      </c>
      <c r="Z76" t="s">
        <v>287</v>
      </c>
      <c r="AA76" t="s">
        <v>287</v>
      </c>
      <c r="AB76" t="s">
        <v>287</v>
      </c>
      <c r="AC76" t="s">
        <v>287</v>
      </c>
      <c r="AD76" t="s">
        <v>287</v>
      </c>
      <c r="AE76" t="s">
        <v>287</v>
      </c>
      <c r="AF76" t="s">
        <v>287</v>
      </c>
      <c r="AG76" t="s">
        <v>287</v>
      </c>
      <c r="AH76" t="e">
        <f t="shared" si="1"/>
        <v>#DIV/0!</v>
      </c>
    </row>
    <row r="77" spans="1:34" x14ac:dyDescent="0.3">
      <c r="A77" t="s">
        <v>323</v>
      </c>
      <c r="B77" s="1" t="s">
        <v>365</v>
      </c>
      <c r="C77">
        <v>73.647146341463426</v>
      </c>
      <c r="D77">
        <v>73.969487804878057</v>
      </c>
      <c r="E77">
        <v>74.279000000000011</v>
      </c>
      <c r="F77">
        <v>74.565853658536597</v>
      </c>
      <c r="G77">
        <v>74.82912195121952</v>
      </c>
      <c r="H77">
        <v>75.078512195121959</v>
      </c>
      <c r="I77">
        <v>75.329707317073186</v>
      </c>
      <c r="J77">
        <v>75.598146341463419</v>
      </c>
      <c r="K77">
        <v>75.89124390243903</v>
      </c>
      <c r="L77">
        <v>76.687804878048794</v>
      </c>
      <c r="M77">
        <v>76.939024390243915</v>
      </c>
      <c r="N77">
        <v>77.136585365853662</v>
      </c>
      <c r="O77">
        <v>77.3829268292683</v>
      </c>
      <c r="P77">
        <v>77.390243902439039</v>
      </c>
      <c r="Q77">
        <v>77.639024390243918</v>
      </c>
      <c r="R77">
        <v>77.585365853658544</v>
      </c>
      <c r="S77">
        <v>77.685365853658539</v>
      </c>
      <c r="T77">
        <v>78.136585365853662</v>
      </c>
      <c r="U77">
        <v>77.839024390243921</v>
      </c>
      <c r="V77">
        <v>77.987804878048792</v>
      </c>
      <c r="W77">
        <v>77.887804878048797</v>
      </c>
      <c r="X77">
        <v>78.387804878048783</v>
      </c>
      <c r="Y77">
        <v>78.641463414634146</v>
      </c>
      <c r="Z77">
        <v>78.841463414634148</v>
      </c>
      <c r="AA77">
        <v>79.039024390243895</v>
      </c>
      <c r="AB77">
        <v>79.239024390243912</v>
      </c>
      <c r="AC77">
        <v>79.439024390243915</v>
      </c>
      <c r="AD77">
        <v>79.439024390243915</v>
      </c>
      <c r="AE77">
        <v>79.939024390243915</v>
      </c>
      <c r="AF77">
        <v>80.18780487804878</v>
      </c>
      <c r="AG77">
        <v>80.387804878048797</v>
      </c>
      <c r="AH77">
        <f t="shared" si="1"/>
        <v>77.323459480723855</v>
      </c>
    </row>
    <row r="78" spans="1:34" x14ac:dyDescent="0.3">
      <c r="A78" t="s">
        <v>48</v>
      </c>
      <c r="B78" s="1" t="s">
        <v>157</v>
      </c>
      <c r="C78">
        <v>63.449756097560986</v>
      </c>
      <c r="D78">
        <v>63.074878048780484</v>
      </c>
      <c r="E78">
        <v>63.192682926829285</v>
      </c>
      <c r="F78">
        <v>63.3</v>
      </c>
      <c r="G78">
        <v>63.466585365853668</v>
      </c>
      <c r="H78">
        <v>63.833658536585375</v>
      </c>
      <c r="I78">
        <v>64.248780487804879</v>
      </c>
      <c r="J78">
        <v>64.654146341463417</v>
      </c>
      <c r="K78">
        <v>64.582439024390254</v>
      </c>
      <c r="L78">
        <v>64.667560975609774</v>
      </c>
      <c r="M78">
        <v>65.068292682926824</v>
      </c>
      <c r="N78">
        <v>65.03170731707317</v>
      </c>
      <c r="O78">
        <v>65.196097560975602</v>
      </c>
      <c r="P78">
        <v>65.58536585365853</v>
      </c>
      <c r="Q78">
        <v>65.900975609756102</v>
      </c>
      <c r="R78">
        <v>65.644146341463411</v>
      </c>
      <c r="S78">
        <v>65.767317073170744</v>
      </c>
      <c r="T78">
        <v>65.798048780487804</v>
      </c>
      <c r="U78">
        <v>66.157073170731721</v>
      </c>
      <c r="V78">
        <v>66.403414634146358</v>
      </c>
      <c r="W78">
        <v>66.963414634146346</v>
      </c>
      <c r="X78">
        <v>67.607804878048782</v>
      </c>
      <c r="Y78">
        <v>68.162682926829277</v>
      </c>
      <c r="Z78">
        <v>68.435365853658553</v>
      </c>
      <c r="AA78">
        <v>68.806829268292688</v>
      </c>
      <c r="AB78">
        <v>69.2207317073171</v>
      </c>
      <c r="AC78">
        <v>69.519268292682938</v>
      </c>
      <c r="AD78">
        <v>69.982682926829284</v>
      </c>
      <c r="AE78">
        <v>70.213414634146346</v>
      </c>
      <c r="AF78">
        <v>70.467804878048781</v>
      </c>
      <c r="AG78">
        <v>70.857073170731709</v>
      </c>
      <c r="AH78">
        <f t="shared" si="1"/>
        <v>66.298709677419367</v>
      </c>
    </row>
    <row r="79" spans="1:34" x14ac:dyDescent="0.3">
      <c r="A79" t="s">
        <v>172</v>
      </c>
      <c r="B79" s="1" t="s">
        <v>251</v>
      </c>
      <c r="C79">
        <v>67.879000000000005</v>
      </c>
      <c r="D79">
        <v>68.012</v>
      </c>
      <c r="E79">
        <v>68.128</v>
      </c>
      <c r="F79">
        <v>68.233999999999995</v>
      </c>
      <c r="G79">
        <v>68.340999999999994</v>
      </c>
      <c r="H79">
        <v>68.462000000000003</v>
      </c>
      <c r="I79">
        <v>68.611999999999995</v>
      </c>
      <c r="J79">
        <v>68.798000000000002</v>
      </c>
      <c r="K79">
        <v>69.024000000000001</v>
      </c>
      <c r="L79">
        <v>69.292000000000002</v>
      </c>
      <c r="M79">
        <v>69.597999999999999</v>
      </c>
      <c r="N79">
        <v>69.936999999999998</v>
      </c>
      <c r="O79">
        <v>70.295000000000002</v>
      </c>
      <c r="P79">
        <v>70.659000000000006</v>
      </c>
      <c r="Q79">
        <v>71.015000000000001</v>
      </c>
      <c r="R79">
        <v>71.355999999999995</v>
      </c>
      <c r="S79">
        <v>71.673000000000002</v>
      </c>
      <c r="T79">
        <v>71.963999999999999</v>
      </c>
      <c r="U79">
        <v>72.225999999999999</v>
      </c>
      <c r="V79">
        <v>72.454999999999998</v>
      </c>
      <c r="W79">
        <v>72.647999999999996</v>
      </c>
      <c r="X79">
        <v>72.805000000000007</v>
      </c>
      <c r="Y79">
        <v>72.929000000000002</v>
      </c>
      <c r="Z79">
        <v>73.022999999999996</v>
      </c>
      <c r="AA79">
        <v>73.087999999999994</v>
      </c>
      <c r="AB79">
        <v>73.123000000000005</v>
      </c>
      <c r="AC79">
        <v>73.125</v>
      </c>
      <c r="AD79">
        <v>73.096000000000004</v>
      </c>
      <c r="AE79">
        <v>73.037999999999997</v>
      </c>
      <c r="AF79">
        <v>72.959999999999994</v>
      </c>
      <c r="AG79">
        <v>72.867000000000004</v>
      </c>
      <c r="AH79">
        <f t="shared" si="1"/>
        <v>70.924580645161299</v>
      </c>
    </row>
    <row r="80" spans="1:34" x14ac:dyDescent="0.3">
      <c r="A80" t="s">
        <v>401</v>
      </c>
      <c r="B80" s="1" t="s">
        <v>161</v>
      </c>
      <c r="C80">
        <v>69.262</v>
      </c>
      <c r="D80">
        <v>69.566999999999993</v>
      </c>
      <c r="E80">
        <v>69.864000000000004</v>
      </c>
      <c r="F80">
        <v>70.150999999999996</v>
      </c>
      <c r="G80">
        <v>70.430999999999997</v>
      </c>
      <c r="H80">
        <v>70.700999999999993</v>
      </c>
      <c r="I80">
        <v>70.959999999999994</v>
      </c>
      <c r="J80">
        <v>71.209000000000003</v>
      </c>
      <c r="K80">
        <v>71.45</v>
      </c>
      <c r="L80">
        <v>71.686999999999998</v>
      </c>
      <c r="M80">
        <v>71.924999999999997</v>
      </c>
      <c r="N80">
        <v>72.167000000000002</v>
      </c>
      <c r="O80">
        <v>72.42</v>
      </c>
      <c r="P80">
        <v>72.685000000000002</v>
      </c>
      <c r="Q80">
        <v>72.966999999999999</v>
      </c>
      <c r="R80">
        <v>73.266999999999996</v>
      </c>
      <c r="S80">
        <v>73.588999999999999</v>
      </c>
      <c r="T80">
        <v>73.930000000000007</v>
      </c>
      <c r="U80">
        <v>74.283000000000001</v>
      </c>
      <c r="V80">
        <v>74.646000000000001</v>
      </c>
      <c r="W80">
        <v>75.010999999999996</v>
      </c>
      <c r="X80">
        <v>75.373000000000005</v>
      </c>
      <c r="Y80">
        <v>75.725999999999999</v>
      </c>
      <c r="Z80">
        <v>76.064999999999998</v>
      </c>
      <c r="AA80">
        <v>76.387</v>
      </c>
      <c r="AB80">
        <v>76.686999999999998</v>
      </c>
      <c r="AC80">
        <v>76.965999999999994</v>
      </c>
      <c r="AD80">
        <v>77.227000000000004</v>
      </c>
      <c r="AE80">
        <v>77.474000000000004</v>
      </c>
      <c r="AF80">
        <v>77.709999999999994</v>
      </c>
      <c r="AG80">
        <v>77.941000000000003</v>
      </c>
      <c r="AH80">
        <f t="shared" si="1"/>
        <v>73.539612903225802</v>
      </c>
    </row>
    <row r="81" spans="1:34" x14ac:dyDescent="0.3">
      <c r="A81" t="s">
        <v>87</v>
      </c>
      <c r="B81" s="1" t="s">
        <v>250</v>
      </c>
      <c r="C81">
        <v>57.271999999999998</v>
      </c>
      <c r="D81">
        <v>57.719000000000001</v>
      </c>
      <c r="E81">
        <v>58.183</v>
      </c>
      <c r="F81">
        <v>58.661000000000001</v>
      </c>
      <c r="G81">
        <v>59.154000000000003</v>
      </c>
      <c r="H81">
        <v>59.661000000000001</v>
      </c>
      <c r="I81">
        <v>60.176000000000002</v>
      </c>
      <c r="J81">
        <v>60.694000000000003</v>
      </c>
      <c r="K81">
        <v>61.213999999999999</v>
      </c>
      <c r="L81">
        <v>61.734999999999999</v>
      </c>
      <c r="M81">
        <v>62.261000000000003</v>
      </c>
      <c r="N81">
        <v>62.798999999999999</v>
      </c>
      <c r="O81">
        <v>63.351999999999997</v>
      </c>
      <c r="P81">
        <v>63.920999999999999</v>
      </c>
      <c r="Q81">
        <v>64.501999999999995</v>
      </c>
      <c r="R81">
        <v>65.09</v>
      </c>
      <c r="S81">
        <v>65.677999999999997</v>
      </c>
      <c r="T81">
        <v>66.257000000000005</v>
      </c>
      <c r="U81">
        <v>66.816999999999993</v>
      </c>
      <c r="V81">
        <v>67.350999999999999</v>
      </c>
      <c r="W81">
        <v>67.849000000000004</v>
      </c>
      <c r="X81">
        <v>68.304000000000002</v>
      </c>
      <c r="Y81">
        <v>68.716999999999999</v>
      </c>
      <c r="Z81">
        <v>69.091999999999999</v>
      </c>
      <c r="AA81">
        <v>69.436999999999998</v>
      </c>
      <c r="AB81">
        <v>69.762</v>
      </c>
      <c r="AC81">
        <v>70.081999999999994</v>
      </c>
      <c r="AD81">
        <v>70.409000000000006</v>
      </c>
      <c r="AE81">
        <v>70.75</v>
      </c>
      <c r="AF81">
        <v>71.108000000000004</v>
      </c>
      <c r="AG81">
        <v>71.480999999999995</v>
      </c>
      <c r="AH81">
        <f t="shared" si="1"/>
        <v>64.822193548387105</v>
      </c>
    </row>
    <row r="82" spans="1:34" x14ac:dyDescent="0.3">
      <c r="A82" t="s">
        <v>223</v>
      </c>
      <c r="B82" s="1" t="s">
        <v>52</v>
      </c>
      <c r="C82">
        <v>41.3</v>
      </c>
      <c r="D82">
        <v>42.002000000000002</v>
      </c>
      <c r="E82">
        <v>42.783000000000001</v>
      </c>
      <c r="F82">
        <v>43.64</v>
      </c>
      <c r="G82">
        <v>44.558</v>
      </c>
      <c r="H82">
        <v>45.52</v>
      </c>
      <c r="I82">
        <v>46.503</v>
      </c>
      <c r="J82">
        <v>47.473999999999997</v>
      </c>
      <c r="K82">
        <v>48.399000000000001</v>
      </c>
      <c r="L82">
        <v>49.247</v>
      </c>
      <c r="M82">
        <v>49.987000000000002</v>
      </c>
      <c r="N82">
        <v>50.593000000000004</v>
      </c>
      <c r="O82">
        <v>51.066000000000003</v>
      </c>
      <c r="P82">
        <v>51.412999999999997</v>
      </c>
      <c r="Q82">
        <v>51.64</v>
      </c>
      <c r="R82">
        <v>51.744</v>
      </c>
      <c r="S82">
        <v>51.726999999999997</v>
      </c>
      <c r="T82">
        <v>51.616</v>
      </c>
      <c r="U82">
        <v>51.456000000000003</v>
      </c>
      <c r="V82">
        <v>51.295000000000002</v>
      </c>
      <c r="W82">
        <v>51.203000000000003</v>
      </c>
      <c r="X82">
        <v>51.255000000000003</v>
      </c>
      <c r="Y82">
        <v>51.484000000000002</v>
      </c>
      <c r="Z82">
        <v>51.901000000000003</v>
      </c>
      <c r="AA82">
        <v>52.499000000000002</v>
      </c>
      <c r="AB82">
        <v>53.238</v>
      </c>
      <c r="AC82">
        <v>54.052</v>
      </c>
      <c r="AD82">
        <v>54.863999999999997</v>
      </c>
      <c r="AE82">
        <v>55.613999999999997</v>
      </c>
      <c r="AF82">
        <v>56.279000000000003</v>
      </c>
      <c r="AG82">
        <v>56.860999999999997</v>
      </c>
      <c r="AH82">
        <f t="shared" si="1"/>
        <v>50.103645161290331</v>
      </c>
    </row>
    <row r="83" spans="1:34" x14ac:dyDescent="0.3">
      <c r="A83" t="s">
        <v>80</v>
      </c>
      <c r="B83" s="1" t="s">
        <v>74</v>
      </c>
      <c r="C83">
        <v>44.055999999999997</v>
      </c>
      <c r="D83">
        <v>44.402000000000001</v>
      </c>
      <c r="E83">
        <v>44.732999999999997</v>
      </c>
      <c r="F83">
        <v>45.045999999999999</v>
      </c>
      <c r="G83">
        <v>45.341999999999999</v>
      </c>
      <c r="H83">
        <v>45.627000000000002</v>
      </c>
      <c r="I83">
        <v>45.906999999999996</v>
      </c>
      <c r="J83">
        <v>46.19</v>
      </c>
      <c r="K83">
        <v>46.481000000000002</v>
      </c>
      <c r="L83">
        <v>46.783000000000001</v>
      </c>
      <c r="M83">
        <v>47.094999999999999</v>
      </c>
      <c r="N83">
        <v>47.411000000000001</v>
      </c>
      <c r="O83">
        <v>47.725999999999999</v>
      </c>
      <c r="P83">
        <v>48.037999999999997</v>
      </c>
      <c r="Q83">
        <v>48.347999999999999</v>
      </c>
      <c r="R83">
        <v>48.658000000000001</v>
      </c>
      <c r="S83">
        <v>48.972999999999999</v>
      </c>
      <c r="T83">
        <v>49.301000000000002</v>
      </c>
      <c r="U83">
        <v>49.642000000000003</v>
      </c>
      <c r="V83">
        <v>49.999000000000002</v>
      </c>
      <c r="W83">
        <v>50.368000000000002</v>
      </c>
      <c r="X83">
        <v>50.744</v>
      </c>
      <c r="Y83">
        <v>51.122999999999998</v>
      </c>
      <c r="Z83">
        <v>51.500999999999998</v>
      </c>
      <c r="AA83">
        <v>51.883000000000003</v>
      </c>
      <c r="AB83">
        <v>52.274999999999999</v>
      </c>
      <c r="AC83">
        <v>52.691000000000003</v>
      </c>
      <c r="AD83">
        <v>53.136000000000003</v>
      </c>
      <c r="AE83">
        <v>53.612000000000002</v>
      </c>
      <c r="AF83">
        <v>54.113</v>
      </c>
      <c r="AG83">
        <v>54.628</v>
      </c>
      <c r="AH83">
        <f t="shared" si="1"/>
        <v>48.897806451612915</v>
      </c>
    </row>
    <row r="84" spans="1:34" x14ac:dyDescent="0.3">
      <c r="A84" t="s">
        <v>139</v>
      </c>
      <c r="B84" s="1" t="s">
        <v>285</v>
      </c>
      <c r="C84">
        <v>62.497999999999998</v>
      </c>
      <c r="D84">
        <v>62.564999999999998</v>
      </c>
      <c r="E84">
        <v>62.625999999999998</v>
      </c>
      <c r="F84">
        <v>62.683999999999997</v>
      </c>
      <c r="G84">
        <v>62.741</v>
      </c>
      <c r="H84">
        <v>62.801000000000002</v>
      </c>
      <c r="I84">
        <v>62.869</v>
      </c>
      <c r="J84">
        <v>62.95</v>
      </c>
      <c r="K84">
        <v>63.045999999999999</v>
      </c>
      <c r="L84">
        <v>63.158999999999999</v>
      </c>
      <c r="M84">
        <v>63.286999999999999</v>
      </c>
      <c r="N84">
        <v>63.427</v>
      </c>
      <c r="O84">
        <v>63.576000000000001</v>
      </c>
      <c r="P84">
        <v>63.73</v>
      </c>
      <c r="Q84">
        <v>63.890999999999998</v>
      </c>
      <c r="R84">
        <v>64.063999999999993</v>
      </c>
      <c r="S84">
        <v>64.254999999999995</v>
      </c>
      <c r="T84">
        <v>64.468000000000004</v>
      </c>
      <c r="U84">
        <v>64.704999999999998</v>
      </c>
      <c r="V84">
        <v>64.963999999999999</v>
      </c>
      <c r="W84">
        <v>65.242000000000004</v>
      </c>
      <c r="X84">
        <v>65.531999999999996</v>
      </c>
      <c r="Y84">
        <v>65.828000000000003</v>
      </c>
      <c r="Z84">
        <v>66.122</v>
      </c>
      <c r="AA84">
        <v>66.412000000000006</v>
      </c>
      <c r="AB84">
        <v>66.694000000000003</v>
      </c>
      <c r="AC84">
        <v>66.971999999999994</v>
      </c>
      <c r="AD84">
        <v>67.247</v>
      </c>
      <c r="AE84">
        <v>67.521000000000001</v>
      </c>
      <c r="AF84">
        <v>67.792000000000002</v>
      </c>
      <c r="AG84">
        <v>68.058999999999997</v>
      </c>
      <c r="AH84">
        <f t="shared" si="1"/>
        <v>64.571838709677408</v>
      </c>
    </row>
    <row r="85" spans="1:34" x14ac:dyDescent="0.3">
      <c r="A85" t="s">
        <v>208</v>
      </c>
      <c r="B85" s="1" t="s">
        <v>25</v>
      </c>
      <c r="C85">
        <v>51.009</v>
      </c>
      <c r="D85">
        <v>51.347000000000001</v>
      </c>
      <c r="E85">
        <v>51.667999999999999</v>
      </c>
      <c r="F85">
        <v>51.987000000000002</v>
      </c>
      <c r="G85">
        <v>52.308999999999997</v>
      </c>
      <c r="H85">
        <v>52.637</v>
      </c>
      <c r="I85">
        <v>52.97</v>
      </c>
      <c r="J85">
        <v>53.302</v>
      </c>
      <c r="K85">
        <v>53.628</v>
      </c>
      <c r="L85">
        <v>53.948999999999998</v>
      </c>
      <c r="M85">
        <v>54.265000000000001</v>
      </c>
      <c r="N85">
        <v>54.58</v>
      </c>
      <c r="O85">
        <v>54.893999999999998</v>
      </c>
      <c r="P85">
        <v>55.209000000000003</v>
      </c>
      <c r="Q85">
        <v>55.523000000000003</v>
      </c>
      <c r="R85">
        <v>55.829000000000001</v>
      </c>
      <c r="S85">
        <v>56.121000000000002</v>
      </c>
      <c r="T85">
        <v>56.393000000000001</v>
      </c>
      <c r="U85">
        <v>56.648000000000003</v>
      </c>
      <c r="V85">
        <v>56.890999999999998</v>
      </c>
      <c r="W85">
        <v>57.131</v>
      </c>
      <c r="X85">
        <v>57.381999999999998</v>
      </c>
      <c r="Y85">
        <v>57.655000000000001</v>
      </c>
      <c r="Z85">
        <v>57.959000000000003</v>
      </c>
      <c r="AA85">
        <v>58.292000000000002</v>
      </c>
      <c r="AB85">
        <v>58.652000000000001</v>
      </c>
      <c r="AC85">
        <v>59.027999999999999</v>
      </c>
      <c r="AD85">
        <v>59.408000000000001</v>
      </c>
      <c r="AE85">
        <v>59.781999999999996</v>
      </c>
      <c r="AF85">
        <v>60.148000000000003</v>
      </c>
      <c r="AG85">
        <v>60.511000000000003</v>
      </c>
      <c r="AH85">
        <f t="shared" si="1"/>
        <v>55.713129032258067</v>
      </c>
    </row>
    <row r="86" spans="1:34" x14ac:dyDescent="0.3">
      <c r="A86" t="s">
        <v>274</v>
      </c>
      <c r="B86" s="1" t="s">
        <v>5</v>
      </c>
      <c r="C86">
        <v>59.631999999999998</v>
      </c>
      <c r="D86">
        <v>60.427</v>
      </c>
      <c r="E86">
        <v>61.235999999999997</v>
      </c>
      <c r="F86">
        <v>62.05</v>
      </c>
      <c r="G86">
        <v>62.859000000000002</v>
      </c>
      <c r="H86">
        <v>63.643000000000001</v>
      </c>
      <c r="I86">
        <v>64.382000000000005</v>
      </c>
      <c r="J86">
        <v>65.061999999999998</v>
      </c>
      <c r="K86">
        <v>65.679000000000002</v>
      </c>
      <c r="L86">
        <v>66.228999999999999</v>
      </c>
      <c r="M86">
        <v>66.722999999999999</v>
      </c>
      <c r="N86">
        <v>67.174999999999997</v>
      </c>
      <c r="O86">
        <v>67.605000000000004</v>
      </c>
      <c r="P86">
        <v>68.028000000000006</v>
      </c>
      <c r="Q86">
        <v>68.45</v>
      </c>
      <c r="R86">
        <v>68.870999999999995</v>
      </c>
      <c r="S86">
        <v>69.284000000000006</v>
      </c>
      <c r="T86">
        <v>69.676000000000002</v>
      </c>
      <c r="U86">
        <v>70.040999999999997</v>
      </c>
      <c r="V86">
        <v>70.378</v>
      </c>
      <c r="W86">
        <v>70.688999999999993</v>
      </c>
      <c r="X86">
        <v>70.975999999999999</v>
      </c>
      <c r="Y86">
        <v>71.248999999999995</v>
      </c>
      <c r="Z86">
        <v>71.510999999999996</v>
      </c>
      <c r="AA86">
        <v>71.77</v>
      </c>
      <c r="AB86">
        <v>72.025999999999996</v>
      </c>
      <c r="AC86">
        <v>72.284999999999997</v>
      </c>
      <c r="AD86">
        <v>72.543999999999997</v>
      </c>
      <c r="AE86">
        <v>72.802999999999997</v>
      </c>
      <c r="AF86">
        <v>73.061000000000007</v>
      </c>
      <c r="AG86">
        <v>73.316999999999993</v>
      </c>
      <c r="AH86">
        <f t="shared" si="1"/>
        <v>68.05358064516129</v>
      </c>
    </row>
    <row r="87" spans="1:34" x14ac:dyDescent="0.3">
      <c r="A87" t="s">
        <v>320</v>
      </c>
      <c r="B87" s="1" t="s">
        <v>201</v>
      </c>
      <c r="C87">
        <v>74.673170731707316</v>
      </c>
      <c r="D87">
        <v>75.324390243902457</v>
      </c>
      <c r="E87">
        <v>75.429268292682934</v>
      </c>
      <c r="F87">
        <v>75.275609756097566</v>
      </c>
      <c r="G87">
        <v>76.029268292682943</v>
      </c>
      <c r="H87">
        <v>76.434146341463418</v>
      </c>
      <c r="I87">
        <v>76.685365853658539</v>
      </c>
      <c r="J87">
        <v>76.8829268292683</v>
      </c>
      <c r="K87">
        <v>77.082926829268303</v>
      </c>
      <c r="L87">
        <v>77.029268292682943</v>
      </c>
      <c r="M87">
        <v>77.380487804878058</v>
      </c>
      <c r="N87">
        <v>77.882926829268314</v>
      </c>
      <c r="O87">
        <v>77.678048780487813</v>
      </c>
      <c r="P87">
        <v>78.031707317073185</v>
      </c>
      <c r="Q87">
        <v>78.529268292682943</v>
      </c>
      <c r="R87">
        <v>78.682926829268311</v>
      </c>
      <c r="S87">
        <v>79.626829268292695</v>
      </c>
      <c r="T87">
        <v>80.126829268292681</v>
      </c>
      <c r="U87">
        <v>80.131707317073179</v>
      </c>
      <c r="V87">
        <v>80.382926829268314</v>
      </c>
      <c r="W87">
        <v>80.878048780487816</v>
      </c>
      <c r="X87">
        <v>81.424390243902451</v>
      </c>
      <c r="Y87">
        <v>81.426829268292693</v>
      </c>
      <c r="Z87">
        <v>81.378048780487802</v>
      </c>
      <c r="AA87">
        <v>81.82926829268294</v>
      </c>
      <c r="AB87">
        <v>81.629268292682923</v>
      </c>
      <c r="AC87">
        <v>82.375609756097575</v>
      </c>
      <c r="AD87">
        <v>82.326829268292698</v>
      </c>
      <c r="AE87">
        <v>82.375609756097575</v>
      </c>
      <c r="AF87">
        <v>82.775609756097566</v>
      </c>
      <c r="AG87">
        <v>82.978048780487825</v>
      </c>
      <c r="AH87">
        <f t="shared" si="1"/>
        <v>79.054760031471318</v>
      </c>
    </row>
    <row r="88" spans="1:34" x14ac:dyDescent="0.3">
      <c r="A88" t="s">
        <v>421</v>
      </c>
      <c r="B88" s="1" t="s">
        <v>210</v>
      </c>
      <c r="C88">
        <v>69.061707317073186</v>
      </c>
      <c r="D88">
        <v>69.139268292682928</v>
      </c>
      <c r="E88">
        <v>69.357804878048796</v>
      </c>
      <c r="F88">
        <v>68.973658536585376</v>
      </c>
      <c r="G88">
        <v>69.02585365853659</v>
      </c>
      <c r="H88">
        <v>68.972195121951231</v>
      </c>
      <c r="I88">
        <v>69.17341463414634</v>
      </c>
      <c r="J88">
        <v>69.651219512195127</v>
      </c>
      <c r="K88">
        <v>70.023414634146349</v>
      </c>
      <c r="L88">
        <v>69.461707317073177</v>
      </c>
      <c r="M88">
        <v>69.315609756097572</v>
      </c>
      <c r="N88">
        <v>69.37707317073172</v>
      </c>
      <c r="O88">
        <v>69.117073170731715</v>
      </c>
      <c r="P88">
        <v>69.101219512195129</v>
      </c>
      <c r="Q88">
        <v>69.469756097560989</v>
      </c>
      <c r="R88">
        <v>69.791707317073175</v>
      </c>
      <c r="S88">
        <v>70.328780487804892</v>
      </c>
      <c r="T88">
        <v>70.702439024390245</v>
      </c>
      <c r="U88">
        <v>70.557804878048799</v>
      </c>
      <c r="V88">
        <v>70.677073170731703</v>
      </c>
      <c r="W88">
        <v>71.246341463414637</v>
      </c>
      <c r="X88">
        <v>72.248780487804893</v>
      </c>
      <c r="Y88">
        <v>72.348780487804888</v>
      </c>
      <c r="Z88">
        <v>72.300000000000011</v>
      </c>
      <c r="AA88">
        <v>72.648780487804885</v>
      </c>
      <c r="AB88">
        <v>72.648780487804885</v>
      </c>
      <c r="AC88">
        <v>73.097560975609767</v>
      </c>
      <c r="AD88">
        <v>73.151219512195127</v>
      </c>
      <c r="AE88">
        <v>73.702439024390259</v>
      </c>
      <c r="AF88">
        <v>73.904878048780489</v>
      </c>
      <c r="AG88">
        <v>74.207317073170742</v>
      </c>
      <c r="AH88">
        <f t="shared" si="1"/>
        <v>70.734956726986624</v>
      </c>
    </row>
    <row r="89" spans="1:34" x14ac:dyDescent="0.3">
      <c r="A89" t="s">
        <v>62</v>
      </c>
      <c r="B89" s="1" t="s">
        <v>392</v>
      </c>
      <c r="C89">
        <v>76.84658536585367</v>
      </c>
      <c r="D89">
        <v>76.521463414634141</v>
      </c>
      <c r="E89">
        <v>77.037804878048789</v>
      </c>
      <c r="F89">
        <v>76.845609756097573</v>
      </c>
      <c r="G89">
        <v>77.576585365853674</v>
      </c>
      <c r="H89">
        <v>77.60243902439025</v>
      </c>
      <c r="I89">
        <v>77.990731707317082</v>
      </c>
      <c r="J89">
        <v>77.339024390243921</v>
      </c>
      <c r="K89">
        <v>77.082926829268303</v>
      </c>
      <c r="L89">
        <v>78.140975609756111</v>
      </c>
      <c r="M89">
        <v>78.03634146341463</v>
      </c>
      <c r="N89">
        <v>77.991951219512202</v>
      </c>
      <c r="O89">
        <v>78.760243902439029</v>
      </c>
      <c r="P89">
        <v>78.93463414634148</v>
      </c>
      <c r="Q89">
        <v>79.24707317073171</v>
      </c>
      <c r="R89">
        <v>77.984390243902439</v>
      </c>
      <c r="S89">
        <v>78.777804878048798</v>
      </c>
      <c r="T89">
        <v>78.885365853658527</v>
      </c>
      <c r="U89">
        <v>79.60243902439025</v>
      </c>
      <c r="V89">
        <v>79.351219512195144</v>
      </c>
      <c r="W89">
        <v>79.653658536585368</v>
      </c>
      <c r="X89">
        <v>80.690243902439036</v>
      </c>
      <c r="Y89">
        <v>80.502439024390256</v>
      </c>
      <c r="Z89">
        <v>80.963414634146361</v>
      </c>
      <c r="AA89">
        <v>80.997560975609773</v>
      </c>
      <c r="AB89">
        <v>81.502439024390242</v>
      </c>
      <c r="AC89">
        <v>81.158536585365866</v>
      </c>
      <c r="AD89">
        <v>81.45365853658538</v>
      </c>
      <c r="AE89">
        <v>81.609756097560989</v>
      </c>
      <c r="AF89">
        <v>81.751219512195135</v>
      </c>
      <c r="AG89">
        <v>81.89756097560975</v>
      </c>
      <c r="AH89">
        <f t="shared" si="1"/>
        <v>79.120519276160508</v>
      </c>
    </row>
    <row r="90" spans="1:34" x14ac:dyDescent="0.3">
      <c r="A90" t="s">
        <v>432</v>
      </c>
      <c r="B90" s="1" t="s">
        <v>162</v>
      </c>
      <c r="C90">
        <v>53.814</v>
      </c>
      <c r="D90">
        <v>54.268000000000001</v>
      </c>
      <c r="E90">
        <v>54.686</v>
      </c>
      <c r="F90">
        <v>55.073999999999998</v>
      </c>
      <c r="G90">
        <v>55.441000000000003</v>
      </c>
      <c r="H90">
        <v>55.801000000000002</v>
      </c>
      <c r="I90">
        <v>56.168999999999997</v>
      </c>
      <c r="J90">
        <v>56.552999999999997</v>
      </c>
      <c r="K90">
        <v>56.963000000000001</v>
      </c>
      <c r="L90">
        <v>57.4</v>
      </c>
      <c r="M90">
        <v>57.865000000000002</v>
      </c>
      <c r="N90">
        <v>58.353000000000002</v>
      </c>
      <c r="O90">
        <v>58.850999999999999</v>
      </c>
      <c r="P90">
        <v>59.348999999999997</v>
      </c>
      <c r="Q90">
        <v>59.84</v>
      </c>
      <c r="R90">
        <v>60.32</v>
      </c>
      <c r="S90">
        <v>60.783000000000001</v>
      </c>
      <c r="T90">
        <v>61.232999999999997</v>
      </c>
      <c r="U90">
        <v>61.668999999999997</v>
      </c>
      <c r="V90">
        <v>62.093000000000004</v>
      </c>
      <c r="W90">
        <v>62.505000000000003</v>
      </c>
      <c r="X90">
        <v>62.906999999999996</v>
      </c>
      <c r="Y90">
        <v>63.304000000000002</v>
      </c>
      <c r="Z90">
        <v>63.698999999999998</v>
      </c>
      <c r="AA90">
        <v>64.094999999999999</v>
      </c>
      <c r="AB90">
        <v>64.5</v>
      </c>
      <c r="AC90">
        <v>64.918000000000006</v>
      </c>
      <c r="AD90">
        <v>65.349999999999994</v>
      </c>
      <c r="AE90">
        <v>65.793999999999997</v>
      </c>
      <c r="AF90">
        <v>66.244</v>
      </c>
      <c r="AG90">
        <v>66.692999999999998</v>
      </c>
      <c r="AH90">
        <f t="shared" si="1"/>
        <v>60.210774193548396</v>
      </c>
    </row>
    <row r="91" spans="1:34" x14ac:dyDescent="0.3">
      <c r="A91" t="s">
        <v>242</v>
      </c>
      <c r="B91" s="1" t="s">
        <v>355</v>
      </c>
      <c r="C91">
        <v>57.994999999999997</v>
      </c>
      <c r="D91">
        <v>58.488999999999997</v>
      </c>
      <c r="E91">
        <v>58.966000000000001</v>
      </c>
      <c r="F91">
        <v>59.423000000000002</v>
      </c>
      <c r="G91">
        <v>59.863</v>
      </c>
      <c r="H91">
        <v>60.286999999999999</v>
      </c>
      <c r="I91">
        <v>60.7</v>
      </c>
      <c r="J91">
        <v>61.106999999999999</v>
      </c>
      <c r="K91">
        <v>61.512</v>
      </c>
      <c r="L91">
        <v>61.914999999999999</v>
      </c>
      <c r="M91">
        <v>62.32</v>
      </c>
      <c r="N91">
        <v>62.726999999999997</v>
      </c>
      <c r="O91">
        <v>63.131</v>
      </c>
      <c r="P91">
        <v>63.529000000000003</v>
      </c>
      <c r="Q91">
        <v>63.918999999999997</v>
      </c>
      <c r="R91">
        <v>64.290999999999997</v>
      </c>
      <c r="S91">
        <v>64.637</v>
      </c>
      <c r="T91">
        <v>64.953999999999994</v>
      </c>
      <c r="U91">
        <v>65.244</v>
      </c>
      <c r="V91">
        <v>65.513000000000005</v>
      </c>
      <c r="W91">
        <v>65.772000000000006</v>
      </c>
      <c r="X91">
        <v>66.037000000000006</v>
      </c>
      <c r="Y91">
        <v>66.320999999999998</v>
      </c>
      <c r="Z91">
        <v>66.631</v>
      </c>
      <c r="AA91">
        <v>66.968999999999994</v>
      </c>
      <c r="AB91">
        <v>67.334000000000003</v>
      </c>
      <c r="AC91">
        <v>67.716999999999999</v>
      </c>
      <c r="AD91">
        <v>68.105000000000004</v>
      </c>
      <c r="AE91">
        <v>68.484999999999999</v>
      </c>
      <c r="AF91">
        <v>68.852999999999994</v>
      </c>
      <c r="AG91">
        <v>69.204999999999998</v>
      </c>
      <c r="AH91">
        <f t="shared" si="1"/>
        <v>63.933903225806439</v>
      </c>
    </row>
    <row r="92" spans="1:34" x14ac:dyDescent="0.3">
      <c r="A92" t="s">
        <v>219</v>
      </c>
      <c r="B92" s="1" t="s">
        <v>66</v>
      </c>
      <c r="C92">
        <v>54.113999999999997</v>
      </c>
      <c r="D92">
        <v>53.453000000000003</v>
      </c>
      <c r="E92">
        <v>53.125999999999998</v>
      </c>
      <c r="F92">
        <v>53.286999999999999</v>
      </c>
      <c r="G92">
        <v>53.982999999999997</v>
      </c>
      <c r="H92">
        <v>55.195999999999998</v>
      </c>
      <c r="I92">
        <v>56.828000000000003</v>
      </c>
      <c r="J92">
        <v>58.664999999999999</v>
      </c>
      <c r="K92">
        <v>60.515999999999998</v>
      </c>
      <c r="L92">
        <v>62.271999999999998</v>
      </c>
      <c r="M92">
        <v>63.837000000000003</v>
      </c>
      <c r="N92">
        <v>65.153000000000006</v>
      </c>
      <c r="O92">
        <v>66.242999999999995</v>
      </c>
      <c r="P92">
        <v>67.137</v>
      </c>
      <c r="Q92">
        <v>67.84</v>
      </c>
      <c r="R92">
        <v>68.376999999999995</v>
      </c>
      <c r="S92">
        <v>68.790999999999997</v>
      </c>
      <c r="T92">
        <v>69.138999999999996</v>
      </c>
      <c r="U92">
        <v>69.471000000000004</v>
      </c>
      <c r="V92">
        <v>69.813000000000002</v>
      </c>
      <c r="W92">
        <v>70.176000000000002</v>
      </c>
      <c r="X92">
        <v>70.552999999999997</v>
      </c>
      <c r="Y92">
        <v>70.921000000000006</v>
      </c>
      <c r="Z92">
        <v>71.265000000000001</v>
      </c>
      <c r="AA92">
        <v>71.591999999999999</v>
      </c>
      <c r="AB92">
        <v>71.917000000000002</v>
      </c>
      <c r="AC92">
        <v>72.257000000000005</v>
      </c>
      <c r="AD92">
        <v>72.626000000000005</v>
      </c>
      <c r="AE92">
        <v>73.027000000000001</v>
      </c>
      <c r="AF92">
        <v>73.456999999999994</v>
      </c>
      <c r="AG92">
        <v>73.905000000000001</v>
      </c>
      <c r="AH92">
        <f t="shared" si="1"/>
        <v>65.449580645161291</v>
      </c>
    </row>
    <row r="93" spans="1:34" x14ac:dyDescent="0.3">
      <c r="A93" t="s">
        <v>135</v>
      </c>
      <c r="B93" s="1" t="s">
        <v>378</v>
      </c>
      <c r="C93">
        <v>59.881999999999998</v>
      </c>
      <c r="D93">
        <v>59.448</v>
      </c>
      <c r="E93">
        <v>59.274999999999999</v>
      </c>
      <c r="F93">
        <v>59.454000000000001</v>
      </c>
      <c r="G93">
        <v>60.002000000000002</v>
      </c>
      <c r="H93">
        <v>60.877000000000002</v>
      </c>
      <c r="I93">
        <v>61.978999999999999</v>
      </c>
      <c r="J93">
        <v>63.146999999999998</v>
      </c>
      <c r="K93">
        <v>64.245999999999995</v>
      </c>
      <c r="L93">
        <v>65.212000000000003</v>
      </c>
      <c r="M93">
        <v>66.010999999999996</v>
      </c>
      <c r="N93">
        <v>66.653000000000006</v>
      </c>
      <c r="O93">
        <v>67.191000000000003</v>
      </c>
      <c r="P93">
        <v>67.668000000000006</v>
      </c>
      <c r="Q93">
        <v>68.088999999999999</v>
      </c>
      <c r="R93">
        <v>68.445999999999998</v>
      </c>
      <c r="S93">
        <v>68.730999999999995</v>
      </c>
      <c r="T93">
        <v>68.936000000000007</v>
      </c>
      <c r="U93">
        <v>69.06</v>
      </c>
      <c r="V93">
        <v>69.108000000000004</v>
      </c>
      <c r="W93">
        <v>69.081999999999994</v>
      </c>
      <c r="X93">
        <v>68.983000000000004</v>
      </c>
      <c r="Y93">
        <v>68.826999999999998</v>
      </c>
      <c r="Z93">
        <v>68.635999999999996</v>
      </c>
      <c r="AA93">
        <v>68.436999999999998</v>
      </c>
      <c r="AB93">
        <v>68.266000000000005</v>
      </c>
      <c r="AC93">
        <v>68.156999999999996</v>
      </c>
      <c r="AD93">
        <v>68.13</v>
      </c>
      <c r="AE93">
        <v>68.19</v>
      </c>
      <c r="AF93">
        <v>68.34</v>
      </c>
      <c r="AG93">
        <v>68.566999999999993</v>
      </c>
      <c r="AH93">
        <f t="shared" si="1"/>
        <v>66.033225806451597</v>
      </c>
    </row>
    <row r="94" spans="1:34" x14ac:dyDescent="0.3">
      <c r="A94" t="s">
        <v>150</v>
      </c>
      <c r="B94" s="1" t="s">
        <v>310</v>
      </c>
      <c r="C94">
        <v>72.623243902439029</v>
      </c>
      <c r="D94">
        <v>72.856097560975627</v>
      </c>
      <c r="E94">
        <v>73.088073170731718</v>
      </c>
      <c r="F94">
        <v>73.313682926829273</v>
      </c>
      <c r="G94">
        <v>73.53146341463416</v>
      </c>
      <c r="H94">
        <v>73.742365853658541</v>
      </c>
      <c r="I94">
        <v>73.951414634146346</v>
      </c>
      <c r="J94">
        <v>74.162536585365871</v>
      </c>
      <c r="K94">
        <v>74.377707317073174</v>
      </c>
      <c r="L94">
        <v>74.5959024390244</v>
      </c>
      <c r="M94">
        <v>74.809097560975616</v>
      </c>
      <c r="N94">
        <v>75.005268292682942</v>
      </c>
      <c r="O94">
        <v>75.180951219512195</v>
      </c>
      <c r="P94">
        <v>75.336121951219525</v>
      </c>
      <c r="Q94">
        <v>75.476804878048782</v>
      </c>
      <c r="R94">
        <v>75.617560975609777</v>
      </c>
      <c r="S94">
        <v>75.831707317073167</v>
      </c>
      <c r="T94">
        <v>75.98536585365855</v>
      </c>
      <c r="U94">
        <v>76.180487804878069</v>
      </c>
      <c r="V94">
        <v>76.082926829268317</v>
      </c>
      <c r="W94">
        <v>76.536585365853668</v>
      </c>
      <c r="X94">
        <v>77.134146341463421</v>
      </c>
      <c r="Y94">
        <v>77.634146341463421</v>
      </c>
      <c r="Z94">
        <v>78.139024390243904</v>
      </c>
      <c r="AA94">
        <v>78.53902439024391</v>
      </c>
      <c r="AB94">
        <v>78.943902439024399</v>
      </c>
      <c r="AC94">
        <v>79.241463414634154</v>
      </c>
      <c r="AD94">
        <v>79.641463414634146</v>
      </c>
      <c r="AE94">
        <v>80.095121951219525</v>
      </c>
      <c r="AF94">
        <v>80.190243902439022</v>
      </c>
      <c r="AG94">
        <v>80.743902439024382</v>
      </c>
      <c r="AH94">
        <f t="shared" si="1"/>
        <v>76.083477576711246</v>
      </c>
    </row>
    <row r="95" spans="1:34" x14ac:dyDescent="0.3">
      <c r="A95" t="s">
        <v>290</v>
      </c>
      <c r="B95" s="1" t="s">
        <v>404</v>
      </c>
      <c r="C95" t="s">
        <v>287</v>
      </c>
      <c r="D95" t="s">
        <v>287</v>
      </c>
      <c r="E95" t="s">
        <v>287</v>
      </c>
      <c r="F95" t="s">
        <v>287</v>
      </c>
      <c r="G95" t="s">
        <v>287</v>
      </c>
      <c r="H95" t="s">
        <v>287</v>
      </c>
      <c r="I95" t="s">
        <v>287</v>
      </c>
      <c r="J95" t="s">
        <v>287</v>
      </c>
      <c r="K95" t="s">
        <v>287</v>
      </c>
      <c r="L95" t="s">
        <v>287</v>
      </c>
      <c r="M95" t="s">
        <v>287</v>
      </c>
      <c r="N95" t="s">
        <v>287</v>
      </c>
      <c r="O95" t="s">
        <v>287</v>
      </c>
      <c r="P95" t="s">
        <v>287</v>
      </c>
      <c r="Q95">
        <v>76.529268292682929</v>
      </c>
      <c r="R95" t="s">
        <v>287</v>
      </c>
      <c r="S95" t="s">
        <v>287</v>
      </c>
      <c r="T95" t="s">
        <v>287</v>
      </c>
      <c r="U95" t="s">
        <v>287</v>
      </c>
      <c r="V95" t="s">
        <v>287</v>
      </c>
      <c r="W95" t="s">
        <v>287</v>
      </c>
      <c r="X95" t="s">
        <v>287</v>
      </c>
      <c r="Y95">
        <v>77.965853658536588</v>
      </c>
      <c r="Z95" t="s">
        <v>287</v>
      </c>
      <c r="AA95" t="s">
        <v>287</v>
      </c>
      <c r="AB95" t="s">
        <v>287</v>
      </c>
      <c r="AC95" t="s">
        <v>287</v>
      </c>
      <c r="AD95" t="s">
        <v>287</v>
      </c>
      <c r="AE95" t="s">
        <v>287</v>
      </c>
      <c r="AF95" t="s">
        <v>287</v>
      </c>
      <c r="AG95" t="s">
        <v>287</v>
      </c>
      <c r="AH95">
        <f t="shared" si="1"/>
        <v>77.247560975609758</v>
      </c>
    </row>
    <row r="96" spans="1:34" x14ac:dyDescent="0.3">
      <c r="A96" t="s">
        <v>160</v>
      </c>
      <c r="B96" s="1" t="s">
        <v>369</v>
      </c>
      <c r="C96">
        <v>73.87560975609756</v>
      </c>
      <c r="D96">
        <v>74.260975609756116</v>
      </c>
      <c r="E96">
        <v>74.109756097560989</v>
      </c>
      <c r="F96">
        <v>74.458536585365849</v>
      </c>
      <c r="G96">
        <v>74.807317073170736</v>
      </c>
      <c r="H96">
        <v>75.207317073170742</v>
      </c>
      <c r="I96">
        <v>74.956097560975621</v>
      </c>
      <c r="J96">
        <v>75.25853658536586</v>
      </c>
      <c r="K96">
        <v>74.436585365853674</v>
      </c>
      <c r="L96">
        <v>76.307317073170736</v>
      </c>
      <c r="M96">
        <v>76.607317073170748</v>
      </c>
      <c r="N96">
        <v>76.758536585365874</v>
      </c>
      <c r="O96">
        <v>76.504878048780498</v>
      </c>
      <c r="P96">
        <v>77.153658536585368</v>
      </c>
      <c r="Q96">
        <v>77.402439024390262</v>
      </c>
      <c r="R96">
        <v>77.451219512195138</v>
      </c>
      <c r="S96">
        <v>78.104878048780506</v>
      </c>
      <c r="T96">
        <v>78</v>
      </c>
      <c r="U96">
        <v>78.148780487804871</v>
      </c>
      <c r="V96">
        <v>78.658536585365866</v>
      </c>
      <c r="W96">
        <v>78.95365853658538</v>
      </c>
      <c r="X96">
        <v>79.407317073170745</v>
      </c>
      <c r="Y96">
        <v>79.451219512195124</v>
      </c>
      <c r="Z96">
        <v>79.648780487804885</v>
      </c>
      <c r="AA96">
        <v>80.146341463414643</v>
      </c>
      <c r="AB96">
        <v>80.151219512195127</v>
      </c>
      <c r="AC96">
        <v>80.553658536585374</v>
      </c>
      <c r="AD96">
        <v>80.504878048780512</v>
      </c>
      <c r="AE96">
        <v>80.951219512195124</v>
      </c>
      <c r="AF96">
        <v>81.404878048780489</v>
      </c>
      <c r="AG96">
        <v>81.60243902439025</v>
      </c>
      <c r="AH96">
        <f t="shared" si="1"/>
        <v>77.588512981904046</v>
      </c>
    </row>
    <row r="97" spans="1:34" x14ac:dyDescent="0.3">
      <c r="A97" t="s">
        <v>383</v>
      </c>
      <c r="B97" s="1" t="s">
        <v>276</v>
      </c>
      <c r="C97">
        <v>73.943170731707326</v>
      </c>
      <c r="D97">
        <v>74.353902439024395</v>
      </c>
      <c r="E97">
        <v>74.814634146341476</v>
      </c>
      <c r="F97">
        <v>74.640243902439025</v>
      </c>
      <c r="G97">
        <v>75.389512195121952</v>
      </c>
      <c r="H97">
        <v>75.470731707317086</v>
      </c>
      <c r="I97">
        <v>75.770731707317069</v>
      </c>
      <c r="J97">
        <v>76.219512195121965</v>
      </c>
      <c r="K97">
        <v>76.370731707317077</v>
      </c>
      <c r="L97">
        <v>76.819512195121973</v>
      </c>
      <c r="M97">
        <v>76.970731707317071</v>
      </c>
      <c r="N97">
        <v>77.019512195121948</v>
      </c>
      <c r="O97">
        <v>77.419512195121968</v>
      </c>
      <c r="P97">
        <v>77.721951219512192</v>
      </c>
      <c r="Q97">
        <v>77.921951219512209</v>
      </c>
      <c r="R97">
        <v>78.170731707317074</v>
      </c>
      <c r="S97">
        <v>78.521951219512218</v>
      </c>
      <c r="T97">
        <v>78.824390243902442</v>
      </c>
      <c r="U97">
        <v>78.975609756097555</v>
      </c>
      <c r="V97">
        <v>79.424390243902437</v>
      </c>
      <c r="W97">
        <v>79.778048780487822</v>
      </c>
      <c r="X97">
        <v>80.126829268292681</v>
      </c>
      <c r="Y97">
        <v>80.229268292682946</v>
      </c>
      <c r="Z97">
        <v>79.982926829268308</v>
      </c>
      <c r="AA97">
        <v>80.780487804878064</v>
      </c>
      <c r="AB97">
        <v>80.782926829268291</v>
      </c>
      <c r="AC97">
        <v>81.282926829268291</v>
      </c>
      <c r="AD97">
        <v>81.434146341463418</v>
      </c>
      <c r="AE97">
        <v>81.48536585365855</v>
      </c>
      <c r="AF97">
        <v>81.636585365853662</v>
      </c>
      <c r="AG97">
        <v>82.036585365853668</v>
      </c>
      <c r="AH97">
        <f t="shared" si="1"/>
        <v>78.203855232100707</v>
      </c>
    </row>
    <row r="98" spans="1:34" x14ac:dyDescent="0.3">
      <c r="A98" t="s">
        <v>309</v>
      </c>
      <c r="B98" s="1" t="s">
        <v>331</v>
      </c>
      <c r="C98">
        <v>70.793000000000006</v>
      </c>
      <c r="D98">
        <v>71.012</v>
      </c>
      <c r="E98">
        <v>71.216999999999999</v>
      </c>
      <c r="F98">
        <v>71.415999999999997</v>
      </c>
      <c r="G98">
        <v>71.614000000000004</v>
      </c>
      <c r="H98">
        <v>71.822999999999993</v>
      </c>
      <c r="I98">
        <v>72.055999999999997</v>
      </c>
      <c r="J98">
        <v>72.316999999999993</v>
      </c>
      <c r="K98">
        <v>72.600999999999999</v>
      </c>
      <c r="L98">
        <v>72.903000000000006</v>
      </c>
      <c r="M98">
        <v>73.203999999999994</v>
      </c>
      <c r="N98">
        <v>73.484999999999999</v>
      </c>
      <c r="O98">
        <v>73.727000000000004</v>
      </c>
      <c r="P98">
        <v>73.918000000000006</v>
      </c>
      <c r="Q98">
        <v>74.052999999999997</v>
      </c>
      <c r="R98">
        <v>74.132999999999996</v>
      </c>
      <c r="S98">
        <v>74.167000000000002</v>
      </c>
      <c r="T98">
        <v>74.171999999999997</v>
      </c>
      <c r="U98">
        <v>74.164000000000001</v>
      </c>
      <c r="V98">
        <v>74.152000000000001</v>
      </c>
      <c r="W98">
        <v>74.141999999999996</v>
      </c>
      <c r="X98">
        <v>74.138999999999996</v>
      </c>
      <c r="Y98">
        <v>74.14</v>
      </c>
      <c r="Z98">
        <v>74.141999999999996</v>
      </c>
      <c r="AA98">
        <v>74.146000000000001</v>
      </c>
      <c r="AB98">
        <v>74.147999999999996</v>
      </c>
      <c r="AC98">
        <v>74.143000000000001</v>
      </c>
      <c r="AD98">
        <v>74.129000000000005</v>
      </c>
      <c r="AE98">
        <v>74.102999999999994</v>
      </c>
      <c r="AF98">
        <v>74.070999999999998</v>
      </c>
      <c r="AG98">
        <v>74.037999999999997</v>
      </c>
      <c r="AH98">
        <f t="shared" si="1"/>
        <v>73.298967741935485</v>
      </c>
    </row>
    <row r="99" spans="1:34" x14ac:dyDescent="0.3">
      <c r="A99" t="s">
        <v>177</v>
      </c>
      <c r="B99" s="1" t="s">
        <v>24</v>
      </c>
      <c r="C99">
        <v>76.091707317073173</v>
      </c>
      <c r="D99">
        <v>76.41439024390246</v>
      </c>
      <c r="E99">
        <v>76.922926829268306</v>
      </c>
      <c r="F99">
        <v>76.961463414634167</v>
      </c>
      <c r="G99">
        <v>77.365365853658531</v>
      </c>
      <c r="H99">
        <v>77.65048780487804</v>
      </c>
      <c r="I99">
        <v>78.064634146341476</v>
      </c>
      <c r="J99">
        <v>78.483658536585381</v>
      </c>
      <c r="K99">
        <v>78.399268292682933</v>
      </c>
      <c r="L99">
        <v>78.818048780487814</v>
      </c>
      <c r="M99">
        <v>78.836829268292689</v>
      </c>
      <c r="N99">
        <v>79.100731707317081</v>
      </c>
      <c r="O99">
        <v>79.153902439024392</v>
      </c>
      <c r="P99">
        <v>79.293658536585369</v>
      </c>
      <c r="Q99">
        <v>79.687073170731708</v>
      </c>
      <c r="R99">
        <v>79.536341463414658</v>
      </c>
      <c r="S99">
        <v>80.200243902439041</v>
      </c>
      <c r="T99">
        <v>80.424146341463413</v>
      </c>
      <c r="U99">
        <v>80.501463414634159</v>
      </c>
      <c r="V99">
        <v>80.570731707317094</v>
      </c>
      <c r="W99">
        <v>81.076097560975626</v>
      </c>
      <c r="X99">
        <v>81.417073170731712</v>
      </c>
      <c r="Y99">
        <v>81.563414634146341</v>
      </c>
      <c r="Z99">
        <v>81.760000000000005</v>
      </c>
      <c r="AA99">
        <v>82.03024390243904</v>
      </c>
      <c r="AB99">
        <v>81.925121951219523</v>
      </c>
      <c r="AC99">
        <v>82.321951219512201</v>
      </c>
      <c r="AD99">
        <v>82.507073170731715</v>
      </c>
      <c r="AE99">
        <v>82.587560975609776</v>
      </c>
      <c r="AF99">
        <v>82.931463414634152</v>
      </c>
      <c r="AG99">
        <v>82.842682926829269</v>
      </c>
      <c r="AH99">
        <f t="shared" si="1"/>
        <v>79.852895357985844</v>
      </c>
    </row>
    <row r="100" spans="1:34" x14ac:dyDescent="0.3">
      <c r="A100" t="s">
        <v>410</v>
      </c>
      <c r="B100" s="1" t="s">
        <v>316</v>
      </c>
      <c r="C100">
        <v>66.206999999999994</v>
      </c>
      <c r="D100">
        <v>66.656000000000006</v>
      </c>
      <c r="E100">
        <v>67.085999999999999</v>
      </c>
      <c r="F100">
        <v>67.5</v>
      </c>
      <c r="G100">
        <v>67.899000000000001</v>
      </c>
      <c r="H100">
        <v>68.283000000000001</v>
      </c>
      <c r="I100">
        <v>68.649000000000001</v>
      </c>
      <c r="J100">
        <v>68.992000000000004</v>
      </c>
      <c r="K100">
        <v>69.311000000000007</v>
      </c>
      <c r="L100">
        <v>69.603999999999999</v>
      </c>
      <c r="M100">
        <v>69.872</v>
      </c>
      <c r="N100">
        <v>70.113</v>
      </c>
      <c r="O100">
        <v>70.331000000000003</v>
      </c>
      <c r="P100">
        <v>70.528999999999996</v>
      </c>
      <c r="Q100">
        <v>70.712000000000003</v>
      </c>
      <c r="R100">
        <v>70.885000000000005</v>
      </c>
      <c r="S100">
        <v>71.052999999999997</v>
      </c>
      <c r="T100">
        <v>71.218999999999994</v>
      </c>
      <c r="U100">
        <v>71.385999999999996</v>
      </c>
      <c r="V100">
        <v>71.555999999999997</v>
      </c>
      <c r="W100">
        <v>71.73</v>
      </c>
      <c r="X100">
        <v>71.906999999999996</v>
      </c>
      <c r="Y100">
        <v>72.082999999999998</v>
      </c>
      <c r="Z100">
        <v>72.256</v>
      </c>
      <c r="AA100">
        <v>72.427000000000007</v>
      </c>
      <c r="AB100">
        <v>72.594999999999999</v>
      </c>
      <c r="AC100">
        <v>72.763000000000005</v>
      </c>
      <c r="AD100">
        <v>72.930999999999997</v>
      </c>
      <c r="AE100">
        <v>73.099000000000004</v>
      </c>
      <c r="AF100">
        <v>73.266000000000005</v>
      </c>
      <c r="AG100">
        <v>73.427999999999997</v>
      </c>
      <c r="AH100">
        <f t="shared" si="1"/>
        <v>70.526709677419348</v>
      </c>
    </row>
    <row r="101" spans="1:34" x14ac:dyDescent="0.3">
      <c r="A101" t="s">
        <v>423</v>
      </c>
      <c r="B101" s="1" t="s">
        <v>2</v>
      </c>
      <c r="C101">
        <v>66.624390243902454</v>
      </c>
      <c r="D101">
        <v>66.706097560975621</v>
      </c>
      <c r="E101">
        <v>66.787804878048803</v>
      </c>
      <c r="F101">
        <v>67.662195121951228</v>
      </c>
      <c r="G101">
        <v>68.536585365853668</v>
      </c>
      <c r="H101">
        <v>68.536585365853668</v>
      </c>
      <c r="I101">
        <v>68.913414634146335</v>
      </c>
      <c r="J101">
        <v>69.290243902439045</v>
      </c>
      <c r="K101">
        <v>68.848780487804873</v>
      </c>
      <c r="L101">
        <v>68.29024390243903</v>
      </c>
      <c r="M101">
        <v>68.336585365853651</v>
      </c>
      <c r="N101">
        <v>67.599999999999994</v>
      </c>
      <c r="O101">
        <v>67.400000000000006</v>
      </c>
      <c r="P101">
        <v>65.400000000000006</v>
      </c>
      <c r="Q101">
        <v>64.900000000000006</v>
      </c>
      <c r="R101">
        <v>63.5</v>
      </c>
      <c r="S101">
        <v>63.6</v>
      </c>
      <c r="T101">
        <v>64</v>
      </c>
      <c r="U101">
        <v>64.5</v>
      </c>
      <c r="V101">
        <v>65.63</v>
      </c>
      <c r="W101">
        <v>65.45</v>
      </c>
      <c r="X101">
        <v>65.760000000000005</v>
      </c>
      <c r="Y101">
        <v>65.95</v>
      </c>
      <c r="Z101">
        <v>65.739999999999995</v>
      </c>
      <c r="AA101">
        <v>66.06</v>
      </c>
      <c r="AB101">
        <v>65.86</v>
      </c>
      <c r="AC101">
        <v>66.150000000000006</v>
      </c>
      <c r="AD101">
        <v>66.34</v>
      </c>
      <c r="AE101">
        <v>67.11</v>
      </c>
      <c r="AF101">
        <v>68.39</v>
      </c>
      <c r="AG101">
        <v>68.45</v>
      </c>
      <c r="AH101">
        <f t="shared" si="1"/>
        <v>66.655578284815093</v>
      </c>
    </row>
    <row r="102" spans="1:34" x14ac:dyDescent="0.3">
      <c r="A102" t="s">
        <v>241</v>
      </c>
      <c r="B102" s="1" t="s">
        <v>105</v>
      </c>
      <c r="C102">
        <v>57.881</v>
      </c>
      <c r="D102">
        <v>58.316000000000003</v>
      </c>
      <c r="E102">
        <v>58.676000000000002</v>
      </c>
      <c r="F102">
        <v>58.94</v>
      </c>
      <c r="G102">
        <v>59.093000000000004</v>
      </c>
      <c r="H102">
        <v>59.12</v>
      </c>
      <c r="I102">
        <v>59.01</v>
      </c>
      <c r="J102">
        <v>58.773000000000003</v>
      </c>
      <c r="K102">
        <v>58.421999999999997</v>
      </c>
      <c r="L102">
        <v>57.966999999999999</v>
      </c>
      <c r="M102">
        <v>57.405999999999999</v>
      </c>
      <c r="N102">
        <v>56.735999999999997</v>
      </c>
      <c r="O102">
        <v>55.972999999999999</v>
      </c>
      <c r="P102">
        <v>55.151000000000003</v>
      </c>
      <c r="Q102">
        <v>54.31</v>
      </c>
      <c r="R102">
        <v>53.485999999999997</v>
      </c>
      <c r="S102">
        <v>52.709000000000003</v>
      </c>
      <c r="T102">
        <v>52.014000000000003</v>
      </c>
      <c r="U102">
        <v>51.448</v>
      </c>
      <c r="V102">
        <v>51.058999999999997</v>
      </c>
      <c r="W102">
        <v>50.920999999999999</v>
      </c>
      <c r="X102">
        <v>51.100999999999999</v>
      </c>
      <c r="Y102">
        <v>51.606000000000002</v>
      </c>
      <c r="Z102">
        <v>52.41</v>
      </c>
      <c r="AA102">
        <v>53.475000000000001</v>
      </c>
      <c r="AB102">
        <v>54.731999999999999</v>
      </c>
      <c r="AC102">
        <v>56.093000000000004</v>
      </c>
      <c r="AD102">
        <v>57.463000000000001</v>
      </c>
      <c r="AE102">
        <v>58.76</v>
      </c>
      <c r="AF102">
        <v>59.932000000000002</v>
      </c>
      <c r="AG102">
        <v>60.959000000000003</v>
      </c>
      <c r="AH102">
        <f t="shared" si="1"/>
        <v>55.9336129032258</v>
      </c>
    </row>
    <row r="103" spans="1:34" x14ac:dyDescent="0.3">
      <c r="A103" t="s">
        <v>23</v>
      </c>
      <c r="B103" s="1" t="s">
        <v>47</v>
      </c>
      <c r="C103">
        <v>55.970999999999997</v>
      </c>
      <c r="D103">
        <v>56.265999999999998</v>
      </c>
      <c r="E103">
        <v>56.569000000000003</v>
      </c>
      <c r="F103">
        <v>56.886000000000003</v>
      </c>
      <c r="G103">
        <v>57.220999999999997</v>
      </c>
      <c r="H103">
        <v>57.579000000000001</v>
      </c>
      <c r="I103">
        <v>57.962000000000003</v>
      </c>
      <c r="J103">
        <v>58.366</v>
      </c>
      <c r="K103">
        <v>58.783000000000001</v>
      </c>
      <c r="L103">
        <v>59.209000000000003</v>
      </c>
      <c r="M103">
        <v>59.636000000000003</v>
      </c>
      <c r="N103">
        <v>60.052999999999997</v>
      </c>
      <c r="O103">
        <v>60.454999999999998</v>
      </c>
      <c r="P103">
        <v>60.837000000000003</v>
      </c>
      <c r="Q103">
        <v>61.198</v>
      </c>
      <c r="R103">
        <v>61.539000000000001</v>
      </c>
      <c r="S103">
        <v>61.866</v>
      </c>
      <c r="T103">
        <v>62.188000000000002</v>
      </c>
      <c r="U103">
        <v>62.509</v>
      </c>
      <c r="V103">
        <v>62.829000000000001</v>
      </c>
      <c r="W103">
        <v>63.143999999999998</v>
      </c>
      <c r="X103">
        <v>63.445999999999998</v>
      </c>
      <c r="Y103">
        <v>63.731000000000002</v>
      </c>
      <c r="Z103">
        <v>63.994999999999997</v>
      </c>
      <c r="AA103">
        <v>64.242000000000004</v>
      </c>
      <c r="AB103">
        <v>64.477999999999994</v>
      </c>
      <c r="AC103">
        <v>64.712000000000003</v>
      </c>
      <c r="AD103">
        <v>64.953000000000003</v>
      </c>
      <c r="AE103">
        <v>65.207999999999998</v>
      </c>
      <c r="AF103">
        <v>65.48</v>
      </c>
      <c r="AG103">
        <v>65.769000000000005</v>
      </c>
      <c r="AH103">
        <f t="shared" si="1"/>
        <v>61.196129032258057</v>
      </c>
    </row>
    <row r="104" spans="1:34" x14ac:dyDescent="0.3">
      <c r="A104" t="s">
        <v>371</v>
      </c>
      <c r="B104" s="1" t="s">
        <v>338</v>
      </c>
      <c r="C104">
        <v>66.186000000000007</v>
      </c>
      <c r="D104">
        <v>66.570999999999998</v>
      </c>
      <c r="E104">
        <v>66.924000000000007</v>
      </c>
      <c r="F104">
        <v>67.254999999999995</v>
      </c>
      <c r="G104">
        <v>67.569000000000003</v>
      </c>
      <c r="H104">
        <v>67.900000000000006</v>
      </c>
      <c r="I104">
        <v>68.284000000000006</v>
      </c>
      <c r="J104">
        <v>68.718999999999994</v>
      </c>
      <c r="K104">
        <v>69.177000000000007</v>
      </c>
      <c r="L104">
        <v>69.611000000000004</v>
      </c>
      <c r="M104">
        <v>69.896000000000001</v>
      </c>
      <c r="N104">
        <v>69.879000000000005</v>
      </c>
      <c r="O104">
        <v>69.492000000000004</v>
      </c>
      <c r="P104">
        <v>68.742000000000004</v>
      </c>
      <c r="Q104">
        <v>67.697999999999993</v>
      </c>
      <c r="R104">
        <v>66.537000000000006</v>
      </c>
      <c r="S104">
        <v>65.495000000000005</v>
      </c>
      <c r="T104">
        <v>64.772000000000006</v>
      </c>
      <c r="U104">
        <v>64.492999999999995</v>
      </c>
      <c r="V104">
        <v>64.683999999999997</v>
      </c>
      <c r="W104">
        <v>65.268000000000001</v>
      </c>
      <c r="X104">
        <v>66.087000000000003</v>
      </c>
      <c r="Y104">
        <v>66.924999999999997</v>
      </c>
      <c r="Z104">
        <v>67.614999999999995</v>
      </c>
      <c r="AA104">
        <v>68.102000000000004</v>
      </c>
      <c r="AB104">
        <v>68.388999999999996</v>
      </c>
      <c r="AC104">
        <v>68.540000000000006</v>
      </c>
      <c r="AD104">
        <v>68.674999999999997</v>
      </c>
      <c r="AE104">
        <v>68.884</v>
      </c>
      <c r="AF104">
        <v>69.185000000000002</v>
      </c>
      <c r="AG104">
        <v>69.570999999999998</v>
      </c>
      <c r="AH104">
        <f t="shared" si="1"/>
        <v>67.649193548387089</v>
      </c>
    </row>
    <row r="105" spans="1:34" x14ac:dyDescent="0.3">
      <c r="A105" t="s">
        <v>130</v>
      </c>
      <c r="B105" s="1" t="s">
        <v>295</v>
      </c>
      <c r="C105">
        <v>66.046341463414649</v>
      </c>
      <c r="D105">
        <v>66.546341463414649</v>
      </c>
      <c r="E105">
        <v>67.095121951219525</v>
      </c>
      <c r="F105">
        <v>67.546341463414649</v>
      </c>
      <c r="G105">
        <v>68.195121951219519</v>
      </c>
      <c r="H105">
        <v>68.795121951219514</v>
      </c>
      <c r="I105">
        <v>69.44634146341464</v>
      </c>
      <c r="J105">
        <v>69.997560975609758</v>
      </c>
      <c r="K105">
        <v>70.548780487804891</v>
      </c>
      <c r="L105">
        <v>71.048780487804891</v>
      </c>
      <c r="M105">
        <v>71.597560975609767</v>
      </c>
      <c r="N105">
        <v>72.046341463414649</v>
      </c>
      <c r="O105">
        <v>72.497560975609758</v>
      </c>
      <c r="P105">
        <v>72.997560975609773</v>
      </c>
      <c r="Q105">
        <v>73.397560975609764</v>
      </c>
      <c r="R105">
        <v>73.700000000000017</v>
      </c>
      <c r="S105">
        <v>74.151219512195127</v>
      </c>
      <c r="T105">
        <v>74.60243902439025</v>
      </c>
      <c r="U105">
        <v>75.004878048780483</v>
      </c>
      <c r="V105">
        <v>75.409756097560987</v>
      </c>
      <c r="W105">
        <v>75.909756097560987</v>
      </c>
      <c r="X105">
        <v>76.412195121951228</v>
      </c>
      <c r="Y105">
        <v>76.765853658536599</v>
      </c>
      <c r="Z105">
        <v>77.214634146341467</v>
      </c>
      <c r="AA105">
        <v>77.665853658536591</v>
      </c>
      <c r="AB105">
        <v>78.168292682926833</v>
      </c>
      <c r="AC105">
        <v>78.668292682926847</v>
      </c>
      <c r="AD105">
        <v>79.119512195121956</v>
      </c>
      <c r="AE105">
        <v>79.517073170731706</v>
      </c>
      <c r="AF105">
        <v>79.968292682926844</v>
      </c>
      <c r="AG105">
        <v>80.117073170731715</v>
      </c>
      <c r="AH105">
        <f t="shared" si="1"/>
        <v>73.554760031471304</v>
      </c>
    </row>
    <row r="106" spans="1:34" x14ac:dyDescent="0.3">
      <c r="A106" t="s">
        <v>13</v>
      </c>
      <c r="B106" s="1" t="s">
        <v>60</v>
      </c>
      <c r="C106" t="s">
        <v>287</v>
      </c>
      <c r="D106">
        <v>65.797560975609755</v>
      </c>
      <c r="E106">
        <v>65.94634146341464</v>
      </c>
      <c r="F106">
        <v>66.046341463414635</v>
      </c>
      <c r="G106">
        <v>66.146341463414657</v>
      </c>
      <c r="H106">
        <v>66.2951219512195</v>
      </c>
      <c r="I106">
        <v>66.395121951219522</v>
      </c>
      <c r="J106">
        <v>66.495121951219517</v>
      </c>
      <c r="K106">
        <v>66.595121951219525</v>
      </c>
      <c r="L106">
        <v>66.695121951219534</v>
      </c>
      <c r="M106">
        <v>66.795121951219528</v>
      </c>
      <c r="N106">
        <v>66.943902439024399</v>
      </c>
      <c r="O106">
        <v>67.043902439024393</v>
      </c>
      <c r="P106">
        <v>67.143902439024401</v>
      </c>
      <c r="Q106">
        <v>67.243902439024396</v>
      </c>
      <c r="R106">
        <v>67.343902439024404</v>
      </c>
      <c r="S106">
        <v>67.443902439024399</v>
      </c>
      <c r="T106">
        <v>67.543902439024393</v>
      </c>
      <c r="U106">
        <v>67.643902439024401</v>
      </c>
      <c r="V106">
        <v>67.643902439024401</v>
      </c>
      <c r="W106">
        <v>67.743902439024396</v>
      </c>
      <c r="X106">
        <v>67.84390243902439</v>
      </c>
      <c r="Y106">
        <v>67.943902439024399</v>
      </c>
      <c r="Z106">
        <v>68.243902439024382</v>
      </c>
      <c r="AA106">
        <v>68.543902439024393</v>
      </c>
      <c r="AB106">
        <v>68.792682926829272</v>
      </c>
      <c r="AC106">
        <v>69.043902439024407</v>
      </c>
      <c r="AD106">
        <v>69.34390243902439</v>
      </c>
      <c r="AE106">
        <v>69.643902439024401</v>
      </c>
      <c r="AF106">
        <v>69.943902439024399</v>
      </c>
      <c r="AG106">
        <v>70.143902439024401</v>
      </c>
      <c r="AH106">
        <f t="shared" si="1"/>
        <v>67.547804878048794</v>
      </c>
    </row>
    <row r="107" spans="1:34" x14ac:dyDescent="0.3">
      <c r="A107" t="s">
        <v>101</v>
      </c>
      <c r="B107" s="1" t="s">
        <v>193</v>
      </c>
      <c r="C107">
        <v>69.692999999999998</v>
      </c>
      <c r="D107">
        <v>70.028000000000006</v>
      </c>
      <c r="E107">
        <v>70.343999999999994</v>
      </c>
      <c r="F107">
        <v>70.64</v>
      </c>
      <c r="G107">
        <v>70.914000000000001</v>
      </c>
      <c r="H107">
        <v>71.167000000000002</v>
      </c>
      <c r="I107">
        <v>71.397999999999996</v>
      </c>
      <c r="J107">
        <v>71.61</v>
      </c>
      <c r="K107">
        <v>71.805000000000007</v>
      </c>
      <c r="L107">
        <v>71.984999999999999</v>
      </c>
      <c r="M107">
        <v>72.150000000000006</v>
      </c>
      <c r="N107">
        <v>72.3</v>
      </c>
      <c r="O107">
        <v>72.435000000000002</v>
      </c>
      <c r="P107">
        <v>72.555999999999997</v>
      </c>
      <c r="Q107">
        <v>72.665999999999997</v>
      </c>
      <c r="R107">
        <v>72.763999999999996</v>
      </c>
      <c r="S107">
        <v>72.852000000000004</v>
      </c>
      <c r="T107">
        <v>72.930999999999997</v>
      </c>
      <c r="U107">
        <v>73.004000000000005</v>
      </c>
      <c r="V107">
        <v>73.073999999999998</v>
      </c>
      <c r="W107">
        <v>73.141999999999996</v>
      </c>
      <c r="X107">
        <v>73.209999999999994</v>
      </c>
      <c r="Y107">
        <v>73.28</v>
      </c>
      <c r="Z107">
        <v>73.355000000000004</v>
      </c>
      <c r="AA107">
        <v>73.438999999999993</v>
      </c>
      <c r="AB107">
        <v>73.537999999999997</v>
      </c>
      <c r="AC107">
        <v>73.66</v>
      </c>
      <c r="AD107">
        <v>73.807000000000002</v>
      </c>
      <c r="AE107">
        <v>73.975999999999999</v>
      </c>
      <c r="AF107">
        <v>74.162000000000006</v>
      </c>
      <c r="AG107">
        <v>74.358000000000004</v>
      </c>
      <c r="AH107">
        <f t="shared" si="1"/>
        <v>72.459451612903223</v>
      </c>
    </row>
    <row r="108" spans="1:34" x14ac:dyDescent="0.3">
      <c r="A108" t="s">
        <v>346</v>
      </c>
      <c r="B108" s="1" t="s">
        <v>239</v>
      </c>
      <c r="C108">
        <v>62.903780487804887</v>
      </c>
      <c r="D108">
        <v>63.263634146341467</v>
      </c>
      <c r="E108">
        <v>63.658878048780494</v>
      </c>
      <c r="F108">
        <v>64.077512195121955</v>
      </c>
      <c r="G108">
        <v>64.5049268292683</v>
      </c>
      <c r="H108">
        <v>64.918951219512209</v>
      </c>
      <c r="I108">
        <v>65.293780487804881</v>
      </c>
      <c r="J108">
        <v>65.611195121951226</v>
      </c>
      <c r="K108">
        <v>65.858585365853671</v>
      </c>
      <c r="L108">
        <v>67.907317073170745</v>
      </c>
      <c r="M108">
        <v>68.297560975609755</v>
      </c>
      <c r="N108">
        <v>68.551219512195132</v>
      </c>
      <c r="O108">
        <v>68.10243902439025</v>
      </c>
      <c r="P108">
        <v>67.192682926829278</v>
      </c>
      <c r="Q108">
        <v>66.03902439024391</v>
      </c>
      <c r="R108">
        <v>65.79024390243903</v>
      </c>
      <c r="S108">
        <v>66.543902439024407</v>
      </c>
      <c r="T108">
        <v>66.892682926829266</v>
      </c>
      <c r="U108">
        <v>67.051219512195132</v>
      </c>
      <c r="V108">
        <v>68.656097560975624</v>
      </c>
      <c r="W108">
        <v>68.558536585365871</v>
      </c>
      <c r="X108">
        <v>68.707317073170728</v>
      </c>
      <c r="Y108">
        <v>68.15609756097561</v>
      </c>
      <c r="Z108">
        <v>68.256097560975618</v>
      </c>
      <c r="AA108">
        <v>68.153658536585368</v>
      </c>
      <c r="AB108">
        <v>67.956097560975621</v>
      </c>
      <c r="AC108">
        <v>67.695121951219505</v>
      </c>
      <c r="AD108">
        <v>67.895121951219522</v>
      </c>
      <c r="AE108">
        <v>68.451219512195124</v>
      </c>
      <c r="AF108">
        <v>69.102439024390264</v>
      </c>
      <c r="AG108">
        <v>69.300000000000011</v>
      </c>
      <c r="AH108">
        <f t="shared" si="1"/>
        <v>66.882172305271467</v>
      </c>
    </row>
    <row r="109" spans="1:34" x14ac:dyDescent="0.3">
      <c r="A109" t="s">
        <v>14</v>
      </c>
      <c r="B109" s="1" t="s">
        <v>228</v>
      </c>
      <c r="C109">
        <v>49.061</v>
      </c>
      <c r="D109">
        <v>49.386000000000003</v>
      </c>
      <c r="E109">
        <v>49.753</v>
      </c>
      <c r="F109">
        <v>50.161999999999999</v>
      </c>
      <c r="G109">
        <v>50.61</v>
      </c>
      <c r="H109">
        <v>51.084000000000003</v>
      </c>
      <c r="I109">
        <v>51.566000000000003</v>
      </c>
      <c r="J109">
        <v>52.04</v>
      </c>
      <c r="K109">
        <v>52.497</v>
      </c>
      <c r="L109">
        <v>52.935000000000002</v>
      </c>
      <c r="M109">
        <v>53.363999999999997</v>
      </c>
      <c r="N109">
        <v>53.798999999999999</v>
      </c>
      <c r="O109">
        <v>54.258000000000003</v>
      </c>
      <c r="P109">
        <v>54.753</v>
      </c>
      <c r="Q109">
        <v>55.284999999999997</v>
      </c>
      <c r="R109">
        <v>55.850999999999999</v>
      </c>
      <c r="S109">
        <v>56.44</v>
      </c>
      <c r="T109">
        <v>57.04</v>
      </c>
      <c r="U109">
        <v>57.637</v>
      </c>
      <c r="V109">
        <v>58.225000000000001</v>
      </c>
      <c r="W109">
        <v>58.802999999999997</v>
      </c>
      <c r="X109">
        <v>59.372</v>
      </c>
      <c r="Y109">
        <v>59.936999999999998</v>
      </c>
      <c r="Z109">
        <v>60.502000000000002</v>
      </c>
      <c r="AA109">
        <v>61.064999999999998</v>
      </c>
      <c r="AB109">
        <v>61.625</v>
      </c>
      <c r="AC109">
        <v>62.182000000000002</v>
      </c>
      <c r="AD109">
        <v>62.731000000000002</v>
      </c>
      <c r="AE109">
        <v>63.271000000000001</v>
      </c>
      <c r="AF109">
        <v>63.796999999999997</v>
      </c>
      <c r="AG109">
        <v>64.305999999999997</v>
      </c>
      <c r="AH109">
        <f t="shared" si="1"/>
        <v>56.236677419354841</v>
      </c>
    </row>
    <row r="110" spans="1:34" x14ac:dyDescent="0.3">
      <c r="A110" t="s">
        <v>115</v>
      </c>
      <c r="B110" s="1" t="s">
        <v>106</v>
      </c>
      <c r="C110">
        <v>68.808536585365857</v>
      </c>
      <c r="D110">
        <v>68.786341463414644</v>
      </c>
      <c r="E110">
        <v>69.328292682926843</v>
      </c>
      <c r="F110">
        <v>69.119024390243922</v>
      </c>
      <c r="G110">
        <v>69.162926829268301</v>
      </c>
      <c r="H110">
        <v>69.291463414634165</v>
      </c>
      <c r="I110">
        <v>70.62243902439026</v>
      </c>
      <c r="J110">
        <v>70.692926829268302</v>
      </c>
      <c r="K110">
        <v>70.615365853658545</v>
      </c>
      <c r="L110">
        <v>70.155365853658552</v>
      </c>
      <c r="M110">
        <v>69.273170731707324</v>
      </c>
      <c r="N110">
        <v>69.032439024390257</v>
      </c>
      <c r="O110">
        <v>68.396097560975605</v>
      </c>
      <c r="P110">
        <v>66.722682926829265</v>
      </c>
      <c r="Q110">
        <v>65.66439024390246</v>
      </c>
      <c r="R110">
        <v>66.391219512195136</v>
      </c>
      <c r="S110">
        <v>68.776585365853677</v>
      </c>
      <c r="T110">
        <v>69.349268292682936</v>
      </c>
      <c r="U110">
        <v>69.012195121951223</v>
      </c>
      <c r="V110">
        <v>69.742926829268299</v>
      </c>
      <c r="W110">
        <v>70.314634146341476</v>
      </c>
      <c r="X110">
        <v>70.760975609756102</v>
      </c>
      <c r="Y110">
        <v>70.960975609756119</v>
      </c>
      <c r="Z110">
        <v>71.265853658536599</v>
      </c>
      <c r="AA110">
        <v>72.026829268292687</v>
      </c>
      <c r="AB110">
        <v>71.356097560975613</v>
      </c>
      <c r="AC110">
        <v>70.865853658536594</v>
      </c>
      <c r="AD110">
        <v>71.019512195121962</v>
      </c>
      <c r="AE110">
        <v>72.419512195121968</v>
      </c>
      <c r="AF110">
        <v>73.080487804878061</v>
      </c>
      <c r="AG110">
        <v>73.482926829268294</v>
      </c>
      <c r="AH110">
        <f t="shared" si="1"/>
        <v>69.887010228166787</v>
      </c>
    </row>
    <row r="111" spans="1:34" x14ac:dyDescent="0.3">
      <c r="A111" t="s">
        <v>28</v>
      </c>
      <c r="B111" s="1" t="s">
        <v>439</v>
      </c>
      <c r="C111">
        <v>67.951999999999998</v>
      </c>
      <c r="D111">
        <v>68.113</v>
      </c>
      <c r="E111">
        <v>68.287000000000006</v>
      </c>
      <c r="F111">
        <v>68.477999999999994</v>
      </c>
      <c r="G111">
        <v>68.688999999999993</v>
      </c>
      <c r="H111">
        <v>68.918000000000006</v>
      </c>
      <c r="I111">
        <v>69.162999999999997</v>
      </c>
      <c r="J111">
        <v>69.42</v>
      </c>
      <c r="K111">
        <v>69.688999999999993</v>
      </c>
      <c r="L111">
        <v>69.968999999999994</v>
      </c>
      <c r="M111">
        <v>70.266000000000005</v>
      </c>
      <c r="N111">
        <v>70.584000000000003</v>
      </c>
      <c r="O111">
        <v>70.929000000000002</v>
      </c>
      <c r="P111">
        <v>71.3</v>
      </c>
      <c r="Q111">
        <v>71.698999999999998</v>
      </c>
      <c r="R111">
        <v>72.125</v>
      </c>
      <c r="S111">
        <v>72.575999999999993</v>
      </c>
      <c r="T111">
        <v>73.046000000000006</v>
      </c>
      <c r="U111">
        <v>73.528000000000006</v>
      </c>
      <c r="V111">
        <v>74.016999999999996</v>
      </c>
      <c r="W111">
        <v>74.507000000000005</v>
      </c>
      <c r="X111">
        <v>74.998999999999995</v>
      </c>
      <c r="Y111">
        <v>75.488</v>
      </c>
      <c r="Z111">
        <v>75.968999999999994</v>
      </c>
      <c r="AA111">
        <v>76.432000000000002</v>
      </c>
      <c r="AB111">
        <v>76.864999999999995</v>
      </c>
      <c r="AC111">
        <v>77.260000000000005</v>
      </c>
      <c r="AD111">
        <v>77.608999999999995</v>
      </c>
      <c r="AE111">
        <v>77.911000000000001</v>
      </c>
      <c r="AF111">
        <v>78.161000000000001</v>
      </c>
      <c r="AG111">
        <v>78.36</v>
      </c>
      <c r="AH111">
        <f t="shared" si="1"/>
        <v>72.655129032258074</v>
      </c>
    </row>
    <row r="112" spans="1:34" x14ac:dyDescent="0.3">
      <c r="A112" t="s">
        <v>380</v>
      </c>
      <c r="B112" s="1" t="s">
        <v>358</v>
      </c>
      <c r="C112">
        <v>56.701999999999998</v>
      </c>
      <c r="D112">
        <v>57.319000000000003</v>
      </c>
      <c r="E112">
        <v>57.901000000000003</v>
      </c>
      <c r="F112">
        <v>58.436999999999998</v>
      </c>
      <c r="G112">
        <v>58.91</v>
      </c>
      <c r="H112">
        <v>59.308999999999997</v>
      </c>
      <c r="I112">
        <v>59.631999999999998</v>
      </c>
      <c r="J112">
        <v>59.868000000000002</v>
      </c>
      <c r="K112">
        <v>60</v>
      </c>
      <c r="L112">
        <v>60.003</v>
      </c>
      <c r="M112">
        <v>59.837000000000003</v>
      </c>
      <c r="N112">
        <v>59.463999999999999</v>
      </c>
      <c r="O112">
        <v>58.868000000000002</v>
      </c>
      <c r="P112">
        <v>58.05</v>
      </c>
      <c r="Q112">
        <v>57.021999999999998</v>
      </c>
      <c r="R112">
        <v>55.781999999999996</v>
      </c>
      <c r="S112">
        <v>54.334000000000003</v>
      </c>
      <c r="T112">
        <v>52.728000000000002</v>
      </c>
      <c r="U112">
        <v>51.033999999999999</v>
      </c>
      <c r="V112">
        <v>49.328000000000003</v>
      </c>
      <c r="W112">
        <v>47.691000000000003</v>
      </c>
      <c r="X112">
        <v>46.197000000000003</v>
      </c>
      <c r="Y112">
        <v>44.898000000000003</v>
      </c>
      <c r="Z112">
        <v>43.844999999999999</v>
      </c>
      <c r="AA112">
        <v>43.082999999999998</v>
      </c>
      <c r="AB112">
        <v>42.658000000000001</v>
      </c>
      <c r="AC112">
        <v>42.594999999999999</v>
      </c>
      <c r="AD112">
        <v>42.853999999999999</v>
      </c>
      <c r="AE112">
        <v>43.384</v>
      </c>
      <c r="AF112">
        <v>44.146000000000001</v>
      </c>
      <c r="AG112">
        <v>45.1</v>
      </c>
      <c r="AH112">
        <f t="shared" si="1"/>
        <v>52.612225806451612</v>
      </c>
    </row>
    <row r="113" spans="1:34" x14ac:dyDescent="0.3">
      <c r="A113" t="s">
        <v>226</v>
      </c>
      <c r="B113" s="1" t="s">
        <v>163</v>
      </c>
      <c r="C113">
        <v>46.052999999999997</v>
      </c>
      <c r="D113">
        <v>46.473999999999997</v>
      </c>
      <c r="E113">
        <v>46.776000000000003</v>
      </c>
      <c r="F113">
        <v>46.962000000000003</v>
      </c>
      <c r="G113">
        <v>47.037999999999997</v>
      </c>
      <c r="H113">
        <v>47.003999999999998</v>
      </c>
      <c r="I113">
        <v>46.862000000000002</v>
      </c>
      <c r="J113">
        <v>46.645000000000003</v>
      </c>
      <c r="K113">
        <v>46.399000000000001</v>
      </c>
      <c r="L113">
        <v>46.173999999999999</v>
      </c>
      <c r="M113">
        <v>46.045999999999999</v>
      </c>
      <c r="N113">
        <v>46.097000000000001</v>
      </c>
      <c r="O113">
        <v>46.356999999999999</v>
      </c>
      <c r="P113">
        <v>46.832000000000001</v>
      </c>
      <c r="Q113">
        <v>47.506</v>
      </c>
      <c r="R113">
        <v>48.314</v>
      </c>
      <c r="S113">
        <v>49.162999999999997</v>
      </c>
      <c r="T113">
        <v>49.963000000000001</v>
      </c>
      <c r="U113">
        <v>50.656999999999996</v>
      </c>
      <c r="V113">
        <v>51.234000000000002</v>
      </c>
      <c r="W113">
        <v>51.734000000000002</v>
      </c>
      <c r="X113">
        <v>52.235999999999997</v>
      </c>
      <c r="Y113">
        <v>52.826000000000001</v>
      </c>
      <c r="Z113">
        <v>53.554000000000002</v>
      </c>
      <c r="AA113">
        <v>54.421999999999997</v>
      </c>
      <c r="AB113">
        <v>55.393000000000001</v>
      </c>
      <c r="AC113">
        <v>56.4</v>
      </c>
      <c r="AD113">
        <v>57.365000000000002</v>
      </c>
      <c r="AE113">
        <v>58.228999999999999</v>
      </c>
      <c r="AF113">
        <v>58.970999999999997</v>
      </c>
      <c r="AG113">
        <v>59.6</v>
      </c>
      <c r="AH113">
        <f t="shared" si="1"/>
        <v>50.299548387096785</v>
      </c>
    </row>
    <row r="114" spans="1:34" x14ac:dyDescent="0.3">
      <c r="A114" t="s">
        <v>386</v>
      </c>
      <c r="B114" s="1" t="s">
        <v>197</v>
      </c>
      <c r="C114">
        <v>64.185000000000002</v>
      </c>
      <c r="D114">
        <v>64.771000000000001</v>
      </c>
      <c r="E114">
        <v>65.305999999999997</v>
      </c>
      <c r="F114">
        <v>65.793000000000006</v>
      </c>
      <c r="G114">
        <v>66.234999999999999</v>
      </c>
      <c r="H114">
        <v>66.644000000000005</v>
      </c>
      <c r="I114">
        <v>67.03</v>
      </c>
      <c r="J114">
        <v>67.405000000000001</v>
      </c>
      <c r="K114">
        <v>67.775000000000006</v>
      </c>
      <c r="L114">
        <v>68.141000000000005</v>
      </c>
      <c r="M114">
        <v>68.503</v>
      </c>
      <c r="N114">
        <v>68.849999999999994</v>
      </c>
      <c r="O114">
        <v>69.174999999999997</v>
      </c>
      <c r="P114">
        <v>69.468999999999994</v>
      </c>
      <c r="Q114">
        <v>69.731999999999999</v>
      </c>
      <c r="R114">
        <v>69.965000000000003</v>
      </c>
      <c r="S114">
        <v>70.168999999999997</v>
      </c>
      <c r="T114">
        <v>70.352000000000004</v>
      </c>
      <c r="U114">
        <v>70.522000000000006</v>
      </c>
      <c r="V114">
        <v>70.683999999999997</v>
      </c>
      <c r="W114">
        <v>70.852000000000004</v>
      </c>
      <c r="X114">
        <v>71.037999999999997</v>
      </c>
      <c r="Y114">
        <v>71.244</v>
      </c>
      <c r="Z114">
        <v>71.465999999999994</v>
      </c>
      <c r="AA114">
        <v>71.692999999999998</v>
      </c>
      <c r="AB114">
        <v>71.902000000000001</v>
      </c>
      <c r="AC114">
        <v>72.063000000000002</v>
      </c>
      <c r="AD114">
        <v>72.155000000000001</v>
      </c>
      <c r="AE114">
        <v>72.174000000000007</v>
      </c>
      <c r="AF114">
        <v>72.129000000000005</v>
      </c>
      <c r="AG114">
        <v>72.043999999999997</v>
      </c>
      <c r="AH114">
        <f t="shared" si="1"/>
        <v>69.337612903225804</v>
      </c>
    </row>
    <row r="115" spans="1:34" x14ac:dyDescent="0.3">
      <c r="A115" t="s">
        <v>69</v>
      </c>
      <c r="B115" s="1" t="s">
        <v>27</v>
      </c>
      <c r="C115" t="s">
        <v>287</v>
      </c>
      <c r="D115" t="s">
        <v>287</v>
      </c>
      <c r="E115" t="s">
        <v>287</v>
      </c>
      <c r="F115" t="s">
        <v>287</v>
      </c>
      <c r="G115" t="s">
        <v>287</v>
      </c>
      <c r="H115" t="s">
        <v>287</v>
      </c>
      <c r="I115" t="s">
        <v>287</v>
      </c>
      <c r="J115" t="s">
        <v>287</v>
      </c>
      <c r="K115" t="s">
        <v>287</v>
      </c>
      <c r="L115" t="s">
        <v>287</v>
      </c>
      <c r="M115" t="s">
        <v>287</v>
      </c>
      <c r="N115" t="s">
        <v>287</v>
      </c>
      <c r="O115" t="s">
        <v>287</v>
      </c>
      <c r="P115" t="s">
        <v>287</v>
      </c>
      <c r="Q115">
        <v>78.421951219512195</v>
      </c>
      <c r="R115">
        <v>77.390243902439039</v>
      </c>
      <c r="S115">
        <v>76.836585365853665</v>
      </c>
      <c r="T115">
        <v>76.046341463414649</v>
      </c>
      <c r="U115">
        <v>77.746341463414637</v>
      </c>
      <c r="V115">
        <v>79.109756097560989</v>
      </c>
      <c r="W115">
        <v>76.826829268292698</v>
      </c>
      <c r="X115">
        <v>79.275609756097566</v>
      </c>
      <c r="Y115">
        <v>79.636585365853662</v>
      </c>
      <c r="Z115">
        <v>79.960975609756119</v>
      </c>
      <c r="AA115">
        <v>81.770731707317083</v>
      </c>
      <c r="AB115">
        <v>80.668292682926833</v>
      </c>
      <c r="AC115">
        <v>80.948780487804882</v>
      </c>
      <c r="AD115">
        <v>81.2951219512195</v>
      </c>
      <c r="AE115">
        <v>82.682926829268297</v>
      </c>
      <c r="AF115">
        <v>81.5</v>
      </c>
      <c r="AG115">
        <v>81.841463414634163</v>
      </c>
      <c r="AH115">
        <f t="shared" si="1"/>
        <v>79.526972740315642</v>
      </c>
    </row>
    <row r="116" spans="1:34" x14ac:dyDescent="0.3">
      <c r="A116" t="s">
        <v>360</v>
      </c>
      <c r="B116" s="1" t="s">
        <v>414</v>
      </c>
      <c r="C116">
        <v>70.482195121951221</v>
      </c>
      <c r="D116">
        <v>70.46073170731708</v>
      </c>
      <c r="E116">
        <v>70.836829268292703</v>
      </c>
      <c r="F116">
        <v>70.777804878048784</v>
      </c>
      <c r="G116">
        <v>70.320000000000007</v>
      </c>
      <c r="H116">
        <v>70.501219512195135</v>
      </c>
      <c r="I116">
        <v>72.080731707317071</v>
      </c>
      <c r="J116">
        <v>71.93463414634148</v>
      </c>
      <c r="K116">
        <v>71.762195121951237</v>
      </c>
      <c r="L116">
        <v>71.425365853658548</v>
      </c>
      <c r="M116">
        <v>71.160731707317083</v>
      </c>
      <c r="N116">
        <v>70.364146341463425</v>
      </c>
      <c r="O116">
        <v>70.234390243902453</v>
      </c>
      <c r="P116">
        <v>68.910487804878059</v>
      </c>
      <c r="Q116">
        <v>68.530243902439025</v>
      </c>
      <c r="R116">
        <v>69.006341463414657</v>
      </c>
      <c r="S116">
        <v>70.108048780487806</v>
      </c>
      <c r="T116">
        <v>70.9090243902439</v>
      </c>
      <c r="U116">
        <v>71.219512195121951</v>
      </c>
      <c r="V116">
        <v>71.570731707317094</v>
      </c>
      <c r="W116">
        <v>72.019512195121948</v>
      </c>
      <c r="X116">
        <v>71.658536585365852</v>
      </c>
      <c r="Y116">
        <v>71.760975609756116</v>
      </c>
      <c r="Z116">
        <v>72.060975609756113</v>
      </c>
      <c r="AA116">
        <v>71.960975609756105</v>
      </c>
      <c r="AB116">
        <v>71.253658536585377</v>
      </c>
      <c r="AC116">
        <v>71.056097560975616</v>
      </c>
      <c r="AD116">
        <v>70.90000000000002</v>
      </c>
      <c r="AE116">
        <v>71.81219512195122</v>
      </c>
      <c r="AF116">
        <v>72.91463414634147</v>
      </c>
      <c r="AG116">
        <v>73.268292682926827</v>
      </c>
      <c r="AH116">
        <f t="shared" si="1"/>
        <v>71.072942564909539</v>
      </c>
    </row>
    <row r="117" spans="1:34" x14ac:dyDescent="0.3">
      <c r="A117" t="s">
        <v>187</v>
      </c>
      <c r="B117" s="1" t="s">
        <v>357</v>
      </c>
      <c r="C117">
        <v>72.072609756097563</v>
      </c>
      <c r="D117">
        <v>72.357682926829284</v>
      </c>
      <c r="E117">
        <v>72.653463414634146</v>
      </c>
      <c r="F117">
        <v>72.958878048780491</v>
      </c>
      <c r="G117">
        <v>73.271926829268295</v>
      </c>
      <c r="H117">
        <v>73.585756097560974</v>
      </c>
      <c r="I117">
        <v>73.894609756097566</v>
      </c>
      <c r="J117">
        <v>74.193756097560978</v>
      </c>
      <c r="K117">
        <v>74.480341463414646</v>
      </c>
      <c r="L117">
        <v>74.752414634146348</v>
      </c>
      <c r="M117">
        <v>75.010414634146343</v>
      </c>
      <c r="N117">
        <v>75.463414634146346</v>
      </c>
      <c r="O117">
        <v>75.770731707317069</v>
      </c>
      <c r="P117">
        <v>75.712195121951225</v>
      </c>
      <c r="Q117">
        <v>76.370731707317077</v>
      </c>
      <c r="R117">
        <v>76.512195121951237</v>
      </c>
      <c r="S117">
        <v>76.519512195121962</v>
      </c>
      <c r="T117">
        <v>76.880487804878044</v>
      </c>
      <c r="U117">
        <v>77.017073170731706</v>
      </c>
      <c r="V117">
        <v>77.770731707317083</v>
      </c>
      <c r="W117">
        <v>77.873170731707319</v>
      </c>
      <c r="X117">
        <v>77.824390243902457</v>
      </c>
      <c r="Y117">
        <v>77.965853658536588</v>
      </c>
      <c r="Z117">
        <v>77.72682926829269</v>
      </c>
      <c r="AA117">
        <v>79.121951219512198</v>
      </c>
      <c r="AB117">
        <v>79.431707317073176</v>
      </c>
      <c r="AC117">
        <v>79.287804878048803</v>
      </c>
      <c r="AD117">
        <v>79.3829268292683</v>
      </c>
      <c r="AE117">
        <v>80.53902439024391</v>
      </c>
      <c r="AF117">
        <v>80.636585365853662</v>
      </c>
      <c r="AG117">
        <v>80.631707317073179</v>
      </c>
      <c r="AH117">
        <f t="shared" si="1"/>
        <v>76.376479937057425</v>
      </c>
    </row>
    <row r="118" spans="1:34" x14ac:dyDescent="0.3">
      <c r="A118" t="s">
        <v>12</v>
      </c>
      <c r="B118" s="1" t="s">
        <v>288</v>
      </c>
      <c r="C118">
        <v>73.974000000000004</v>
      </c>
      <c r="D118">
        <v>74.33</v>
      </c>
      <c r="E118">
        <v>74.677000000000007</v>
      </c>
      <c r="F118">
        <v>75.02</v>
      </c>
      <c r="G118">
        <v>75.361999999999995</v>
      </c>
      <c r="H118">
        <v>75.701999999999998</v>
      </c>
      <c r="I118">
        <v>76.036000000000001</v>
      </c>
      <c r="J118">
        <v>76.363</v>
      </c>
      <c r="K118">
        <v>76.680000000000007</v>
      </c>
      <c r="L118">
        <v>76.989999999999995</v>
      </c>
      <c r="M118">
        <v>77.296000000000006</v>
      </c>
      <c r="N118">
        <v>77.606999999999999</v>
      </c>
      <c r="O118">
        <v>77.926000000000002</v>
      </c>
      <c r="P118">
        <v>78.253</v>
      </c>
      <c r="Q118">
        <v>78.587999999999994</v>
      </c>
      <c r="R118">
        <v>78.924999999999997</v>
      </c>
      <c r="S118">
        <v>79.256</v>
      </c>
      <c r="T118">
        <v>79.572999999999993</v>
      </c>
      <c r="U118">
        <v>79.872</v>
      </c>
      <c r="V118">
        <v>80.150000000000006</v>
      </c>
      <c r="W118">
        <v>80.406999999999996</v>
      </c>
      <c r="X118">
        <v>80.644999999999996</v>
      </c>
      <c r="Y118">
        <v>80.87</v>
      </c>
      <c r="Z118">
        <v>81.088999999999999</v>
      </c>
      <c r="AA118">
        <v>81.304000000000002</v>
      </c>
      <c r="AB118">
        <v>81.522999999999996</v>
      </c>
      <c r="AC118">
        <v>81.748000000000005</v>
      </c>
      <c r="AD118">
        <v>81.980999999999995</v>
      </c>
      <c r="AE118">
        <v>82.22</v>
      </c>
      <c r="AF118">
        <v>82.462000000000003</v>
      </c>
      <c r="AG118">
        <v>82.703999999999994</v>
      </c>
      <c r="AH118">
        <f t="shared" si="1"/>
        <v>78.694612903225803</v>
      </c>
    </row>
    <row r="119" spans="1:34" x14ac:dyDescent="0.3">
      <c r="A119" t="s">
        <v>196</v>
      </c>
      <c r="B119" s="1" t="s">
        <v>137</v>
      </c>
      <c r="C119">
        <v>68.64</v>
      </c>
      <c r="D119">
        <v>68.763999999999996</v>
      </c>
      <c r="E119">
        <v>68.936000000000007</v>
      </c>
      <c r="F119">
        <v>69.162000000000006</v>
      </c>
      <c r="G119">
        <v>69.441999999999993</v>
      </c>
      <c r="H119">
        <v>69.760000000000005</v>
      </c>
      <c r="I119">
        <v>70.093999999999994</v>
      </c>
      <c r="J119">
        <v>70.414000000000001</v>
      </c>
      <c r="K119">
        <v>70.7</v>
      </c>
      <c r="L119">
        <v>70.944999999999993</v>
      </c>
      <c r="M119">
        <v>71.152000000000001</v>
      </c>
      <c r="N119">
        <v>71.331000000000003</v>
      </c>
      <c r="O119">
        <v>71.501999999999995</v>
      </c>
      <c r="P119">
        <v>71.680000000000007</v>
      </c>
      <c r="Q119">
        <v>71.870999999999995</v>
      </c>
      <c r="R119">
        <v>72.08</v>
      </c>
      <c r="S119">
        <v>72.308999999999997</v>
      </c>
      <c r="T119">
        <v>72.55</v>
      </c>
      <c r="U119">
        <v>72.795000000000002</v>
      </c>
      <c r="V119">
        <v>73.037999999999997</v>
      </c>
      <c r="W119">
        <v>73.266999999999996</v>
      </c>
      <c r="X119">
        <v>73.47</v>
      </c>
      <c r="Y119">
        <v>73.641999999999996</v>
      </c>
      <c r="Z119">
        <v>73.781000000000006</v>
      </c>
      <c r="AA119">
        <v>73.891999999999996</v>
      </c>
      <c r="AB119">
        <v>73.986000000000004</v>
      </c>
      <c r="AC119">
        <v>74.08</v>
      </c>
      <c r="AD119">
        <v>74.19</v>
      </c>
      <c r="AE119">
        <v>74.323999999999998</v>
      </c>
      <c r="AF119">
        <v>74.483999999999995</v>
      </c>
      <c r="AG119">
        <v>74.662000000000006</v>
      </c>
      <c r="AH119">
        <f t="shared" si="1"/>
        <v>71.965903225806443</v>
      </c>
    </row>
    <row r="120" spans="1:34" x14ac:dyDescent="0.3">
      <c r="A120" t="s">
        <v>434</v>
      </c>
      <c r="B120" s="1" t="s">
        <v>113</v>
      </c>
      <c r="C120">
        <v>49.005000000000003</v>
      </c>
      <c r="D120">
        <v>49.26</v>
      </c>
      <c r="E120">
        <v>49.442</v>
      </c>
      <c r="F120">
        <v>49.56</v>
      </c>
      <c r="G120">
        <v>49.634</v>
      </c>
      <c r="H120">
        <v>49.694000000000003</v>
      </c>
      <c r="I120">
        <v>49.780999999999999</v>
      </c>
      <c r="J120">
        <v>49.932000000000002</v>
      </c>
      <c r="K120">
        <v>50.176000000000002</v>
      </c>
      <c r="L120">
        <v>50.53</v>
      </c>
      <c r="M120">
        <v>51.003</v>
      </c>
      <c r="N120">
        <v>51.594999999999999</v>
      </c>
      <c r="O120">
        <v>52.277999999999999</v>
      </c>
      <c r="P120">
        <v>53.021999999999998</v>
      </c>
      <c r="Q120">
        <v>53.808</v>
      </c>
      <c r="R120">
        <v>54.616</v>
      </c>
      <c r="S120">
        <v>55.43</v>
      </c>
      <c r="T120">
        <v>56.238999999999997</v>
      </c>
      <c r="U120">
        <v>57.027999999999999</v>
      </c>
      <c r="V120">
        <v>57.781999999999996</v>
      </c>
      <c r="W120">
        <v>58.484999999999999</v>
      </c>
      <c r="X120">
        <v>59.128999999999998</v>
      </c>
      <c r="Y120">
        <v>59.716999999999999</v>
      </c>
      <c r="Z120">
        <v>60.256</v>
      </c>
      <c r="AA120">
        <v>60.752000000000002</v>
      </c>
      <c r="AB120">
        <v>61.212000000000003</v>
      </c>
      <c r="AC120">
        <v>61.65</v>
      </c>
      <c r="AD120">
        <v>62.079000000000001</v>
      </c>
      <c r="AE120">
        <v>62.509</v>
      </c>
      <c r="AF120">
        <v>62.944000000000003</v>
      </c>
      <c r="AG120">
        <v>63.387999999999998</v>
      </c>
      <c r="AH120">
        <f t="shared" si="1"/>
        <v>55.223741935483865</v>
      </c>
    </row>
    <row r="121" spans="1:34" x14ac:dyDescent="0.3">
      <c r="A121" t="s">
        <v>394</v>
      </c>
      <c r="B121" s="1" t="s">
        <v>99</v>
      </c>
      <c r="C121">
        <v>44.295999999999999</v>
      </c>
      <c r="D121">
        <v>44.646000000000001</v>
      </c>
      <c r="E121">
        <v>44.954000000000001</v>
      </c>
      <c r="F121">
        <v>45.216000000000001</v>
      </c>
      <c r="G121">
        <v>45.432000000000002</v>
      </c>
      <c r="H121">
        <v>45.606000000000002</v>
      </c>
      <c r="I121">
        <v>45.746000000000002</v>
      </c>
      <c r="J121">
        <v>45.86</v>
      </c>
      <c r="K121">
        <v>45.957000000000001</v>
      </c>
      <c r="L121">
        <v>46.037999999999997</v>
      </c>
      <c r="M121">
        <v>46.095999999999997</v>
      </c>
      <c r="N121">
        <v>46.121000000000002</v>
      </c>
      <c r="O121">
        <v>46.107999999999997</v>
      </c>
      <c r="P121">
        <v>46.055</v>
      </c>
      <c r="Q121">
        <v>45.969000000000001</v>
      </c>
      <c r="R121">
        <v>45.845999999999997</v>
      </c>
      <c r="S121">
        <v>45.677</v>
      </c>
      <c r="T121">
        <v>45.478999999999999</v>
      </c>
      <c r="U121">
        <v>45.284999999999997</v>
      </c>
      <c r="V121">
        <v>45.136000000000003</v>
      </c>
      <c r="W121">
        <v>45.09</v>
      </c>
      <c r="X121">
        <v>45.204000000000001</v>
      </c>
      <c r="Y121">
        <v>45.517000000000003</v>
      </c>
      <c r="Z121">
        <v>46.052</v>
      </c>
      <c r="AA121">
        <v>46.823</v>
      </c>
      <c r="AB121">
        <v>47.844000000000001</v>
      </c>
      <c r="AC121">
        <v>49.118000000000002</v>
      </c>
      <c r="AD121">
        <v>50.594999999999999</v>
      </c>
      <c r="AE121">
        <v>52.206000000000003</v>
      </c>
      <c r="AF121">
        <v>53.887999999999998</v>
      </c>
      <c r="AG121">
        <v>55.564</v>
      </c>
      <c r="AH121">
        <f t="shared" si="1"/>
        <v>46.755612903225803</v>
      </c>
    </row>
    <row r="122" spans="1:34" x14ac:dyDescent="0.3">
      <c r="A122" t="s">
        <v>222</v>
      </c>
      <c r="B122" s="1" t="s">
        <v>451</v>
      </c>
      <c r="C122">
        <v>68.117000000000004</v>
      </c>
      <c r="D122">
        <v>68.460999999999999</v>
      </c>
      <c r="E122">
        <v>68.787999999999997</v>
      </c>
      <c r="F122">
        <v>69.09</v>
      </c>
      <c r="G122">
        <v>69.366</v>
      </c>
      <c r="H122">
        <v>69.620999999999995</v>
      </c>
      <c r="I122">
        <v>69.866</v>
      </c>
      <c r="J122">
        <v>70.11</v>
      </c>
      <c r="K122">
        <v>70.358000000000004</v>
      </c>
      <c r="L122">
        <v>70.611999999999995</v>
      </c>
      <c r="M122">
        <v>70.864999999999995</v>
      </c>
      <c r="N122">
        <v>71.105999999999995</v>
      </c>
      <c r="O122">
        <v>71.325999999999993</v>
      </c>
      <c r="P122">
        <v>71.519000000000005</v>
      </c>
      <c r="Q122">
        <v>71.686999999999998</v>
      </c>
      <c r="R122">
        <v>71.834000000000003</v>
      </c>
      <c r="S122">
        <v>71.971999999999994</v>
      </c>
      <c r="T122">
        <v>72.11</v>
      </c>
      <c r="U122">
        <v>72.257000000000005</v>
      </c>
      <c r="V122">
        <v>72.418000000000006</v>
      </c>
      <c r="W122">
        <v>72.593999999999994</v>
      </c>
      <c r="X122">
        <v>72.781999999999996</v>
      </c>
      <c r="Y122">
        <v>72.975999999999999</v>
      </c>
      <c r="Z122">
        <v>73.17</v>
      </c>
      <c r="AA122">
        <v>73.364000000000004</v>
      </c>
      <c r="AB122">
        <v>73.555000000000007</v>
      </c>
      <c r="AC122">
        <v>73.744</v>
      </c>
      <c r="AD122">
        <v>73.930999999999997</v>
      </c>
      <c r="AE122">
        <v>74.117999999999995</v>
      </c>
      <c r="AF122">
        <v>74.305000000000007</v>
      </c>
      <c r="AG122">
        <v>74.492999999999995</v>
      </c>
      <c r="AH122">
        <f t="shared" si="1"/>
        <v>71.629516129032254</v>
      </c>
    </row>
    <row r="123" spans="1:34" x14ac:dyDescent="0.3">
      <c r="A123" t="s">
        <v>268</v>
      </c>
      <c r="B123" s="1" t="s">
        <v>61</v>
      </c>
      <c r="C123">
        <v>53.045999999999999</v>
      </c>
      <c r="D123">
        <v>53.997999999999998</v>
      </c>
      <c r="E123">
        <v>54.912999999999997</v>
      </c>
      <c r="F123">
        <v>55.786999999999999</v>
      </c>
      <c r="G123">
        <v>56.621000000000002</v>
      </c>
      <c r="H123">
        <v>57.423999999999999</v>
      </c>
      <c r="I123">
        <v>58.213000000000001</v>
      </c>
      <c r="J123">
        <v>59.008000000000003</v>
      </c>
      <c r="K123">
        <v>59.823</v>
      </c>
      <c r="L123">
        <v>60.664000000000001</v>
      </c>
      <c r="M123">
        <v>61.529000000000003</v>
      </c>
      <c r="N123">
        <v>62.412999999999997</v>
      </c>
      <c r="O123">
        <v>63.302</v>
      </c>
      <c r="P123">
        <v>64.185000000000002</v>
      </c>
      <c r="Q123">
        <v>65.058999999999997</v>
      </c>
      <c r="R123">
        <v>65.923000000000002</v>
      </c>
      <c r="S123">
        <v>66.784000000000006</v>
      </c>
      <c r="T123">
        <v>67.644000000000005</v>
      </c>
      <c r="U123">
        <v>68.501000000000005</v>
      </c>
      <c r="V123">
        <v>69.347999999999999</v>
      </c>
      <c r="W123">
        <v>70.173000000000002</v>
      </c>
      <c r="X123">
        <v>70.963999999999999</v>
      </c>
      <c r="Y123">
        <v>71.707999999999998</v>
      </c>
      <c r="Z123">
        <v>72.399000000000001</v>
      </c>
      <c r="AA123">
        <v>73.034000000000006</v>
      </c>
      <c r="AB123">
        <v>73.611999999999995</v>
      </c>
      <c r="AC123">
        <v>74.138000000000005</v>
      </c>
      <c r="AD123">
        <v>74.620999999999995</v>
      </c>
      <c r="AE123">
        <v>75.072999999999993</v>
      </c>
      <c r="AF123">
        <v>75.498999999999995</v>
      </c>
      <c r="AG123">
        <v>75.905000000000001</v>
      </c>
      <c r="AH123">
        <f t="shared" si="1"/>
        <v>65.526161290322577</v>
      </c>
    </row>
    <row r="124" spans="1:34" x14ac:dyDescent="0.3">
      <c r="A124" t="s">
        <v>255</v>
      </c>
      <c r="B124" s="1" t="s">
        <v>20</v>
      </c>
      <c r="C124">
        <v>39.677</v>
      </c>
      <c r="D124">
        <v>40.435000000000002</v>
      </c>
      <c r="E124">
        <v>41.173000000000002</v>
      </c>
      <c r="F124">
        <v>41.878999999999998</v>
      </c>
      <c r="G124">
        <v>42.545000000000002</v>
      </c>
      <c r="H124">
        <v>43.17</v>
      </c>
      <c r="I124">
        <v>43.759</v>
      </c>
      <c r="J124">
        <v>44.314999999999998</v>
      </c>
      <c r="K124">
        <v>44.838000000000001</v>
      </c>
      <c r="L124">
        <v>45.323</v>
      </c>
      <c r="M124">
        <v>45.746000000000002</v>
      </c>
      <c r="N124">
        <v>46.076000000000001</v>
      </c>
      <c r="O124">
        <v>46.305</v>
      </c>
      <c r="P124">
        <v>46.445</v>
      </c>
      <c r="Q124">
        <v>46.52</v>
      </c>
      <c r="R124">
        <v>46.573</v>
      </c>
      <c r="S124">
        <v>46.658000000000001</v>
      </c>
      <c r="T124">
        <v>46.823</v>
      </c>
      <c r="U124">
        <v>47.103000000000002</v>
      </c>
      <c r="V124">
        <v>47.515000000000001</v>
      </c>
      <c r="W124">
        <v>48.069000000000003</v>
      </c>
      <c r="X124">
        <v>48.758000000000003</v>
      </c>
      <c r="Y124">
        <v>49.54</v>
      </c>
      <c r="Z124">
        <v>50.372999999999998</v>
      </c>
      <c r="AA124">
        <v>51.223999999999997</v>
      </c>
      <c r="AB124">
        <v>52.057000000000002</v>
      </c>
      <c r="AC124">
        <v>52.838999999999999</v>
      </c>
      <c r="AD124">
        <v>53.552999999999997</v>
      </c>
      <c r="AE124">
        <v>54.192999999999998</v>
      </c>
      <c r="AF124">
        <v>54.756</v>
      </c>
      <c r="AG124">
        <v>55.250999999999998</v>
      </c>
      <c r="AH124">
        <f t="shared" si="1"/>
        <v>47.209387096774186</v>
      </c>
    </row>
    <row r="125" spans="1:34" x14ac:dyDescent="0.3">
      <c r="A125" t="s">
        <v>199</v>
      </c>
      <c r="B125" s="1" t="s">
        <v>71</v>
      </c>
      <c r="C125">
        <v>73.077853658536583</v>
      </c>
      <c r="D125">
        <v>73.310902439024403</v>
      </c>
      <c r="E125">
        <v>73.598146341463419</v>
      </c>
      <c r="F125">
        <v>73.940000000000012</v>
      </c>
      <c r="G125">
        <v>74.330975609756109</v>
      </c>
      <c r="H125">
        <v>74.758146341463416</v>
      </c>
      <c r="I125">
        <v>75.20419512195123</v>
      </c>
      <c r="J125">
        <v>75.644829268292696</v>
      </c>
      <c r="K125">
        <v>76.062658536585374</v>
      </c>
      <c r="L125">
        <v>76.44526829268294</v>
      </c>
      <c r="M125">
        <v>76.786073170731711</v>
      </c>
      <c r="N125">
        <v>77.084463414634143</v>
      </c>
      <c r="O125">
        <v>77.350804878048791</v>
      </c>
      <c r="P125">
        <v>77.593487804878052</v>
      </c>
      <c r="Q125">
        <v>77.817536585365858</v>
      </c>
      <c r="R125">
        <v>77.29024390243903</v>
      </c>
      <c r="S125">
        <v>77.341463414634163</v>
      </c>
      <c r="T125">
        <v>77.739024390243912</v>
      </c>
      <c r="U125">
        <v>77.587804878048786</v>
      </c>
      <c r="V125">
        <v>77.5</v>
      </c>
      <c r="W125">
        <v>78.348780487804888</v>
      </c>
      <c r="X125">
        <v>78.84390243902439</v>
      </c>
      <c r="Y125">
        <v>78.739024390243912</v>
      </c>
      <c r="Z125">
        <v>78.546341463414649</v>
      </c>
      <c r="AA125">
        <v>79.253658536585391</v>
      </c>
      <c r="AB125">
        <v>79.300000000000011</v>
      </c>
      <c r="AC125">
        <v>79.439024390243915</v>
      </c>
      <c r="AD125">
        <v>79.792682926829272</v>
      </c>
      <c r="AE125">
        <v>79.636585365853662</v>
      </c>
      <c r="AF125">
        <v>80.241463414634154</v>
      </c>
      <c r="AG125">
        <v>81.397560975609764</v>
      </c>
      <c r="AH125">
        <f t="shared" si="1"/>
        <v>77.225900078678194</v>
      </c>
    </row>
    <row r="126" spans="1:34" x14ac:dyDescent="0.3">
      <c r="A126" t="s">
        <v>64</v>
      </c>
      <c r="B126" s="1" t="s">
        <v>413</v>
      </c>
      <c r="C126" t="s">
        <v>287</v>
      </c>
      <c r="D126" t="s">
        <v>287</v>
      </c>
      <c r="E126" t="s">
        <v>287</v>
      </c>
      <c r="F126" t="s">
        <v>287</v>
      </c>
      <c r="G126" t="s">
        <v>287</v>
      </c>
      <c r="H126" t="s">
        <v>287</v>
      </c>
      <c r="I126" t="s">
        <v>287</v>
      </c>
      <c r="J126">
        <v>72.141463414634146</v>
      </c>
      <c r="K126" t="s">
        <v>287</v>
      </c>
      <c r="L126" t="s">
        <v>287</v>
      </c>
      <c r="M126" t="s">
        <v>287</v>
      </c>
      <c r="N126" t="s">
        <v>287</v>
      </c>
      <c r="O126" t="s">
        <v>287</v>
      </c>
      <c r="P126" t="s">
        <v>287</v>
      </c>
      <c r="Q126" t="s">
        <v>287</v>
      </c>
      <c r="R126" t="s">
        <v>287</v>
      </c>
      <c r="S126" t="s">
        <v>287</v>
      </c>
      <c r="T126" t="s">
        <v>287</v>
      </c>
      <c r="U126" t="s">
        <v>287</v>
      </c>
      <c r="V126">
        <v>67.504878048780483</v>
      </c>
      <c r="W126">
        <v>65.239024390243912</v>
      </c>
      <c r="X126" t="s">
        <v>287</v>
      </c>
      <c r="Y126" t="s">
        <v>287</v>
      </c>
      <c r="Z126" t="s">
        <v>287</v>
      </c>
      <c r="AA126" t="s">
        <v>287</v>
      </c>
      <c r="AB126" t="s">
        <v>287</v>
      </c>
      <c r="AC126" t="s">
        <v>287</v>
      </c>
      <c r="AD126" t="s">
        <v>287</v>
      </c>
      <c r="AE126" t="s">
        <v>287</v>
      </c>
      <c r="AF126" t="s">
        <v>287</v>
      </c>
      <c r="AG126" t="s">
        <v>287</v>
      </c>
      <c r="AH126">
        <f t="shared" si="1"/>
        <v>68.295121951219514</v>
      </c>
    </row>
    <row r="127" spans="1:34" x14ac:dyDescent="0.3">
      <c r="A127" t="s">
        <v>269</v>
      </c>
      <c r="B127" s="1" t="s">
        <v>9</v>
      </c>
      <c r="C127">
        <v>54.912999999999997</v>
      </c>
      <c r="D127">
        <v>55.485999999999997</v>
      </c>
      <c r="E127">
        <v>56.066000000000003</v>
      </c>
      <c r="F127">
        <v>56.643000000000001</v>
      </c>
      <c r="G127">
        <v>57.204000000000001</v>
      </c>
      <c r="H127">
        <v>57.734999999999999</v>
      </c>
      <c r="I127">
        <v>58.225999999999999</v>
      </c>
      <c r="J127">
        <v>58.670999999999999</v>
      </c>
      <c r="K127">
        <v>59.064999999999998</v>
      </c>
      <c r="L127">
        <v>59.405000000000001</v>
      </c>
      <c r="M127">
        <v>59.688000000000002</v>
      </c>
      <c r="N127">
        <v>59.914000000000001</v>
      </c>
      <c r="O127">
        <v>60.091999999999999</v>
      </c>
      <c r="P127">
        <v>60.231000000000002</v>
      </c>
      <c r="Q127">
        <v>60.341000000000001</v>
      </c>
      <c r="R127">
        <v>60.426000000000002</v>
      </c>
      <c r="S127">
        <v>60.493000000000002</v>
      </c>
      <c r="T127">
        <v>60.545000000000002</v>
      </c>
      <c r="U127">
        <v>60.593000000000004</v>
      </c>
      <c r="V127">
        <v>60.643000000000001</v>
      </c>
      <c r="W127">
        <v>60.706000000000003</v>
      </c>
      <c r="X127">
        <v>60.787999999999997</v>
      </c>
      <c r="Y127">
        <v>60.892000000000003</v>
      </c>
      <c r="Z127">
        <v>61.018000000000001</v>
      </c>
      <c r="AA127">
        <v>61.17</v>
      </c>
      <c r="AB127">
        <v>61.348999999999997</v>
      </c>
      <c r="AC127">
        <v>61.552</v>
      </c>
      <c r="AD127">
        <v>61.776000000000003</v>
      </c>
      <c r="AE127">
        <v>62.015000000000001</v>
      </c>
      <c r="AF127">
        <v>62.265999999999998</v>
      </c>
      <c r="AG127">
        <v>62.527000000000001</v>
      </c>
      <c r="AH127">
        <f t="shared" si="1"/>
        <v>59.756096774193558</v>
      </c>
    </row>
    <row r="128" spans="1:34" x14ac:dyDescent="0.3">
      <c r="A128" t="s">
        <v>430</v>
      </c>
      <c r="B128" s="1" t="s">
        <v>252</v>
      </c>
      <c r="C128">
        <v>66.965390243902434</v>
      </c>
      <c r="D128">
        <v>67.407390243902455</v>
      </c>
      <c r="E128">
        <v>67.765365853658537</v>
      </c>
      <c r="F128">
        <v>68.037609756097567</v>
      </c>
      <c r="G128">
        <v>68.23036585365854</v>
      </c>
      <c r="H128">
        <v>68.370682926829275</v>
      </c>
      <c r="I128">
        <v>68.499365853658546</v>
      </c>
      <c r="J128">
        <v>68.655512195121972</v>
      </c>
      <c r="K128">
        <v>68.863024390243908</v>
      </c>
      <c r="L128">
        <v>69.124024390243903</v>
      </c>
      <c r="M128">
        <v>69.404878048780489</v>
      </c>
      <c r="N128">
        <v>69.956097560975621</v>
      </c>
      <c r="O128">
        <v>70.058536585365857</v>
      </c>
      <c r="P128">
        <v>70.107317073170748</v>
      </c>
      <c r="Q128">
        <v>70.158536585365852</v>
      </c>
      <c r="R128">
        <v>70.325853658536602</v>
      </c>
      <c r="S128">
        <v>70.322926829268297</v>
      </c>
      <c r="T128">
        <v>70.404878048780489</v>
      </c>
      <c r="U128">
        <v>70.607317073170734</v>
      </c>
      <c r="V128">
        <v>70.960975609756119</v>
      </c>
      <c r="W128">
        <v>71.663414634146349</v>
      </c>
      <c r="X128">
        <v>71.765853658536599</v>
      </c>
      <c r="Y128">
        <v>71.965853658536588</v>
      </c>
      <c r="Z128">
        <v>72.1170731707317</v>
      </c>
      <c r="AA128">
        <v>72.265853658536599</v>
      </c>
      <c r="AB128">
        <v>72.432195121951224</v>
      </c>
      <c r="AC128">
        <v>72.432195121951224</v>
      </c>
      <c r="AD128">
        <v>72.57073170731708</v>
      </c>
      <c r="AE128">
        <v>72.57073170731708</v>
      </c>
      <c r="AF128">
        <v>72.882439024390251</v>
      </c>
      <c r="AG128">
        <v>72.967317073170733</v>
      </c>
      <c r="AH128">
        <f t="shared" si="1"/>
        <v>70.318055074744294</v>
      </c>
    </row>
    <row r="129" spans="1:34" x14ac:dyDescent="0.3">
      <c r="A129" t="s">
        <v>431</v>
      </c>
      <c r="B129" s="1" t="s">
        <v>405</v>
      </c>
      <c r="C129">
        <v>66.552999999999997</v>
      </c>
      <c r="D129">
        <v>67.031000000000006</v>
      </c>
      <c r="E129">
        <v>67.492999999999995</v>
      </c>
      <c r="F129">
        <v>67.941999999999993</v>
      </c>
      <c r="G129">
        <v>68.38</v>
      </c>
      <c r="H129">
        <v>68.808999999999997</v>
      </c>
      <c r="I129">
        <v>69.231999999999999</v>
      </c>
      <c r="J129">
        <v>69.649000000000001</v>
      </c>
      <c r="K129">
        <v>70.061999999999998</v>
      </c>
      <c r="L129">
        <v>70.468999999999994</v>
      </c>
      <c r="M129">
        <v>70.866</v>
      </c>
      <c r="N129">
        <v>71.248000000000005</v>
      </c>
      <c r="O129">
        <v>71.61</v>
      </c>
      <c r="P129">
        <v>71.953000000000003</v>
      </c>
      <c r="Q129">
        <v>72.278999999999996</v>
      </c>
      <c r="R129">
        <v>72.597999999999999</v>
      </c>
      <c r="S129">
        <v>72.924999999999997</v>
      </c>
      <c r="T129">
        <v>73.268000000000001</v>
      </c>
      <c r="U129">
        <v>73.625</v>
      </c>
      <c r="V129">
        <v>73.988</v>
      </c>
      <c r="W129">
        <v>74.34</v>
      </c>
      <c r="X129">
        <v>74.658000000000001</v>
      </c>
      <c r="Y129">
        <v>74.921999999999997</v>
      </c>
      <c r="Z129">
        <v>75.117999999999995</v>
      </c>
      <c r="AA129">
        <v>75.242999999999995</v>
      </c>
      <c r="AB129">
        <v>75.3</v>
      </c>
      <c r="AC129">
        <v>75.296000000000006</v>
      </c>
      <c r="AD129">
        <v>75.254999999999995</v>
      </c>
      <c r="AE129">
        <v>75.194000000000003</v>
      </c>
      <c r="AF129">
        <v>75.128</v>
      </c>
      <c r="AG129">
        <v>75.064999999999998</v>
      </c>
      <c r="AH129">
        <f t="shared" si="1"/>
        <v>72.112870967741927</v>
      </c>
    </row>
    <row r="130" spans="1:34" x14ac:dyDescent="0.3">
      <c r="A130" t="s">
        <v>229</v>
      </c>
      <c r="B130" s="1" t="s">
        <v>450</v>
      </c>
      <c r="C130">
        <v>62.331000000000003</v>
      </c>
      <c r="D130">
        <v>62.527999999999999</v>
      </c>
      <c r="E130">
        <v>62.692999999999998</v>
      </c>
      <c r="F130">
        <v>62.834000000000003</v>
      </c>
      <c r="G130">
        <v>62.954999999999998</v>
      </c>
      <c r="H130">
        <v>63.064</v>
      </c>
      <c r="I130">
        <v>63.168999999999997</v>
      </c>
      <c r="J130">
        <v>63.273000000000003</v>
      </c>
      <c r="K130">
        <v>63.38</v>
      </c>
      <c r="L130">
        <v>63.491999999999997</v>
      </c>
      <c r="M130">
        <v>63.604999999999997</v>
      </c>
      <c r="N130">
        <v>63.715000000000003</v>
      </c>
      <c r="O130">
        <v>63.814</v>
      </c>
      <c r="P130">
        <v>63.901000000000003</v>
      </c>
      <c r="Q130">
        <v>63.978000000000002</v>
      </c>
      <c r="R130">
        <v>64.049000000000007</v>
      </c>
      <c r="S130">
        <v>64.120999999999995</v>
      </c>
      <c r="T130">
        <v>64.201999999999998</v>
      </c>
      <c r="U130">
        <v>64.298000000000002</v>
      </c>
      <c r="V130">
        <v>64.412999999999997</v>
      </c>
      <c r="W130">
        <v>64.55</v>
      </c>
      <c r="X130">
        <v>64.709999999999994</v>
      </c>
      <c r="Y130">
        <v>64.888000000000005</v>
      </c>
      <c r="Z130">
        <v>65.08</v>
      </c>
      <c r="AA130">
        <v>65.281999999999996</v>
      </c>
      <c r="AB130">
        <v>65.489000000000004</v>
      </c>
      <c r="AC130">
        <v>65.697000000000003</v>
      </c>
      <c r="AD130">
        <v>65.900999999999996</v>
      </c>
      <c r="AE130">
        <v>66.099000000000004</v>
      </c>
      <c r="AF130">
        <v>66.290000000000006</v>
      </c>
      <c r="AG130">
        <v>66.471000000000004</v>
      </c>
      <c r="AH130">
        <f t="shared" si="1"/>
        <v>64.202322580645159</v>
      </c>
    </row>
    <row r="131" spans="1:34" x14ac:dyDescent="0.3">
      <c r="A131" t="s">
        <v>146</v>
      </c>
      <c r="B131" s="1" t="s">
        <v>440</v>
      </c>
      <c r="C131">
        <v>64.950999999999993</v>
      </c>
      <c r="D131">
        <v>65.022000000000006</v>
      </c>
      <c r="E131">
        <v>65.204999999999998</v>
      </c>
      <c r="F131">
        <v>65.498999999999995</v>
      </c>
      <c r="G131">
        <v>65.887</v>
      </c>
      <c r="H131">
        <v>66.33</v>
      </c>
      <c r="I131">
        <v>66.772000000000006</v>
      </c>
      <c r="J131">
        <v>67.156000000000006</v>
      </c>
      <c r="K131">
        <v>67.44</v>
      </c>
      <c r="L131">
        <v>67.605000000000004</v>
      </c>
      <c r="M131">
        <v>67.643000000000001</v>
      </c>
      <c r="N131">
        <v>67.563000000000002</v>
      </c>
      <c r="O131">
        <v>67.408000000000001</v>
      </c>
      <c r="P131">
        <v>67.221000000000004</v>
      </c>
      <c r="Q131">
        <v>67.03</v>
      </c>
      <c r="R131">
        <v>66.867000000000004</v>
      </c>
      <c r="S131">
        <v>66.760999999999996</v>
      </c>
      <c r="T131">
        <v>66.721999999999994</v>
      </c>
      <c r="U131">
        <v>66.751999999999995</v>
      </c>
      <c r="V131">
        <v>66.852000000000004</v>
      </c>
      <c r="W131">
        <v>67.006</v>
      </c>
      <c r="X131">
        <v>67.185000000000002</v>
      </c>
      <c r="Y131">
        <v>67.361999999999995</v>
      </c>
      <c r="Z131">
        <v>67.521000000000001</v>
      </c>
      <c r="AA131">
        <v>67.665000000000006</v>
      </c>
      <c r="AB131">
        <v>67.819999999999993</v>
      </c>
      <c r="AC131">
        <v>68.022000000000006</v>
      </c>
      <c r="AD131">
        <v>68.302000000000007</v>
      </c>
      <c r="AE131">
        <v>68.671000000000006</v>
      </c>
      <c r="AF131">
        <v>69.119</v>
      </c>
      <c r="AG131">
        <v>69.616</v>
      </c>
      <c r="AH131">
        <f t="shared" ref="AH131:AH194" si="2">AVERAGE(C131:AG131)</f>
        <v>67.12822580645161</v>
      </c>
    </row>
    <row r="132" spans="1:34" x14ac:dyDescent="0.3">
      <c r="A132" t="s">
        <v>262</v>
      </c>
      <c r="B132" s="1" t="s">
        <v>406</v>
      </c>
      <c r="C132" t="s">
        <v>287</v>
      </c>
      <c r="D132" t="s">
        <v>287</v>
      </c>
      <c r="E132" t="s">
        <v>287</v>
      </c>
      <c r="F132" t="s">
        <v>287</v>
      </c>
      <c r="G132" t="s">
        <v>287</v>
      </c>
      <c r="H132" t="s">
        <v>287</v>
      </c>
      <c r="I132" t="s">
        <v>287</v>
      </c>
      <c r="J132" t="s">
        <v>287</v>
      </c>
      <c r="K132" t="s">
        <v>287</v>
      </c>
      <c r="L132" t="s">
        <v>287</v>
      </c>
      <c r="M132" t="s">
        <v>287</v>
      </c>
      <c r="N132" t="s">
        <v>287</v>
      </c>
      <c r="O132" t="s">
        <v>287</v>
      </c>
      <c r="P132" t="s">
        <v>287</v>
      </c>
      <c r="Q132" t="s">
        <v>287</v>
      </c>
      <c r="R132" t="s">
        <v>287</v>
      </c>
      <c r="S132" t="s">
        <v>287</v>
      </c>
      <c r="T132" t="s">
        <v>287</v>
      </c>
      <c r="U132" t="s">
        <v>287</v>
      </c>
      <c r="V132" t="s">
        <v>287</v>
      </c>
      <c r="W132" t="s">
        <v>287</v>
      </c>
      <c r="X132" t="s">
        <v>287</v>
      </c>
      <c r="Y132" t="s">
        <v>287</v>
      </c>
      <c r="Z132" t="s">
        <v>287</v>
      </c>
      <c r="AA132" t="s">
        <v>287</v>
      </c>
      <c r="AB132" t="s">
        <v>287</v>
      </c>
      <c r="AC132" t="s">
        <v>287</v>
      </c>
      <c r="AD132" t="s">
        <v>287</v>
      </c>
      <c r="AE132" t="s">
        <v>287</v>
      </c>
      <c r="AF132" t="s">
        <v>287</v>
      </c>
      <c r="AG132" t="s">
        <v>287</v>
      </c>
      <c r="AH132" t="e">
        <f t="shared" si="2"/>
        <v>#DIV/0!</v>
      </c>
    </row>
    <row r="133" spans="1:34" x14ac:dyDescent="0.3">
      <c r="A133" t="s">
        <v>107</v>
      </c>
      <c r="B133" s="1" t="s">
        <v>278</v>
      </c>
      <c r="C133">
        <v>56.936</v>
      </c>
      <c r="D133">
        <v>57.073999999999998</v>
      </c>
      <c r="E133">
        <v>57.295000000000002</v>
      </c>
      <c r="F133">
        <v>57.594999999999999</v>
      </c>
      <c r="G133">
        <v>57.968000000000004</v>
      </c>
      <c r="H133">
        <v>58.392000000000003</v>
      </c>
      <c r="I133">
        <v>58.835999999999999</v>
      </c>
      <c r="J133">
        <v>59.265999999999998</v>
      </c>
      <c r="K133">
        <v>59.655000000000001</v>
      </c>
      <c r="L133">
        <v>59.991999999999997</v>
      </c>
      <c r="M133">
        <v>60.268000000000001</v>
      </c>
      <c r="N133">
        <v>60.485999999999997</v>
      </c>
      <c r="O133">
        <v>60.67</v>
      </c>
      <c r="P133">
        <v>60.841000000000001</v>
      </c>
      <c r="Q133">
        <v>61.015000000000001</v>
      </c>
      <c r="R133">
        <v>61.210999999999999</v>
      </c>
      <c r="S133">
        <v>61.447000000000003</v>
      </c>
      <c r="T133">
        <v>61.73</v>
      </c>
      <c r="U133">
        <v>62.063000000000002</v>
      </c>
      <c r="V133">
        <v>62.445999999999998</v>
      </c>
      <c r="W133">
        <v>62.869</v>
      </c>
      <c r="X133">
        <v>63.319000000000003</v>
      </c>
      <c r="Y133">
        <v>63.777000000000001</v>
      </c>
      <c r="Z133">
        <v>64.23</v>
      </c>
      <c r="AA133">
        <v>64.671000000000006</v>
      </c>
      <c r="AB133">
        <v>65.102999999999994</v>
      </c>
      <c r="AC133">
        <v>65.537999999999997</v>
      </c>
      <c r="AD133">
        <v>65.984999999999999</v>
      </c>
      <c r="AE133">
        <v>66.447000000000003</v>
      </c>
      <c r="AF133">
        <v>66.915999999999997</v>
      </c>
      <c r="AG133">
        <v>67.38</v>
      </c>
      <c r="AH133">
        <f t="shared" si="2"/>
        <v>61.658741935483867</v>
      </c>
    </row>
    <row r="134" spans="1:34" x14ac:dyDescent="0.3">
      <c r="A134" t="s">
        <v>49</v>
      </c>
      <c r="B134" s="1" t="s">
        <v>332</v>
      </c>
      <c r="C134">
        <v>73.13</v>
      </c>
      <c r="D134">
        <v>73.334000000000003</v>
      </c>
      <c r="E134">
        <v>73.524000000000001</v>
      </c>
      <c r="F134">
        <v>73.692999999999998</v>
      </c>
      <c r="G134">
        <v>73.843000000000004</v>
      </c>
      <c r="H134">
        <v>73.980999999999995</v>
      </c>
      <c r="I134">
        <v>74.116</v>
      </c>
      <c r="J134">
        <v>74.254999999999995</v>
      </c>
      <c r="K134">
        <v>74.394999999999996</v>
      </c>
      <c r="L134">
        <v>74.525999999999996</v>
      </c>
      <c r="M134">
        <v>74.626999999999995</v>
      </c>
      <c r="N134">
        <v>74.668999999999997</v>
      </c>
      <c r="O134">
        <v>74.634</v>
      </c>
      <c r="P134">
        <v>74.519000000000005</v>
      </c>
      <c r="Q134">
        <v>74.334000000000003</v>
      </c>
      <c r="R134">
        <v>74.099000000000004</v>
      </c>
      <c r="S134">
        <v>73.844999999999999</v>
      </c>
      <c r="T134">
        <v>73.606999999999999</v>
      </c>
      <c r="U134">
        <v>73.415999999999997</v>
      </c>
      <c r="V134">
        <v>73.287000000000006</v>
      </c>
      <c r="W134">
        <v>73.227999999999994</v>
      </c>
      <c r="X134">
        <v>73.233000000000004</v>
      </c>
      <c r="Y134">
        <v>73.284999999999997</v>
      </c>
      <c r="Z134">
        <v>73.37</v>
      </c>
      <c r="AA134">
        <v>73.486000000000004</v>
      </c>
      <c r="AB134">
        <v>73.641999999999996</v>
      </c>
      <c r="AC134">
        <v>73.849999999999994</v>
      </c>
      <c r="AD134">
        <v>74.114999999999995</v>
      </c>
      <c r="AE134">
        <v>74.430000000000007</v>
      </c>
      <c r="AF134">
        <v>74.784000000000006</v>
      </c>
      <c r="AG134">
        <v>75.150999999999996</v>
      </c>
      <c r="AH134">
        <f t="shared" si="2"/>
        <v>73.948645161290301</v>
      </c>
    </row>
    <row r="135" spans="1:34" x14ac:dyDescent="0.3">
      <c r="A135" t="s">
        <v>437</v>
      </c>
      <c r="B135" s="1" t="s">
        <v>44</v>
      </c>
      <c r="C135">
        <v>57.56</v>
      </c>
      <c r="D135">
        <v>58.338999999999999</v>
      </c>
      <c r="E135">
        <v>59.139000000000003</v>
      </c>
      <c r="F135">
        <v>59.936</v>
      </c>
      <c r="G135">
        <v>60.716999999999999</v>
      </c>
      <c r="H135">
        <v>61.469000000000001</v>
      </c>
      <c r="I135">
        <v>62.188000000000002</v>
      </c>
      <c r="J135">
        <v>62.877000000000002</v>
      </c>
      <c r="K135">
        <v>63.534999999999997</v>
      </c>
      <c r="L135">
        <v>64.156999999999996</v>
      </c>
      <c r="M135">
        <v>64.731999999999999</v>
      </c>
      <c r="N135">
        <v>65.251000000000005</v>
      </c>
      <c r="O135">
        <v>65.715000000000003</v>
      </c>
      <c r="P135">
        <v>66.128</v>
      </c>
      <c r="Q135">
        <v>66.501000000000005</v>
      </c>
      <c r="R135">
        <v>66.846000000000004</v>
      </c>
      <c r="S135">
        <v>67.174999999999997</v>
      </c>
      <c r="T135">
        <v>67.507999999999996</v>
      </c>
      <c r="U135">
        <v>67.86</v>
      </c>
      <c r="V135">
        <v>68.245000000000005</v>
      </c>
      <c r="W135">
        <v>68.683999999999997</v>
      </c>
      <c r="X135">
        <v>69.192999999999998</v>
      </c>
      <c r="Y135">
        <v>69.769000000000005</v>
      </c>
      <c r="Z135">
        <v>70.399000000000001</v>
      </c>
      <c r="AA135">
        <v>71.066999999999993</v>
      </c>
      <c r="AB135">
        <v>71.745999999999995</v>
      </c>
      <c r="AC135">
        <v>72.403000000000006</v>
      </c>
      <c r="AD135">
        <v>73.009</v>
      </c>
      <c r="AE135">
        <v>73.546000000000006</v>
      </c>
      <c r="AF135">
        <v>74.003</v>
      </c>
      <c r="AG135">
        <v>74.382000000000005</v>
      </c>
      <c r="AH135">
        <f t="shared" si="2"/>
        <v>66.583193548387101</v>
      </c>
    </row>
    <row r="136" spans="1:34" x14ac:dyDescent="0.3">
      <c r="A136" t="s">
        <v>128</v>
      </c>
      <c r="B136" s="1" t="s">
        <v>344</v>
      </c>
      <c r="C136">
        <v>43.515000000000001</v>
      </c>
      <c r="D136">
        <v>43.521000000000001</v>
      </c>
      <c r="E136">
        <v>43.527000000000001</v>
      </c>
      <c r="F136">
        <v>43.56</v>
      </c>
      <c r="G136">
        <v>43.637</v>
      </c>
      <c r="H136">
        <v>43.771999999999998</v>
      </c>
      <c r="I136">
        <v>43.975000000000001</v>
      </c>
      <c r="J136">
        <v>44.234999999999999</v>
      </c>
      <c r="K136">
        <v>44.540999999999997</v>
      </c>
      <c r="L136">
        <v>44.887</v>
      </c>
      <c r="M136">
        <v>45.261000000000003</v>
      </c>
      <c r="N136">
        <v>45.646999999999998</v>
      </c>
      <c r="O136">
        <v>46.033000000000001</v>
      </c>
      <c r="P136">
        <v>46.41</v>
      </c>
      <c r="Q136">
        <v>46.771999999999998</v>
      </c>
      <c r="R136">
        <v>47.122999999999998</v>
      </c>
      <c r="S136">
        <v>47.47</v>
      </c>
      <c r="T136">
        <v>47.826000000000001</v>
      </c>
      <c r="U136">
        <v>48.194000000000003</v>
      </c>
      <c r="V136">
        <v>48.572000000000003</v>
      </c>
      <c r="W136">
        <v>48.945999999999998</v>
      </c>
      <c r="X136">
        <v>49.295000000000002</v>
      </c>
      <c r="Y136">
        <v>49.61</v>
      </c>
      <c r="Z136">
        <v>49.889000000000003</v>
      </c>
      <c r="AA136">
        <v>50.143000000000001</v>
      </c>
      <c r="AB136">
        <v>50.387</v>
      </c>
      <c r="AC136">
        <v>50.640999999999998</v>
      </c>
      <c r="AD136">
        <v>50.933999999999997</v>
      </c>
      <c r="AE136">
        <v>51.292000000000002</v>
      </c>
      <c r="AF136">
        <v>51.738</v>
      </c>
      <c r="AG136">
        <v>52.31</v>
      </c>
      <c r="AH136">
        <f t="shared" si="2"/>
        <v>47.214935483870967</v>
      </c>
    </row>
    <row r="137" spans="1:34" x14ac:dyDescent="0.3">
      <c r="A137" t="s">
        <v>65</v>
      </c>
      <c r="B137" s="1" t="s">
        <v>396</v>
      </c>
      <c r="C137">
        <v>52.91</v>
      </c>
      <c r="D137">
        <v>53.314999999999998</v>
      </c>
      <c r="E137">
        <v>53.725999999999999</v>
      </c>
      <c r="F137">
        <v>54.14</v>
      </c>
      <c r="G137">
        <v>54.555999999999997</v>
      </c>
      <c r="H137">
        <v>54.97</v>
      </c>
      <c r="I137">
        <v>55.375</v>
      </c>
      <c r="J137">
        <v>55.768000000000001</v>
      </c>
      <c r="K137">
        <v>56.143999999999998</v>
      </c>
      <c r="L137">
        <v>56.505000000000003</v>
      </c>
      <c r="M137">
        <v>56.848999999999997</v>
      </c>
      <c r="N137">
        <v>57.18</v>
      </c>
      <c r="O137">
        <v>57.503999999999998</v>
      </c>
      <c r="P137">
        <v>57.823</v>
      </c>
      <c r="Q137">
        <v>58.140999999999998</v>
      </c>
      <c r="R137">
        <v>58.46</v>
      </c>
      <c r="S137">
        <v>58.78</v>
      </c>
      <c r="T137">
        <v>59.100999999999999</v>
      </c>
      <c r="U137">
        <v>59.421999999999997</v>
      </c>
      <c r="V137">
        <v>59.744</v>
      </c>
      <c r="W137">
        <v>60.063000000000002</v>
      </c>
      <c r="X137">
        <v>60.377000000000002</v>
      </c>
      <c r="Y137">
        <v>60.685000000000002</v>
      </c>
      <c r="Z137">
        <v>60.988999999999997</v>
      </c>
      <c r="AA137">
        <v>61.293999999999997</v>
      </c>
      <c r="AB137">
        <v>61.606999999999999</v>
      </c>
      <c r="AC137">
        <v>61.938000000000002</v>
      </c>
      <c r="AD137">
        <v>62.293999999999997</v>
      </c>
      <c r="AE137">
        <v>62.677999999999997</v>
      </c>
      <c r="AF137">
        <v>63.088999999999999</v>
      </c>
      <c r="AG137">
        <v>63.524999999999999</v>
      </c>
      <c r="AH137">
        <f t="shared" si="2"/>
        <v>58.353290322580655</v>
      </c>
    </row>
    <row r="138" spans="1:34" x14ac:dyDescent="0.3">
      <c r="A138" t="s">
        <v>411</v>
      </c>
      <c r="B138" s="1" t="s">
        <v>119</v>
      </c>
      <c r="C138">
        <v>57.374000000000002</v>
      </c>
      <c r="D138">
        <v>57.69</v>
      </c>
      <c r="E138">
        <v>58.048999999999999</v>
      </c>
      <c r="F138">
        <v>58.463999999999999</v>
      </c>
      <c r="G138">
        <v>58.933</v>
      </c>
      <c r="H138">
        <v>59.451000000000001</v>
      </c>
      <c r="I138">
        <v>60.006999999999998</v>
      </c>
      <c r="J138">
        <v>60.555999999999997</v>
      </c>
      <c r="K138">
        <v>61.043999999999997</v>
      </c>
      <c r="L138">
        <v>61.42</v>
      </c>
      <c r="M138">
        <v>61.607999999999997</v>
      </c>
      <c r="N138">
        <v>61.530999999999999</v>
      </c>
      <c r="O138">
        <v>61.164999999999999</v>
      </c>
      <c r="P138">
        <v>60.515999999999998</v>
      </c>
      <c r="Q138">
        <v>59.609000000000002</v>
      </c>
      <c r="R138">
        <v>58.478999999999999</v>
      </c>
      <c r="S138">
        <v>57.179000000000002</v>
      </c>
      <c r="T138">
        <v>55.805999999999997</v>
      </c>
      <c r="U138">
        <v>54.462000000000003</v>
      </c>
      <c r="V138">
        <v>53.231000000000002</v>
      </c>
      <c r="W138">
        <v>52.192</v>
      </c>
      <c r="X138">
        <v>51.399000000000001</v>
      </c>
      <c r="Y138">
        <v>50.862000000000002</v>
      </c>
      <c r="Z138">
        <v>50.588999999999999</v>
      </c>
      <c r="AA138">
        <v>50.6</v>
      </c>
      <c r="AB138">
        <v>50.930999999999997</v>
      </c>
      <c r="AC138">
        <v>51.609000000000002</v>
      </c>
      <c r="AD138">
        <v>52.593000000000004</v>
      </c>
      <c r="AE138">
        <v>53.817</v>
      </c>
      <c r="AF138">
        <v>55.207000000000001</v>
      </c>
      <c r="AG138">
        <v>56.664999999999999</v>
      </c>
      <c r="AH138">
        <f t="shared" si="2"/>
        <v>56.549612903225807</v>
      </c>
    </row>
    <row r="139" spans="1:34" x14ac:dyDescent="0.3">
      <c r="A139" t="s">
        <v>21</v>
      </c>
      <c r="B139" s="1" t="s">
        <v>56</v>
      </c>
      <c r="C139" t="s">
        <v>287</v>
      </c>
      <c r="D139" t="s">
        <v>287</v>
      </c>
      <c r="E139" t="s">
        <v>287</v>
      </c>
      <c r="F139" t="s">
        <v>287</v>
      </c>
      <c r="G139" t="s">
        <v>287</v>
      </c>
      <c r="H139" t="s">
        <v>287</v>
      </c>
      <c r="I139" t="s">
        <v>287</v>
      </c>
      <c r="J139" t="s">
        <v>287</v>
      </c>
      <c r="K139" t="s">
        <v>287</v>
      </c>
      <c r="L139" t="s">
        <v>287</v>
      </c>
      <c r="M139" t="s">
        <v>287</v>
      </c>
      <c r="N139" t="s">
        <v>287</v>
      </c>
      <c r="O139" t="s">
        <v>287</v>
      </c>
      <c r="P139" t="s">
        <v>287</v>
      </c>
      <c r="Q139" t="s">
        <v>287</v>
      </c>
      <c r="R139" t="s">
        <v>287</v>
      </c>
      <c r="S139" t="s">
        <v>287</v>
      </c>
      <c r="T139" t="s">
        <v>287</v>
      </c>
      <c r="U139" t="s">
        <v>287</v>
      </c>
      <c r="V139" t="s">
        <v>287</v>
      </c>
      <c r="W139" t="s">
        <v>287</v>
      </c>
      <c r="X139" t="s">
        <v>287</v>
      </c>
      <c r="Y139" t="s">
        <v>287</v>
      </c>
      <c r="Z139" t="s">
        <v>287</v>
      </c>
      <c r="AA139" t="s">
        <v>287</v>
      </c>
      <c r="AB139" t="s">
        <v>287</v>
      </c>
      <c r="AC139" t="s">
        <v>287</v>
      </c>
      <c r="AD139" t="s">
        <v>287</v>
      </c>
      <c r="AE139" t="s">
        <v>287</v>
      </c>
      <c r="AF139" t="s">
        <v>287</v>
      </c>
      <c r="AG139" t="s">
        <v>287</v>
      </c>
      <c r="AH139" t="e">
        <f t="shared" si="2"/>
        <v>#DIV/0!</v>
      </c>
    </row>
    <row r="140" spans="1:34" x14ac:dyDescent="0.3">
      <c r="A140" t="s">
        <v>29</v>
      </c>
      <c r="B140" s="1" t="s">
        <v>57</v>
      </c>
      <c r="C140">
        <v>46.776000000000003</v>
      </c>
      <c r="D140">
        <v>47.45</v>
      </c>
      <c r="E140">
        <v>48.142000000000003</v>
      </c>
      <c r="F140">
        <v>48.851999999999997</v>
      </c>
      <c r="G140">
        <v>49.576999999999998</v>
      </c>
      <c r="H140">
        <v>50.323999999999998</v>
      </c>
      <c r="I140">
        <v>51.094999999999999</v>
      </c>
      <c r="J140">
        <v>51.890999999999998</v>
      </c>
      <c r="K140">
        <v>52.712000000000003</v>
      </c>
      <c r="L140">
        <v>53.551000000000002</v>
      </c>
      <c r="M140">
        <v>54.404000000000003</v>
      </c>
      <c r="N140">
        <v>55.262</v>
      </c>
      <c r="O140">
        <v>56.118000000000002</v>
      </c>
      <c r="P140">
        <v>56.963999999999999</v>
      </c>
      <c r="Q140">
        <v>57.792999999999999</v>
      </c>
      <c r="R140">
        <v>58.6</v>
      </c>
      <c r="S140">
        <v>59.383000000000003</v>
      </c>
      <c r="T140">
        <v>60.143999999999998</v>
      </c>
      <c r="U140">
        <v>60.884</v>
      </c>
      <c r="V140">
        <v>61.6</v>
      </c>
      <c r="W140">
        <v>62.287999999999997</v>
      </c>
      <c r="X140">
        <v>62.945</v>
      </c>
      <c r="Y140">
        <v>63.57</v>
      </c>
      <c r="Z140">
        <v>64.165000000000006</v>
      </c>
      <c r="AA140">
        <v>64.728999999999999</v>
      </c>
      <c r="AB140">
        <v>65.263999999999996</v>
      </c>
      <c r="AC140">
        <v>65.772999999999996</v>
      </c>
      <c r="AD140">
        <v>66.260000000000005</v>
      </c>
      <c r="AE140">
        <v>66.727000000000004</v>
      </c>
      <c r="AF140">
        <v>67.177999999999997</v>
      </c>
      <c r="AG140">
        <v>67.611000000000004</v>
      </c>
      <c r="AH140">
        <f t="shared" si="2"/>
        <v>58.001032258064512</v>
      </c>
    </row>
    <row r="141" spans="1:34" x14ac:dyDescent="0.3">
      <c r="A141" t="s">
        <v>10</v>
      </c>
      <c r="B141" s="1" t="s">
        <v>393</v>
      </c>
      <c r="C141">
        <v>75.743170731707323</v>
      </c>
      <c r="D141">
        <v>75.934390243902456</v>
      </c>
      <c r="E141">
        <v>75.988536585365864</v>
      </c>
      <c r="F141">
        <v>76.164146341463422</v>
      </c>
      <c r="G141">
        <v>76.233170731707318</v>
      </c>
      <c r="H141">
        <v>76.284634146341475</v>
      </c>
      <c r="I141">
        <v>76.270487804878059</v>
      </c>
      <c r="J141">
        <v>76.70512195121951</v>
      </c>
      <c r="K141">
        <v>76.890243902439025</v>
      </c>
      <c r="L141">
        <v>76.734146341463429</v>
      </c>
      <c r="M141">
        <v>76.878048780487802</v>
      </c>
      <c r="N141">
        <v>77.000000000000014</v>
      </c>
      <c r="O141">
        <v>77.217073170731723</v>
      </c>
      <c r="P141">
        <v>76.916585365853663</v>
      </c>
      <c r="Q141">
        <v>77.375121951219512</v>
      </c>
      <c r="R141">
        <v>77.404634146341479</v>
      </c>
      <c r="S141">
        <v>77.435609756097563</v>
      </c>
      <c r="T141">
        <v>77.794390243902441</v>
      </c>
      <c r="U141">
        <v>77.882926829268314</v>
      </c>
      <c r="V141">
        <v>77.836585365853665</v>
      </c>
      <c r="W141">
        <v>77.987804878048792</v>
      </c>
      <c r="X141">
        <v>78.190243902439036</v>
      </c>
      <c r="Y141">
        <v>78.292682926829272</v>
      </c>
      <c r="Z141">
        <v>78.492682926829289</v>
      </c>
      <c r="AA141">
        <v>79.095121951219525</v>
      </c>
      <c r="AB141">
        <v>79.346341463414646</v>
      </c>
      <c r="AC141">
        <v>79.697560975609761</v>
      </c>
      <c r="AD141">
        <v>80.097560975609753</v>
      </c>
      <c r="AE141">
        <v>80.251219512195121</v>
      </c>
      <c r="AF141">
        <v>80.548780487804891</v>
      </c>
      <c r="AG141">
        <v>80.702439024390245</v>
      </c>
      <c r="AH141">
        <f t="shared" si="2"/>
        <v>77.722305271439822</v>
      </c>
    </row>
    <row r="142" spans="1:34" x14ac:dyDescent="0.3">
      <c r="A142" t="s">
        <v>98</v>
      </c>
      <c r="B142" s="1" t="s">
        <v>260</v>
      </c>
      <c r="C142">
        <v>66.569512195121959</v>
      </c>
      <c r="D142">
        <v>66.702439024390259</v>
      </c>
      <c r="E142">
        <v>66.919512195121953</v>
      </c>
      <c r="F142">
        <v>68.5878048780488</v>
      </c>
      <c r="G142">
        <v>68.063414634146355</v>
      </c>
      <c r="H142">
        <v>68.765853658536599</v>
      </c>
      <c r="I142">
        <v>69.063414634146341</v>
      </c>
      <c r="J142">
        <v>69.426829268292678</v>
      </c>
      <c r="K142">
        <v>69.453658536585365</v>
      </c>
      <c r="L142">
        <v>69.085365853658544</v>
      </c>
      <c r="M142">
        <v>70.48536585365855</v>
      </c>
      <c r="N142">
        <v>70.358536585365869</v>
      </c>
      <c r="O142">
        <v>71.614634146341473</v>
      </c>
      <c r="P142">
        <v>71.656097560975624</v>
      </c>
      <c r="Q142">
        <v>70.673170731707316</v>
      </c>
      <c r="R142">
        <v>72.009756097560981</v>
      </c>
      <c r="S142">
        <v>71.997560975609773</v>
      </c>
      <c r="T142">
        <v>71.739024390243912</v>
      </c>
      <c r="U142">
        <v>74.375609756097575</v>
      </c>
      <c r="V142">
        <v>73.87560975609756</v>
      </c>
      <c r="W142">
        <v>75.163414634146349</v>
      </c>
      <c r="X142">
        <v>74.831707317073182</v>
      </c>
      <c r="Y142">
        <v>75.10243902439025</v>
      </c>
      <c r="Z142">
        <v>75.270731707317083</v>
      </c>
      <c r="AA142">
        <v>75.470731707317086</v>
      </c>
      <c r="AB142">
        <v>75.721951219512206</v>
      </c>
      <c r="AC142">
        <v>76.075609756097563</v>
      </c>
      <c r="AD142">
        <v>76.478048780487811</v>
      </c>
      <c r="AE142">
        <v>76.680487804878055</v>
      </c>
      <c r="AF142">
        <v>76.980487804878052</v>
      </c>
      <c r="AG142">
        <v>77.280487804878064</v>
      </c>
      <c r="AH142">
        <f t="shared" si="2"/>
        <v>72.144492525570428</v>
      </c>
    </row>
    <row r="143" spans="1:34" x14ac:dyDescent="0.3">
      <c r="A143" t="s">
        <v>108</v>
      </c>
      <c r="B143" s="1" t="s">
        <v>32</v>
      </c>
      <c r="C143">
        <v>72.82926829268294</v>
      </c>
      <c r="D143">
        <v>73.621951219512212</v>
      </c>
      <c r="E143">
        <v>73.724390243902434</v>
      </c>
      <c r="F143">
        <v>73.775609756097566</v>
      </c>
      <c r="G143">
        <v>74.370731707317077</v>
      </c>
      <c r="H143">
        <v>73.829268292682926</v>
      </c>
      <c r="I143">
        <v>74.121951219512198</v>
      </c>
      <c r="J143">
        <v>74.178048780487813</v>
      </c>
      <c r="K143">
        <v>74.424390243902437</v>
      </c>
      <c r="L143">
        <v>74.824390243902442</v>
      </c>
      <c r="M143">
        <v>75.378048780487816</v>
      </c>
      <c r="N143">
        <v>76.031707317073185</v>
      </c>
      <c r="O143">
        <v>76.124390243902454</v>
      </c>
      <c r="P143">
        <v>76.434146341463418</v>
      </c>
      <c r="Q143">
        <v>76.8829268292683</v>
      </c>
      <c r="R143">
        <v>76.734146341463429</v>
      </c>
      <c r="S143">
        <v>76.787804878048803</v>
      </c>
      <c r="T143">
        <v>77.334146341463423</v>
      </c>
      <c r="U143">
        <v>78.085365853658544</v>
      </c>
      <c r="V143">
        <v>77.890243902439039</v>
      </c>
      <c r="W143">
        <v>78.636585365853662</v>
      </c>
      <c r="X143">
        <v>78.692682926829278</v>
      </c>
      <c r="Y143">
        <v>78.846341463414632</v>
      </c>
      <c r="Z143">
        <v>79.146341463414643</v>
      </c>
      <c r="AA143">
        <v>79.548780487804876</v>
      </c>
      <c r="AB143">
        <v>79.851219512195144</v>
      </c>
      <c r="AC143">
        <v>80.048780487804891</v>
      </c>
      <c r="AD143">
        <v>80.151219512195127</v>
      </c>
      <c r="AE143">
        <v>80.351219512195144</v>
      </c>
      <c r="AF143">
        <v>80.702439024390245</v>
      </c>
      <c r="AG143">
        <v>80.702439024390245</v>
      </c>
      <c r="AH143">
        <f t="shared" si="2"/>
        <v>76.905192761605036</v>
      </c>
    </row>
    <row r="144" spans="1:34" x14ac:dyDescent="0.3">
      <c r="A144" t="s">
        <v>318</v>
      </c>
      <c r="B144" s="1" t="s">
        <v>217</v>
      </c>
      <c r="C144">
        <v>58.347000000000001</v>
      </c>
      <c r="D144">
        <v>58.756999999999998</v>
      </c>
      <c r="E144">
        <v>59.195999999999998</v>
      </c>
      <c r="F144">
        <v>59.670999999999999</v>
      </c>
      <c r="G144">
        <v>60.189</v>
      </c>
      <c r="H144">
        <v>60.761000000000003</v>
      </c>
      <c r="I144">
        <v>61.393999999999998</v>
      </c>
      <c r="J144">
        <v>62.079000000000001</v>
      </c>
      <c r="K144">
        <v>62.802999999999997</v>
      </c>
      <c r="L144">
        <v>63.548999999999999</v>
      </c>
      <c r="M144">
        <v>64.293000000000006</v>
      </c>
      <c r="N144">
        <v>65.010999999999996</v>
      </c>
      <c r="O144">
        <v>65.683000000000007</v>
      </c>
      <c r="P144">
        <v>66.296999999999997</v>
      </c>
      <c r="Q144">
        <v>66.849000000000004</v>
      </c>
      <c r="R144">
        <v>67.343999999999994</v>
      </c>
      <c r="S144">
        <v>67.798000000000002</v>
      </c>
      <c r="T144">
        <v>68.233999999999995</v>
      </c>
      <c r="U144">
        <v>68.667000000000002</v>
      </c>
      <c r="V144">
        <v>69.099999999999994</v>
      </c>
      <c r="W144">
        <v>69.527000000000001</v>
      </c>
      <c r="X144">
        <v>69.933999999999997</v>
      </c>
      <c r="Y144">
        <v>70.308000000000007</v>
      </c>
      <c r="Z144">
        <v>70.64</v>
      </c>
      <c r="AA144">
        <v>70.933000000000007</v>
      </c>
      <c r="AB144">
        <v>71.194999999999993</v>
      </c>
      <c r="AC144">
        <v>71.436000000000007</v>
      </c>
      <c r="AD144">
        <v>71.673000000000002</v>
      </c>
      <c r="AE144">
        <v>71.915000000000006</v>
      </c>
      <c r="AF144">
        <v>72.167000000000002</v>
      </c>
      <c r="AG144">
        <v>72.427999999999997</v>
      </c>
      <c r="AH144">
        <f t="shared" si="2"/>
        <v>66.39283870967742</v>
      </c>
    </row>
    <row r="145" spans="1:34" x14ac:dyDescent="0.3">
      <c r="A145" t="s">
        <v>415</v>
      </c>
      <c r="B145" s="1" t="s">
        <v>419</v>
      </c>
      <c r="C145">
        <v>38.962000000000003</v>
      </c>
      <c r="D145">
        <v>39.450000000000003</v>
      </c>
      <c r="E145">
        <v>39.927</v>
      </c>
      <c r="F145">
        <v>40.384999999999998</v>
      </c>
      <c r="G145">
        <v>40.820999999999998</v>
      </c>
      <c r="H145">
        <v>41.241</v>
      </c>
      <c r="I145">
        <v>41.654000000000003</v>
      </c>
      <c r="J145">
        <v>42.079000000000001</v>
      </c>
      <c r="K145">
        <v>42.53</v>
      </c>
      <c r="L145">
        <v>43.014000000000003</v>
      </c>
      <c r="M145">
        <v>43.537999999999997</v>
      </c>
      <c r="N145">
        <v>44.103000000000002</v>
      </c>
      <c r="O145">
        <v>44.703000000000003</v>
      </c>
      <c r="P145">
        <v>45.33</v>
      </c>
      <c r="Q145">
        <v>45.978999999999999</v>
      </c>
      <c r="R145">
        <v>46.640999999999998</v>
      </c>
      <c r="S145">
        <v>47.307000000000002</v>
      </c>
      <c r="T145">
        <v>47.97</v>
      </c>
      <c r="U145">
        <v>48.627000000000002</v>
      </c>
      <c r="V145">
        <v>49.279000000000003</v>
      </c>
      <c r="W145">
        <v>49.927999999999997</v>
      </c>
      <c r="X145">
        <v>50.584000000000003</v>
      </c>
      <c r="Y145">
        <v>51.256</v>
      </c>
      <c r="Z145">
        <v>51.95</v>
      </c>
      <c r="AA145">
        <v>52.667999999999999</v>
      </c>
      <c r="AB145">
        <v>53.411000000000001</v>
      </c>
      <c r="AC145">
        <v>54.18</v>
      </c>
      <c r="AD145">
        <v>54.968000000000004</v>
      </c>
      <c r="AE145">
        <v>55.764000000000003</v>
      </c>
      <c r="AF145">
        <v>56.557000000000002</v>
      </c>
      <c r="AG145">
        <v>57.332999999999998</v>
      </c>
      <c r="AH145">
        <f t="shared" si="2"/>
        <v>47.165774193548401</v>
      </c>
    </row>
    <row r="146" spans="1:34" x14ac:dyDescent="0.3">
      <c r="A146" t="s">
        <v>131</v>
      </c>
      <c r="B146" s="1" t="s">
        <v>253</v>
      </c>
      <c r="C146">
        <v>45.332999999999998</v>
      </c>
      <c r="D146">
        <v>45.637</v>
      </c>
      <c r="E146">
        <v>45.866999999999997</v>
      </c>
      <c r="F146">
        <v>46.023000000000003</v>
      </c>
      <c r="G146">
        <v>46.106000000000002</v>
      </c>
      <c r="H146">
        <v>46.127000000000002</v>
      </c>
      <c r="I146">
        <v>46.100999999999999</v>
      </c>
      <c r="J146">
        <v>46.048000000000002</v>
      </c>
      <c r="K146">
        <v>45.99</v>
      </c>
      <c r="L146">
        <v>45.939</v>
      </c>
      <c r="M146">
        <v>45.9</v>
      </c>
      <c r="N146">
        <v>45.875</v>
      </c>
      <c r="O146">
        <v>45.856999999999999</v>
      </c>
      <c r="P146">
        <v>45.844999999999999</v>
      </c>
      <c r="Q146">
        <v>45.843000000000004</v>
      </c>
      <c r="R146">
        <v>45.853999999999999</v>
      </c>
      <c r="S146">
        <v>45.88</v>
      </c>
      <c r="T146">
        <v>45.923000000000002</v>
      </c>
      <c r="U146">
        <v>45.994</v>
      </c>
      <c r="V146">
        <v>46.103000000000002</v>
      </c>
      <c r="W146">
        <v>46.267000000000003</v>
      </c>
      <c r="X146">
        <v>46.51</v>
      </c>
      <c r="Y146">
        <v>46.835000000000001</v>
      </c>
      <c r="Z146">
        <v>47.241999999999997</v>
      </c>
      <c r="AA146">
        <v>47.72</v>
      </c>
      <c r="AB146">
        <v>48.252000000000002</v>
      </c>
      <c r="AC146">
        <v>48.811999999999998</v>
      </c>
      <c r="AD146">
        <v>49.372999999999998</v>
      </c>
      <c r="AE146">
        <v>49.912999999999997</v>
      </c>
      <c r="AF146">
        <v>50.421999999999997</v>
      </c>
      <c r="AG146">
        <v>50.896000000000001</v>
      </c>
      <c r="AH146">
        <f t="shared" si="2"/>
        <v>46.789903225806448</v>
      </c>
    </row>
    <row r="147" spans="1:34" x14ac:dyDescent="0.3">
      <c r="A147" t="s">
        <v>42</v>
      </c>
      <c r="B147" s="1" t="s">
        <v>73</v>
      </c>
      <c r="C147" t="s">
        <v>287</v>
      </c>
      <c r="D147" t="s">
        <v>287</v>
      </c>
      <c r="E147" t="s">
        <v>287</v>
      </c>
      <c r="F147" t="s">
        <v>287</v>
      </c>
      <c r="G147" t="s">
        <v>287</v>
      </c>
      <c r="H147" t="s">
        <v>287</v>
      </c>
      <c r="I147" t="s">
        <v>287</v>
      </c>
      <c r="J147" t="s">
        <v>287</v>
      </c>
      <c r="K147" t="s">
        <v>287</v>
      </c>
      <c r="L147" t="s">
        <v>287</v>
      </c>
      <c r="M147" t="s">
        <v>287</v>
      </c>
      <c r="N147" t="s">
        <v>287</v>
      </c>
      <c r="O147" t="s">
        <v>287</v>
      </c>
      <c r="P147" t="s">
        <v>287</v>
      </c>
      <c r="Q147" t="s">
        <v>287</v>
      </c>
      <c r="R147" t="s">
        <v>287</v>
      </c>
      <c r="S147" t="s">
        <v>287</v>
      </c>
      <c r="T147" t="s">
        <v>287</v>
      </c>
      <c r="U147" t="s">
        <v>287</v>
      </c>
      <c r="V147" t="s">
        <v>287</v>
      </c>
      <c r="W147" t="s">
        <v>287</v>
      </c>
      <c r="X147" t="s">
        <v>287</v>
      </c>
      <c r="Y147" t="s">
        <v>287</v>
      </c>
      <c r="Z147" t="s">
        <v>287</v>
      </c>
      <c r="AA147" t="s">
        <v>287</v>
      </c>
      <c r="AB147" t="s">
        <v>287</v>
      </c>
      <c r="AC147" t="s">
        <v>287</v>
      </c>
      <c r="AD147" t="s">
        <v>287</v>
      </c>
      <c r="AE147" t="s">
        <v>287</v>
      </c>
      <c r="AF147" t="s">
        <v>287</v>
      </c>
      <c r="AG147" t="s">
        <v>287</v>
      </c>
      <c r="AH147" t="e">
        <f t="shared" si="2"/>
        <v>#DIV/0!</v>
      </c>
    </row>
    <row r="148" spans="1:34" x14ac:dyDescent="0.3">
      <c r="A148" t="s">
        <v>213</v>
      </c>
      <c r="B148" s="1" t="s">
        <v>100</v>
      </c>
      <c r="C148">
        <v>75.671707317073185</v>
      </c>
      <c r="D148">
        <v>75.869024390243908</v>
      </c>
      <c r="E148">
        <v>76.010975609756116</v>
      </c>
      <c r="F148">
        <v>76.066829268292693</v>
      </c>
      <c r="G148">
        <v>76.224390243902448</v>
      </c>
      <c r="H148">
        <v>75.916829268292688</v>
      </c>
      <c r="I148">
        <v>76.241219512195144</v>
      </c>
      <c r="J148">
        <v>76.081707317073182</v>
      </c>
      <c r="K148">
        <v>76.220487804878061</v>
      </c>
      <c r="L148">
        <v>76.500487804878048</v>
      </c>
      <c r="M148">
        <v>76.53731707317074</v>
      </c>
      <c r="N148">
        <v>76.980731707317076</v>
      </c>
      <c r="O148">
        <v>77.184390243902456</v>
      </c>
      <c r="P148">
        <v>77.151707317073175</v>
      </c>
      <c r="Q148">
        <v>77.689756097560988</v>
      </c>
      <c r="R148">
        <v>77.736585365853671</v>
      </c>
      <c r="S148">
        <v>78.150487804878068</v>
      </c>
      <c r="T148">
        <v>78.142682926829266</v>
      </c>
      <c r="U148">
        <v>78.329268292682926</v>
      </c>
      <c r="V148">
        <v>78.282926829268291</v>
      </c>
      <c r="W148">
        <v>78.634146341463421</v>
      </c>
      <c r="X148">
        <v>78.785365853658533</v>
      </c>
      <c r="Y148">
        <v>78.987804878048792</v>
      </c>
      <c r="Z148">
        <v>79.390243902439025</v>
      </c>
      <c r="AA148">
        <v>79.841463414634163</v>
      </c>
      <c r="AB148">
        <v>80.041463414634151</v>
      </c>
      <c r="AC148">
        <v>80.34390243902439</v>
      </c>
      <c r="AD148">
        <v>80.395121951219522</v>
      </c>
      <c r="AE148">
        <v>80.592682926829283</v>
      </c>
      <c r="AF148">
        <v>80.795121951219514</v>
      </c>
      <c r="AG148">
        <v>80.997560975609773</v>
      </c>
      <c r="AH148">
        <f t="shared" si="2"/>
        <v>77.928851298190423</v>
      </c>
    </row>
    <row r="149" spans="1:34" x14ac:dyDescent="0.3">
      <c r="A149" t="s">
        <v>258</v>
      </c>
      <c r="B149" s="1" t="s">
        <v>350</v>
      </c>
      <c r="C149">
        <v>59.758000000000003</v>
      </c>
      <c r="D149">
        <v>60.658999999999999</v>
      </c>
      <c r="E149">
        <v>61.523000000000003</v>
      </c>
      <c r="F149">
        <v>62.356000000000002</v>
      </c>
      <c r="G149">
        <v>63.152999999999999</v>
      </c>
      <c r="H149">
        <v>63.914999999999999</v>
      </c>
      <c r="I149">
        <v>64.638000000000005</v>
      </c>
      <c r="J149">
        <v>65.323999999999998</v>
      </c>
      <c r="K149">
        <v>65.974999999999994</v>
      </c>
      <c r="L149">
        <v>66.593000000000004</v>
      </c>
      <c r="M149">
        <v>67.180000000000007</v>
      </c>
      <c r="N149">
        <v>67.739000000000004</v>
      </c>
      <c r="O149">
        <v>68.272999999999996</v>
      </c>
      <c r="P149">
        <v>68.786000000000001</v>
      </c>
      <c r="Q149">
        <v>69.283000000000001</v>
      </c>
      <c r="R149">
        <v>69.77</v>
      </c>
      <c r="S149">
        <v>70.25</v>
      </c>
      <c r="T149">
        <v>70.725999999999999</v>
      </c>
      <c r="U149">
        <v>71.197000000000003</v>
      </c>
      <c r="V149">
        <v>71.664000000000001</v>
      </c>
      <c r="W149">
        <v>72.126000000000005</v>
      </c>
      <c r="X149">
        <v>72.58</v>
      </c>
      <c r="Y149">
        <v>73.022000000000006</v>
      </c>
      <c r="Z149">
        <v>73.447000000000003</v>
      </c>
      <c r="AA149">
        <v>73.850999999999999</v>
      </c>
      <c r="AB149">
        <v>74.23</v>
      </c>
      <c r="AC149">
        <v>74.576999999999998</v>
      </c>
      <c r="AD149">
        <v>74.893000000000001</v>
      </c>
      <c r="AE149">
        <v>75.179000000000002</v>
      </c>
      <c r="AF149">
        <v>75.44</v>
      </c>
      <c r="AG149">
        <v>75.682000000000002</v>
      </c>
      <c r="AH149">
        <f t="shared" si="2"/>
        <v>69.154483870967752</v>
      </c>
    </row>
    <row r="150" spans="1:34" x14ac:dyDescent="0.3">
      <c r="A150" t="s">
        <v>446</v>
      </c>
      <c r="B150" s="1" t="s">
        <v>319</v>
      </c>
      <c r="C150">
        <v>56.86</v>
      </c>
      <c r="D150">
        <v>57.206000000000003</v>
      </c>
      <c r="E150">
        <v>57.545999999999999</v>
      </c>
      <c r="F150">
        <v>57.881999999999998</v>
      </c>
      <c r="G150">
        <v>58.213000000000001</v>
      </c>
      <c r="H150">
        <v>58.54</v>
      </c>
      <c r="I150">
        <v>58.863</v>
      </c>
      <c r="J150">
        <v>59.18</v>
      </c>
      <c r="K150">
        <v>59.493000000000002</v>
      </c>
      <c r="L150">
        <v>59.798999999999999</v>
      </c>
      <c r="M150">
        <v>60.1</v>
      </c>
      <c r="N150">
        <v>60.393000000000001</v>
      </c>
      <c r="O150">
        <v>60.68</v>
      </c>
      <c r="P150">
        <v>60.96</v>
      </c>
      <c r="Q150">
        <v>61.234999999999999</v>
      </c>
      <c r="R150">
        <v>61.505000000000003</v>
      </c>
      <c r="S150">
        <v>61.773000000000003</v>
      </c>
      <c r="T150">
        <v>62.039000000000001</v>
      </c>
      <c r="U150">
        <v>62.302999999999997</v>
      </c>
      <c r="V150">
        <v>62.564</v>
      </c>
      <c r="W150">
        <v>62.82</v>
      </c>
      <c r="X150">
        <v>63.066000000000003</v>
      </c>
      <c r="Y150">
        <v>63.3</v>
      </c>
      <c r="Z150">
        <v>63.521999999999998</v>
      </c>
      <c r="AA150">
        <v>63.735999999999997</v>
      </c>
      <c r="AB150">
        <v>63.951000000000001</v>
      </c>
      <c r="AC150">
        <v>64.176000000000002</v>
      </c>
      <c r="AD150">
        <v>64.42</v>
      </c>
      <c r="AE150">
        <v>64.685000000000002</v>
      </c>
      <c r="AF150">
        <v>64.968999999999994</v>
      </c>
      <c r="AG150">
        <v>65.263999999999996</v>
      </c>
      <c r="AH150">
        <f t="shared" si="2"/>
        <v>61.32396774193549</v>
      </c>
    </row>
    <row r="151" spans="1:34" x14ac:dyDescent="0.3">
      <c r="A151" t="s">
        <v>266</v>
      </c>
      <c r="B151" s="1" t="s">
        <v>203</v>
      </c>
      <c r="C151" t="s">
        <v>287</v>
      </c>
      <c r="D151" t="s">
        <v>287</v>
      </c>
      <c r="E151" t="s">
        <v>287</v>
      </c>
      <c r="F151" t="s">
        <v>287</v>
      </c>
      <c r="G151" t="s">
        <v>287</v>
      </c>
      <c r="H151" t="s">
        <v>287</v>
      </c>
      <c r="I151" t="s">
        <v>287</v>
      </c>
      <c r="J151" t="s">
        <v>287</v>
      </c>
      <c r="K151" t="s">
        <v>287</v>
      </c>
      <c r="L151" t="s">
        <v>287</v>
      </c>
      <c r="M151">
        <v>69.069268292682921</v>
      </c>
      <c r="N151" t="s">
        <v>287</v>
      </c>
      <c r="O151" t="s">
        <v>287</v>
      </c>
      <c r="P151" t="s">
        <v>287</v>
      </c>
      <c r="Q151" t="s">
        <v>287</v>
      </c>
      <c r="R151">
        <v>71.844634146341463</v>
      </c>
      <c r="S151" t="s">
        <v>287</v>
      </c>
      <c r="T151" t="s">
        <v>287</v>
      </c>
      <c r="U151" t="s">
        <v>287</v>
      </c>
      <c r="V151" t="s">
        <v>287</v>
      </c>
      <c r="W151">
        <v>70.493658536585372</v>
      </c>
      <c r="X151" t="s">
        <v>287</v>
      </c>
      <c r="Y151" t="s">
        <v>287</v>
      </c>
      <c r="Z151" t="s">
        <v>287</v>
      </c>
      <c r="AA151" t="s">
        <v>287</v>
      </c>
      <c r="AB151">
        <v>69.129268292682923</v>
      </c>
      <c r="AC151" t="s">
        <v>287</v>
      </c>
      <c r="AD151" t="s">
        <v>287</v>
      </c>
      <c r="AE151" t="s">
        <v>287</v>
      </c>
      <c r="AF151" t="s">
        <v>287</v>
      </c>
      <c r="AG151" t="s">
        <v>287</v>
      </c>
      <c r="AH151">
        <f t="shared" si="2"/>
        <v>70.134207317073162</v>
      </c>
    </row>
    <row r="152" spans="1:34" x14ac:dyDescent="0.3">
      <c r="A152" t="s">
        <v>111</v>
      </c>
      <c r="B152" s="1" t="s">
        <v>141</v>
      </c>
      <c r="C152">
        <v>70.191999999999993</v>
      </c>
      <c r="D152">
        <v>70.537000000000006</v>
      </c>
      <c r="E152">
        <v>70.858000000000004</v>
      </c>
      <c r="F152">
        <v>71.162999999999997</v>
      </c>
      <c r="G152">
        <v>71.453000000000003</v>
      </c>
      <c r="H152">
        <v>71.731999999999999</v>
      </c>
      <c r="I152">
        <v>72</v>
      </c>
      <c r="J152">
        <v>72.257000000000005</v>
      </c>
      <c r="K152">
        <v>72.506</v>
      </c>
      <c r="L152">
        <v>72.747</v>
      </c>
      <c r="M152">
        <v>72.981999999999999</v>
      </c>
      <c r="N152">
        <v>73.212000000000003</v>
      </c>
      <c r="O152">
        <v>73.438999999999993</v>
      </c>
      <c r="P152">
        <v>73.661000000000001</v>
      </c>
      <c r="Q152">
        <v>73.879000000000005</v>
      </c>
      <c r="R152">
        <v>74.091999999999999</v>
      </c>
      <c r="S152">
        <v>74.3</v>
      </c>
      <c r="T152">
        <v>74.5</v>
      </c>
      <c r="U152">
        <v>74.694000000000003</v>
      </c>
      <c r="V152">
        <v>74.881</v>
      </c>
      <c r="W152">
        <v>75.06</v>
      </c>
      <c r="X152">
        <v>75.233000000000004</v>
      </c>
      <c r="Y152">
        <v>75.400999999999996</v>
      </c>
      <c r="Z152">
        <v>75.564999999999998</v>
      </c>
      <c r="AA152">
        <v>75.727999999999994</v>
      </c>
      <c r="AB152">
        <v>75.891999999999996</v>
      </c>
      <c r="AC152">
        <v>76.06</v>
      </c>
      <c r="AD152">
        <v>76.233999999999995</v>
      </c>
      <c r="AE152">
        <v>76.414000000000001</v>
      </c>
      <c r="AF152">
        <v>76.599999999999994</v>
      </c>
      <c r="AG152">
        <v>76.792000000000002</v>
      </c>
      <c r="AH152">
        <f t="shared" si="2"/>
        <v>73.873032258064512</v>
      </c>
    </row>
    <row r="153" spans="1:34" x14ac:dyDescent="0.3">
      <c r="A153" t="s">
        <v>379</v>
      </c>
      <c r="B153" s="1" t="s">
        <v>384</v>
      </c>
      <c r="C153">
        <v>52.734999999999999</v>
      </c>
      <c r="D153">
        <v>53.276000000000003</v>
      </c>
      <c r="E153">
        <v>53.762999999999998</v>
      </c>
      <c r="F153">
        <v>54.197000000000003</v>
      </c>
      <c r="G153">
        <v>54.581000000000003</v>
      </c>
      <c r="H153">
        <v>54.924999999999997</v>
      </c>
      <c r="I153">
        <v>55.241999999999997</v>
      </c>
      <c r="J153">
        <v>55.548000000000002</v>
      </c>
      <c r="K153">
        <v>55.854999999999997</v>
      </c>
      <c r="L153">
        <v>56.167999999999999</v>
      </c>
      <c r="M153">
        <v>56.491999999999997</v>
      </c>
      <c r="N153">
        <v>56.823</v>
      </c>
      <c r="O153">
        <v>57.152000000000001</v>
      </c>
      <c r="P153">
        <v>57.472999999999999</v>
      </c>
      <c r="Q153">
        <v>57.780999999999999</v>
      </c>
      <c r="R153">
        <v>58.073</v>
      </c>
      <c r="S153">
        <v>58.344000000000001</v>
      </c>
      <c r="T153">
        <v>58.594000000000001</v>
      </c>
      <c r="U153">
        <v>58.828000000000003</v>
      </c>
      <c r="V153">
        <v>59.048999999999999</v>
      </c>
      <c r="W153">
        <v>59.265000000000001</v>
      </c>
      <c r="X153">
        <v>59.487000000000002</v>
      </c>
      <c r="Y153">
        <v>59.722000000000001</v>
      </c>
      <c r="Z153">
        <v>59.973999999999997</v>
      </c>
      <c r="AA153">
        <v>60.244999999999997</v>
      </c>
      <c r="AB153">
        <v>60.533999999999999</v>
      </c>
      <c r="AC153">
        <v>60.835999999999999</v>
      </c>
      <c r="AD153">
        <v>61.140999999999998</v>
      </c>
      <c r="AE153">
        <v>61.442</v>
      </c>
      <c r="AF153">
        <v>61.738999999999997</v>
      </c>
      <c r="AG153">
        <v>62.029000000000003</v>
      </c>
      <c r="AH153">
        <f t="shared" si="2"/>
        <v>57.784290322580652</v>
      </c>
    </row>
    <row r="154" spans="1:34" x14ac:dyDescent="0.3">
      <c r="A154" t="s">
        <v>127</v>
      </c>
      <c r="B154" s="1" t="s">
        <v>385</v>
      </c>
      <c r="C154">
        <v>67.025999999999996</v>
      </c>
      <c r="D154">
        <v>67.191999999999993</v>
      </c>
      <c r="E154">
        <v>67.343000000000004</v>
      </c>
      <c r="F154">
        <v>67.478999999999999</v>
      </c>
      <c r="G154">
        <v>67.602999999999994</v>
      </c>
      <c r="H154">
        <v>67.722999999999999</v>
      </c>
      <c r="I154">
        <v>67.849999999999994</v>
      </c>
      <c r="J154">
        <v>67.992999999999995</v>
      </c>
      <c r="K154">
        <v>68.156999999999996</v>
      </c>
      <c r="L154">
        <v>68.343000000000004</v>
      </c>
      <c r="M154">
        <v>68.545000000000002</v>
      </c>
      <c r="N154">
        <v>68.753</v>
      </c>
      <c r="O154">
        <v>68.957999999999998</v>
      </c>
      <c r="P154">
        <v>69.152000000000001</v>
      </c>
      <c r="Q154">
        <v>69.334999999999994</v>
      </c>
      <c r="R154">
        <v>69.510999999999996</v>
      </c>
      <c r="S154">
        <v>69.69</v>
      </c>
      <c r="T154">
        <v>69.88</v>
      </c>
      <c r="U154">
        <v>70.087000000000003</v>
      </c>
      <c r="V154">
        <v>70.31</v>
      </c>
      <c r="W154">
        <v>70.546000000000006</v>
      </c>
      <c r="X154">
        <v>70.786000000000001</v>
      </c>
      <c r="Y154">
        <v>71.022999999999996</v>
      </c>
      <c r="Z154">
        <v>71.248999999999995</v>
      </c>
      <c r="AA154">
        <v>71.463999999999999</v>
      </c>
      <c r="AB154">
        <v>71.667000000000002</v>
      </c>
      <c r="AC154">
        <v>71.861999999999995</v>
      </c>
      <c r="AD154">
        <v>72.055000000000007</v>
      </c>
      <c r="AE154">
        <v>72.251000000000005</v>
      </c>
      <c r="AF154">
        <v>72.45</v>
      </c>
      <c r="AG154">
        <v>72.653000000000006</v>
      </c>
      <c r="AH154">
        <f t="shared" si="2"/>
        <v>69.643096774193552</v>
      </c>
    </row>
    <row r="155" spans="1:34" x14ac:dyDescent="0.3">
      <c r="A155" t="s">
        <v>55</v>
      </c>
      <c r="B155" s="1" t="s">
        <v>81</v>
      </c>
      <c r="C155">
        <v>60.24</v>
      </c>
      <c r="D155">
        <v>60.804000000000002</v>
      </c>
      <c r="E155">
        <v>61.378</v>
      </c>
      <c r="F155">
        <v>61.957999999999998</v>
      </c>
      <c r="G155">
        <v>62.542000000000002</v>
      </c>
      <c r="H155">
        <v>63.131999999999998</v>
      </c>
      <c r="I155">
        <v>63.731000000000002</v>
      </c>
      <c r="J155">
        <v>64.337999999999994</v>
      </c>
      <c r="K155">
        <v>64.948999999999998</v>
      </c>
      <c r="L155">
        <v>65.56</v>
      </c>
      <c r="M155">
        <v>66.165000000000006</v>
      </c>
      <c r="N155">
        <v>66.757000000000005</v>
      </c>
      <c r="O155">
        <v>67.33</v>
      </c>
      <c r="P155">
        <v>67.88</v>
      </c>
      <c r="Q155">
        <v>68.405000000000001</v>
      </c>
      <c r="R155">
        <v>68.903000000000006</v>
      </c>
      <c r="S155">
        <v>69.378</v>
      </c>
      <c r="T155">
        <v>69.834000000000003</v>
      </c>
      <c r="U155">
        <v>70.274000000000001</v>
      </c>
      <c r="V155">
        <v>70.7</v>
      </c>
      <c r="W155">
        <v>71.111000000000004</v>
      </c>
      <c r="X155">
        <v>71.504999999999995</v>
      </c>
      <c r="Y155">
        <v>71.882000000000005</v>
      </c>
      <c r="Z155">
        <v>72.239999999999995</v>
      </c>
      <c r="AA155">
        <v>72.581000000000003</v>
      </c>
      <c r="AB155">
        <v>72.908000000000001</v>
      </c>
      <c r="AC155">
        <v>73.221999999999994</v>
      </c>
      <c r="AD155">
        <v>73.528000000000006</v>
      </c>
      <c r="AE155">
        <v>73.825999999999993</v>
      </c>
      <c r="AF155">
        <v>74.12</v>
      </c>
      <c r="AG155">
        <v>74.41</v>
      </c>
      <c r="AH155">
        <f t="shared" si="2"/>
        <v>68.244870967741932</v>
      </c>
    </row>
    <row r="156" spans="1:34" x14ac:dyDescent="0.3">
      <c r="A156" t="s">
        <v>324</v>
      </c>
      <c r="B156" s="1" t="s">
        <v>234</v>
      </c>
      <c r="C156">
        <v>63.677</v>
      </c>
      <c r="D156">
        <v>63.87</v>
      </c>
      <c r="E156">
        <v>64.066999999999993</v>
      </c>
      <c r="F156">
        <v>64.260000000000005</v>
      </c>
      <c r="G156">
        <v>64.450999999999993</v>
      </c>
      <c r="H156">
        <v>64.655000000000001</v>
      </c>
      <c r="I156">
        <v>64.894999999999996</v>
      </c>
      <c r="J156">
        <v>65.186000000000007</v>
      </c>
      <c r="K156">
        <v>65.534000000000006</v>
      </c>
      <c r="L156">
        <v>65.933000000000007</v>
      </c>
      <c r="M156">
        <v>66.366</v>
      </c>
      <c r="N156">
        <v>66.811000000000007</v>
      </c>
      <c r="O156">
        <v>67.239000000000004</v>
      </c>
      <c r="P156">
        <v>67.628</v>
      </c>
      <c r="Q156">
        <v>67.962000000000003</v>
      </c>
      <c r="R156">
        <v>68.230999999999995</v>
      </c>
      <c r="S156">
        <v>68.430999999999997</v>
      </c>
      <c r="T156">
        <v>68.573999999999998</v>
      </c>
      <c r="U156">
        <v>68.674999999999997</v>
      </c>
      <c r="V156">
        <v>68.744</v>
      </c>
      <c r="W156">
        <v>68.793000000000006</v>
      </c>
      <c r="X156">
        <v>68.834999999999994</v>
      </c>
      <c r="Y156">
        <v>68.88</v>
      </c>
      <c r="Z156">
        <v>68.936999999999998</v>
      </c>
      <c r="AA156">
        <v>69.013000000000005</v>
      </c>
      <c r="AB156">
        <v>69.111999999999995</v>
      </c>
      <c r="AC156">
        <v>69.233000000000004</v>
      </c>
      <c r="AD156">
        <v>69.37</v>
      </c>
      <c r="AE156">
        <v>69.515000000000001</v>
      </c>
      <c r="AF156">
        <v>69.667000000000002</v>
      </c>
      <c r="AG156">
        <v>69.822999999999993</v>
      </c>
      <c r="AH156">
        <f t="shared" si="2"/>
        <v>67.302161290322587</v>
      </c>
    </row>
    <row r="157" spans="1:34" x14ac:dyDescent="0.3">
      <c r="A157" t="s">
        <v>312</v>
      </c>
      <c r="B157" s="1" t="s">
        <v>90</v>
      </c>
      <c r="C157">
        <v>70.097560975609753</v>
      </c>
      <c r="D157">
        <v>71.051219512195132</v>
      </c>
      <c r="E157">
        <v>71.10243902439025</v>
      </c>
      <c r="F157">
        <v>71.000000000000014</v>
      </c>
      <c r="G157">
        <v>70.8</v>
      </c>
      <c r="H157">
        <v>70.548780487804891</v>
      </c>
      <c r="I157">
        <v>70.848780487804888</v>
      </c>
      <c r="J157">
        <v>70.897560975609764</v>
      </c>
      <c r="K157">
        <v>71.331707317073182</v>
      </c>
      <c r="L157">
        <v>71.043902439024393</v>
      </c>
      <c r="M157">
        <v>70.890243902439025</v>
      </c>
      <c r="N157">
        <v>70.587804878048786</v>
      </c>
      <c r="O157">
        <v>71.090243902439042</v>
      </c>
      <c r="P157">
        <v>71.595121951219525</v>
      </c>
      <c r="Q157">
        <v>71.695121951219519</v>
      </c>
      <c r="R157">
        <v>71.892682926829266</v>
      </c>
      <c r="S157">
        <v>72.246341463414637</v>
      </c>
      <c r="T157">
        <v>72.646341463414643</v>
      </c>
      <c r="U157">
        <v>72.997560975609773</v>
      </c>
      <c r="V157">
        <v>73.043902439024407</v>
      </c>
      <c r="W157">
        <v>73.748780487804879</v>
      </c>
      <c r="X157">
        <v>74.200000000000017</v>
      </c>
      <c r="Y157">
        <v>74.497560975609773</v>
      </c>
      <c r="Z157">
        <v>74.597560975609767</v>
      </c>
      <c r="AA157">
        <v>74.846341463414646</v>
      </c>
      <c r="AB157">
        <v>74.995121951219517</v>
      </c>
      <c r="AC157">
        <v>75.143902439024401</v>
      </c>
      <c r="AD157">
        <v>75.243902439024396</v>
      </c>
      <c r="AE157">
        <v>75.543902439024407</v>
      </c>
      <c r="AF157">
        <v>75.695121951219519</v>
      </c>
      <c r="AG157">
        <v>76.246341463414637</v>
      </c>
      <c r="AH157">
        <f t="shared" si="2"/>
        <v>72.650511408339881</v>
      </c>
    </row>
    <row r="158" spans="1:34" x14ac:dyDescent="0.3">
      <c r="A158" t="s">
        <v>93</v>
      </c>
      <c r="B158" s="1" t="s">
        <v>124</v>
      </c>
      <c r="C158">
        <v>71.214634146341467</v>
      </c>
      <c r="D158">
        <v>71.614634146341473</v>
      </c>
      <c r="E158">
        <v>72.41463414634147</v>
      </c>
      <c r="F158">
        <v>72.265853658536599</v>
      </c>
      <c r="G158">
        <v>72.51463414634145</v>
      </c>
      <c r="H158">
        <v>72.814634146341476</v>
      </c>
      <c r="I158">
        <v>73.265853658536585</v>
      </c>
      <c r="J158">
        <v>73.665853658536591</v>
      </c>
      <c r="K158">
        <v>73.714634146341467</v>
      </c>
      <c r="L158">
        <v>74.265853658536599</v>
      </c>
      <c r="M158">
        <v>73.965853658536588</v>
      </c>
      <c r="N158">
        <v>74.014634146341464</v>
      </c>
      <c r="O158">
        <v>74.312195121951234</v>
      </c>
      <c r="P158">
        <v>74.512195121951223</v>
      </c>
      <c r="Q158">
        <v>74.91463414634147</v>
      </c>
      <c r="R158">
        <v>75.31219512195122</v>
      </c>
      <c r="S158">
        <v>75.260975609756116</v>
      </c>
      <c r="T158">
        <v>75.412195121951228</v>
      </c>
      <c r="U158">
        <v>75.712195121951225</v>
      </c>
      <c r="V158">
        <v>75.963414634146346</v>
      </c>
      <c r="W158">
        <v>76.314634146341476</v>
      </c>
      <c r="X158">
        <v>76.81463414634149</v>
      </c>
      <c r="Y158">
        <v>77.065853658536597</v>
      </c>
      <c r="Z158">
        <v>77.219512195121965</v>
      </c>
      <c r="AA158">
        <v>77.670731707317088</v>
      </c>
      <c r="AB158">
        <v>78.070731707317094</v>
      </c>
      <c r="AC158">
        <v>78.419512195121953</v>
      </c>
      <c r="AD158">
        <v>78.321951219512201</v>
      </c>
      <c r="AE158">
        <v>78.524390243902459</v>
      </c>
      <c r="AF158">
        <v>78.72682926829269</v>
      </c>
      <c r="AG158">
        <v>79.026829268292687</v>
      </c>
      <c r="AH158">
        <f t="shared" si="2"/>
        <v>75.267977970102294</v>
      </c>
    </row>
    <row r="159" spans="1:34" x14ac:dyDescent="0.3">
      <c r="A159" t="s">
        <v>110</v>
      </c>
      <c r="B159" s="1" t="s">
        <v>82</v>
      </c>
      <c r="C159">
        <v>73.700243902439027</v>
      </c>
      <c r="D159">
        <v>73.797463414634166</v>
      </c>
      <c r="E159">
        <v>73.908585365853668</v>
      </c>
      <c r="F159">
        <v>74.03663414634147</v>
      </c>
      <c r="G159">
        <v>74.177634146341461</v>
      </c>
      <c r="H159">
        <v>74.309195121951234</v>
      </c>
      <c r="I159">
        <v>74.40039024390245</v>
      </c>
      <c r="J159">
        <v>74.430975609756118</v>
      </c>
      <c r="K159">
        <v>74.394097560975624</v>
      </c>
      <c r="L159">
        <v>74.298951219512205</v>
      </c>
      <c r="M159">
        <v>74.169170731707325</v>
      </c>
      <c r="N159">
        <v>74.038804878048794</v>
      </c>
      <c r="O159">
        <v>73.946365853658548</v>
      </c>
      <c r="P159">
        <v>73.920878048780494</v>
      </c>
      <c r="Q159">
        <v>73.9769024390244</v>
      </c>
      <c r="R159">
        <v>74.124560975609768</v>
      </c>
      <c r="S159">
        <v>74.361463414634159</v>
      </c>
      <c r="T159">
        <v>74.664048780487818</v>
      </c>
      <c r="U159">
        <v>75.007292682926831</v>
      </c>
      <c r="V159">
        <v>75.375487804878048</v>
      </c>
      <c r="W159">
        <v>76.689268292682939</v>
      </c>
      <c r="X159">
        <v>77.066829268292707</v>
      </c>
      <c r="Y159">
        <v>77.760487804878053</v>
      </c>
      <c r="Z159">
        <v>78.071219512195128</v>
      </c>
      <c r="AA159">
        <v>78.175853658536582</v>
      </c>
      <c r="AB159">
        <v>78.296097560975625</v>
      </c>
      <c r="AC159">
        <v>78.416341463414639</v>
      </c>
      <c r="AD159">
        <v>78.425853658536596</v>
      </c>
      <c r="AE159">
        <v>77.962926829268312</v>
      </c>
      <c r="AF159">
        <v>78.191000000000003</v>
      </c>
      <c r="AG159">
        <v>78.419097560975615</v>
      </c>
      <c r="AH159">
        <f t="shared" si="2"/>
        <v>75.564971675845797</v>
      </c>
    </row>
    <row r="160" spans="1:34" x14ac:dyDescent="0.3">
      <c r="A160" t="s">
        <v>273</v>
      </c>
      <c r="B160" s="1" t="s">
        <v>271</v>
      </c>
      <c r="C160">
        <v>72.869</v>
      </c>
      <c r="D160">
        <v>73.239000000000004</v>
      </c>
      <c r="E160">
        <v>73.588999999999999</v>
      </c>
      <c r="F160">
        <v>73.921999999999997</v>
      </c>
      <c r="G160">
        <v>74.236999999999995</v>
      </c>
      <c r="H160">
        <v>74.537000000000006</v>
      </c>
      <c r="I160">
        <v>74.820999999999998</v>
      </c>
      <c r="J160">
        <v>75.090999999999994</v>
      </c>
      <c r="K160">
        <v>75.349000000000004</v>
      </c>
      <c r="L160">
        <v>75.593000000000004</v>
      </c>
      <c r="M160">
        <v>75.823999999999998</v>
      </c>
      <c r="N160">
        <v>76.040999999999997</v>
      </c>
      <c r="O160">
        <v>76.241</v>
      </c>
      <c r="P160">
        <v>76.427000000000007</v>
      </c>
      <c r="Q160">
        <v>76.599000000000004</v>
      </c>
      <c r="R160">
        <v>76.759</v>
      </c>
      <c r="S160">
        <v>76.909000000000006</v>
      </c>
      <c r="T160">
        <v>77.052000000000007</v>
      </c>
      <c r="U160">
        <v>77.19</v>
      </c>
      <c r="V160">
        <v>77.326999999999998</v>
      </c>
      <c r="W160">
        <v>77.466999999999999</v>
      </c>
      <c r="X160">
        <v>77.611999999999995</v>
      </c>
      <c r="Y160">
        <v>77.762</v>
      </c>
      <c r="Z160">
        <v>77.918999999999997</v>
      </c>
      <c r="AA160">
        <v>78.082999999999998</v>
      </c>
      <c r="AB160">
        <v>78.251999999999995</v>
      </c>
      <c r="AC160">
        <v>78.424999999999997</v>
      </c>
      <c r="AD160">
        <v>78.600999999999999</v>
      </c>
      <c r="AE160">
        <v>78.775000000000006</v>
      </c>
      <c r="AF160">
        <v>78.944999999999993</v>
      </c>
      <c r="AG160">
        <v>79.108000000000004</v>
      </c>
      <c r="AH160">
        <f t="shared" si="2"/>
        <v>76.469838709677447</v>
      </c>
    </row>
    <row r="161" spans="1:34" x14ac:dyDescent="0.3">
      <c r="A161" t="s">
        <v>333</v>
      </c>
      <c r="B161" s="1" t="s">
        <v>31</v>
      </c>
      <c r="C161">
        <v>69.090975609756114</v>
      </c>
      <c r="D161">
        <v>69.368292682926835</v>
      </c>
      <c r="E161">
        <v>69.531707317073185</v>
      </c>
      <c r="F161">
        <v>69.726341463414656</v>
      </c>
      <c r="G161">
        <v>69.65878048780489</v>
      </c>
      <c r="H161">
        <v>69.706829268292694</v>
      </c>
      <c r="I161">
        <v>69.496341463414637</v>
      </c>
      <c r="J161">
        <v>69.22682926829269</v>
      </c>
      <c r="K161">
        <v>69.388048780487807</v>
      </c>
      <c r="L161">
        <v>69.530731707317088</v>
      </c>
      <c r="M161">
        <v>69.74121951219513</v>
      </c>
      <c r="N161">
        <v>69.784390243902436</v>
      </c>
      <c r="O161">
        <v>69.784390243902436</v>
      </c>
      <c r="P161">
        <v>69.563414634146355</v>
      </c>
      <c r="Q161">
        <v>69.509756097560981</v>
      </c>
      <c r="R161">
        <v>69.456097560975607</v>
      </c>
      <c r="S161">
        <v>69.104878048780492</v>
      </c>
      <c r="T161">
        <v>69.004878048780498</v>
      </c>
      <c r="U161">
        <v>69.807317073170751</v>
      </c>
      <c r="V161">
        <v>70.512195121951237</v>
      </c>
      <c r="W161">
        <v>71.163414634146349</v>
      </c>
      <c r="X161">
        <v>71.160975609756107</v>
      </c>
      <c r="Y161">
        <v>71.009756097560981</v>
      </c>
      <c r="Z161">
        <v>71.309756097560978</v>
      </c>
      <c r="AA161">
        <v>71.560975609756099</v>
      </c>
      <c r="AB161">
        <v>71.912195121951228</v>
      </c>
      <c r="AC161">
        <v>72.163414634146349</v>
      </c>
      <c r="AD161">
        <v>72.565853658536582</v>
      </c>
      <c r="AE161">
        <v>72.565853658536582</v>
      </c>
      <c r="AF161">
        <v>73.309756097560978</v>
      </c>
      <c r="AG161">
        <v>73.458536585365863</v>
      </c>
      <c r="AH161">
        <f t="shared" si="2"/>
        <v>70.424964594807236</v>
      </c>
    </row>
    <row r="162" spans="1:34" x14ac:dyDescent="0.3">
      <c r="A162" t="s">
        <v>8</v>
      </c>
      <c r="B162" s="1" t="s">
        <v>17</v>
      </c>
      <c r="C162">
        <v>67.033902439024402</v>
      </c>
      <c r="D162">
        <v>67.263902439024392</v>
      </c>
      <c r="E162">
        <v>67.806097560975616</v>
      </c>
      <c r="F162">
        <v>67.652682926829272</v>
      </c>
      <c r="G162">
        <v>67.202682926829269</v>
      </c>
      <c r="H162">
        <v>67.856829268292685</v>
      </c>
      <c r="I162">
        <v>69.389756097560991</v>
      </c>
      <c r="J162">
        <v>69.440000000000012</v>
      </c>
      <c r="K162">
        <v>69.464390243902443</v>
      </c>
      <c r="L162">
        <v>69.171707317073171</v>
      </c>
      <c r="M162">
        <v>68.886097560975614</v>
      </c>
      <c r="N162">
        <v>68.474390243902448</v>
      </c>
      <c r="O162">
        <v>66.873170731707319</v>
      </c>
      <c r="P162">
        <v>64.935853658536601</v>
      </c>
      <c r="Q162">
        <v>64.467073170731709</v>
      </c>
      <c r="R162">
        <v>64.690731707317084</v>
      </c>
      <c r="S162">
        <v>65.854146341463419</v>
      </c>
      <c r="T162">
        <v>66.698780487804896</v>
      </c>
      <c r="U162">
        <v>67.029756097560977</v>
      </c>
      <c r="V162">
        <v>65.982195121951236</v>
      </c>
      <c r="W162">
        <v>65.483658536585367</v>
      </c>
      <c r="X162">
        <v>65.383414634146348</v>
      </c>
      <c r="Y162">
        <v>65.128780487804889</v>
      </c>
      <c r="Z162">
        <v>65.027560975609759</v>
      </c>
      <c r="AA162">
        <v>65.470975609756096</v>
      </c>
      <c r="AB162">
        <v>65.529756097560991</v>
      </c>
      <c r="AC162">
        <v>66.727560975609762</v>
      </c>
      <c r="AD162">
        <v>67.586829268292689</v>
      </c>
      <c r="AE162">
        <v>67.94926829268293</v>
      </c>
      <c r="AF162">
        <v>68.684634146341466</v>
      </c>
      <c r="AG162">
        <v>68.841219512195138</v>
      </c>
      <c r="AH162">
        <f t="shared" si="2"/>
        <v>67.031864673485458</v>
      </c>
    </row>
    <row r="163" spans="1:34" x14ac:dyDescent="0.3">
      <c r="A163" t="s">
        <v>296</v>
      </c>
      <c r="B163" s="1" t="s">
        <v>435</v>
      </c>
      <c r="C163">
        <v>48.527000000000001</v>
      </c>
      <c r="D163">
        <v>49.497999999999998</v>
      </c>
      <c r="E163">
        <v>50.487000000000002</v>
      </c>
      <c r="F163">
        <v>51.341999999999999</v>
      </c>
      <c r="G163">
        <v>51.887999999999998</v>
      </c>
      <c r="H163">
        <v>51.685000000000002</v>
      </c>
      <c r="I163">
        <v>50.232999999999997</v>
      </c>
      <c r="J163">
        <v>47.408999999999999</v>
      </c>
      <c r="K163">
        <v>43.360999999999997</v>
      </c>
      <c r="L163">
        <v>38.439</v>
      </c>
      <c r="M163">
        <v>33.412999999999997</v>
      </c>
      <c r="N163">
        <v>29.248000000000001</v>
      </c>
      <c r="O163">
        <v>26.690999999999999</v>
      </c>
      <c r="P163">
        <v>26.172000000000001</v>
      </c>
      <c r="Q163">
        <v>27.738</v>
      </c>
      <c r="R163">
        <v>31.036999999999999</v>
      </c>
      <c r="S163">
        <v>35.380000000000003</v>
      </c>
      <c r="T163">
        <v>39.838000000000001</v>
      </c>
      <c r="U163">
        <v>43.686</v>
      </c>
      <c r="V163">
        <v>46.639000000000003</v>
      </c>
      <c r="W163">
        <v>48.649000000000001</v>
      </c>
      <c r="X163">
        <v>49.936</v>
      </c>
      <c r="Y163">
        <v>50.987000000000002</v>
      </c>
      <c r="Z163">
        <v>52.177999999999997</v>
      </c>
      <c r="AA163">
        <v>53.594999999999999</v>
      </c>
      <c r="AB163">
        <v>55.253999999999998</v>
      </c>
      <c r="AC163">
        <v>57.082999999999998</v>
      </c>
      <c r="AD163">
        <v>58.914999999999999</v>
      </c>
      <c r="AE163">
        <v>60.612000000000002</v>
      </c>
      <c r="AF163">
        <v>62.128999999999998</v>
      </c>
      <c r="AG163">
        <v>63.433</v>
      </c>
      <c r="AH163">
        <f t="shared" si="2"/>
        <v>46.305870967741939</v>
      </c>
    </row>
    <row r="164" spans="1:34" x14ac:dyDescent="0.3">
      <c r="A164" t="s">
        <v>375</v>
      </c>
      <c r="B164" s="1" t="s">
        <v>303</v>
      </c>
      <c r="C164">
        <v>63.567</v>
      </c>
      <c r="D164">
        <v>63.936999999999998</v>
      </c>
      <c r="E164">
        <v>64.289000000000001</v>
      </c>
      <c r="F164">
        <v>64.617000000000004</v>
      </c>
      <c r="G164">
        <v>64.92</v>
      </c>
      <c r="H164">
        <v>65.194000000000003</v>
      </c>
      <c r="I164">
        <v>65.442999999999998</v>
      </c>
      <c r="J164">
        <v>65.67</v>
      </c>
      <c r="K164">
        <v>65.882999999999996</v>
      </c>
      <c r="L164">
        <v>66.084999999999994</v>
      </c>
      <c r="M164">
        <v>66.281000000000006</v>
      </c>
      <c r="N164">
        <v>66.47</v>
      </c>
      <c r="O164">
        <v>66.655000000000001</v>
      </c>
      <c r="P164">
        <v>66.841999999999999</v>
      </c>
      <c r="Q164">
        <v>67.037000000000006</v>
      </c>
      <c r="R164">
        <v>67.248999999999995</v>
      </c>
      <c r="S164">
        <v>67.491</v>
      </c>
      <c r="T164">
        <v>67.763999999999996</v>
      </c>
      <c r="U164">
        <v>68.066999999999993</v>
      </c>
      <c r="V164">
        <v>68.399000000000001</v>
      </c>
      <c r="W164">
        <v>68.748000000000005</v>
      </c>
      <c r="X164">
        <v>69.102999999999994</v>
      </c>
      <c r="Y164">
        <v>69.450999999999993</v>
      </c>
      <c r="Z164">
        <v>69.781000000000006</v>
      </c>
      <c r="AA164">
        <v>70.088999999999999</v>
      </c>
      <c r="AB164">
        <v>70.373999999999995</v>
      </c>
      <c r="AC164">
        <v>70.641999999999996</v>
      </c>
      <c r="AD164">
        <v>70.900999999999996</v>
      </c>
      <c r="AE164">
        <v>71.158000000000001</v>
      </c>
      <c r="AF164">
        <v>71.412000000000006</v>
      </c>
      <c r="AG164">
        <v>71.662999999999997</v>
      </c>
      <c r="AH164">
        <f t="shared" si="2"/>
        <v>67.586516129032262</v>
      </c>
    </row>
    <row r="165" spans="1:34" x14ac:dyDescent="0.3">
      <c r="A165" t="s">
        <v>147</v>
      </c>
      <c r="B165" s="1" t="s">
        <v>345</v>
      </c>
      <c r="C165" t="s">
        <v>287</v>
      </c>
      <c r="D165" t="s">
        <v>287</v>
      </c>
      <c r="E165" t="s">
        <v>287</v>
      </c>
      <c r="F165" t="s">
        <v>287</v>
      </c>
      <c r="G165" t="s">
        <v>287</v>
      </c>
      <c r="H165" t="s">
        <v>287</v>
      </c>
      <c r="I165" t="s">
        <v>287</v>
      </c>
      <c r="J165" t="s">
        <v>287</v>
      </c>
      <c r="K165" t="s">
        <v>287</v>
      </c>
      <c r="L165" t="s">
        <v>287</v>
      </c>
      <c r="M165" t="s">
        <v>287</v>
      </c>
      <c r="N165" t="s">
        <v>287</v>
      </c>
      <c r="O165" t="s">
        <v>287</v>
      </c>
      <c r="P165" t="s">
        <v>287</v>
      </c>
      <c r="Q165" t="s">
        <v>287</v>
      </c>
      <c r="R165" t="s">
        <v>287</v>
      </c>
      <c r="S165" t="s">
        <v>287</v>
      </c>
      <c r="T165" t="s">
        <v>287</v>
      </c>
      <c r="U165" t="s">
        <v>287</v>
      </c>
      <c r="V165" t="s">
        <v>287</v>
      </c>
      <c r="W165" t="s">
        <v>287</v>
      </c>
      <c r="X165" t="s">
        <v>287</v>
      </c>
      <c r="Y165" t="s">
        <v>287</v>
      </c>
      <c r="Z165" t="s">
        <v>287</v>
      </c>
      <c r="AA165" t="s">
        <v>287</v>
      </c>
      <c r="AB165" t="s">
        <v>287</v>
      </c>
      <c r="AC165" t="s">
        <v>287</v>
      </c>
      <c r="AD165" t="s">
        <v>287</v>
      </c>
      <c r="AE165" t="s">
        <v>287</v>
      </c>
      <c r="AF165" t="s">
        <v>287</v>
      </c>
      <c r="AG165" t="s">
        <v>287</v>
      </c>
      <c r="AH165" t="e">
        <f t="shared" si="2"/>
        <v>#DIV/0!</v>
      </c>
    </row>
    <row r="166" spans="1:34" x14ac:dyDescent="0.3">
      <c r="A166" t="s">
        <v>321</v>
      </c>
      <c r="B166" s="1" t="s">
        <v>254</v>
      </c>
      <c r="C166">
        <v>59.927999999999997</v>
      </c>
      <c r="D166">
        <v>60.014000000000003</v>
      </c>
      <c r="E166">
        <v>59.991999999999997</v>
      </c>
      <c r="F166">
        <v>59.878</v>
      </c>
      <c r="G166">
        <v>59.688000000000002</v>
      </c>
      <c r="H166">
        <v>59.442</v>
      </c>
      <c r="I166">
        <v>59.161000000000001</v>
      </c>
      <c r="J166">
        <v>58.874000000000002</v>
      </c>
      <c r="K166">
        <v>58.607999999999997</v>
      </c>
      <c r="L166">
        <v>58.392000000000003</v>
      </c>
      <c r="M166">
        <v>58.247</v>
      </c>
      <c r="N166">
        <v>58.188000000000002</v>
      </c>
      <c r="O166">
        <v>58.212000000000003</v>
      </c>
      <c r="P166">
        <v>58.317999999999998</v>
      </c>
      <c r="Q166">
        <v>58.511000000000003</v>
      </c>
      <c r="R166">
        <v>58.795000000000002</v>
      </c>
      <c r="S166">
        <v>59.171999999999997</v>
      </c>
      <c r="T166">
        <v>59.631</v>
      </c>
      <c r="U166">
        <v>60.158999999999999</v>
      </c>
      <c r="V166">
        <v>60.741999999999997</v>
      </c>
      <c r="W166">
        <v>61.365000000000002</v>
      </c>
      <c r="X166">
        <v>62.017000000000003</v>
      </c>
      <c r="Y166">
        <v>62.686999999999998</v>
      </c>
      <c r="Z166">
        <v>63.359000000000002</v>
      </c>
      <c r="AA166">
        <v>64.02</v>
      </c>
      <c r="AB166">
        <v>64.659000000000006</v>
      </c>
      <c r="AC166">
        <v>65.27</v>
      </c>
      <c r="AD166">
        <v>65.853999999999999</v>
      </c>
      <c r="AE166">
        <v>66.412000000000006</v>
      </c>
      <c r="AF166">
        <v>66.938000000000002</v>
      </c>
      <c r="AG166">
        <v>67.430000000000007</v>
      </c>
      <c r="AH166">
        <f t="shared" si="2"/>
        <v>61.095580645161299</v>
      </c>
    </row>
    <row r="167" spans="1:34" x14ac:dyDescent="0.3">
      <c r="A167" t="s">
        <v>366</v>
      </c>
      <c r="B167" s="1" t="s">
        <v>300</v>
      </c>
      <c r="C167">
        <v>62.863</v>
      </c>
      <c r="D167">
        <v>63.66</v>
      </c>
      <c r="E167">
        <v>64.411000000000001</v>
      </c>
      <c r="F167">
        <v>65.122</v>
      </c>
      <c r="G167">
        <v>65.795000000000002</v>
      </c>
      <c r="H167">
        <v>66.430000000000007</v>
      </c>
      <c r="I167">
        <v>67.028000000000006</v>
      </c>
      <c r="J167">
        <v>67.588999999999999</v>
      </c>
      <c r="K167">
        <v>68.116</v>
      </c>
      <c r="L167">
        <v>68.611000000000004</v>
      </c>
      <c r="M167">
        <v>69.078000000000003</v>
      </c>
      <c r="N167">
        <v>69.522000000000006</v>
      </c>
      <c r="O167">
        <v>69.944999999999993</v>
      </c>
      <c r="P167">
        <v>70.349000000000004</v>
      </c>
      <c r="Q167">
        <v>70.733000000000004</v>
      </c>
      <c r="R167">
        <v>71.099000000000004</v>
      </c>
      <c r="S167">
        <v>71.444999999999993</v>
      </c>
      <c r="T167">
        <v>71.766000000000005</v>
      </c>
      <c r="U167">
        <v>72.06</v>
      </c>
      <c r="V167">
        <v>72.326999999999998</v>
      </c>
      <c r="W167">
        <v>72.561000000000007</v>
      </c>
      <c r="X167">
        <v>72.759</v>
      </c>
      <c r="Y167">
        <v>72.92</v>
      </c>
      <c r="Z167">
        <v>73.051000000000002</v>
      </c>
      <c r="AA167">
        <v>73.159000000000006</v>
      </c>
      <c r="AB167">
        <v>73.256</v>
      </c>
      <c r="AC167">
        <v>73.355000000000004</v>
      </c>
      <c r="AD167">
        <v>73.466999999999999</v>
      </c>
      <c r="AE167">
        <v>73.597999999999999</v>
      </c>
      <c r="AF167">
        <v>73.75</v>
      </c>
      <c r="AG167">
        <v>73.917000000000002</v>
      </c>
      <c r="AH167">
        <f t="shared" si="2"/>
        <v>70.120709677419356</v>
      </c>
    </row>
    <row r="168" spans="1:34" x14ac:dyDescent="0.3">
      <c r="A168" t="s">
        <v>190</v>
      </c>
      <c r="B168" s="1" t="s">
        <v>182</v>
      </c>
      <c r="C168">
        <v>48.944000000000003</v>
      </c>
      <c r="D168">
        <v>49.94</v>
      </c>
      <c r="E168">
        <v>50.938000000000002</v>
      </c>
      <c r="F168">
        <v>51.945</v>
      </c>
      <c r="G168">
        <v>52.945999999999998</v>
      </c>
      <c r="H168">
        <v>53.914000000000001</v>
      </c>
      <c r="I168">
        <v>54.813000000000002</v>
      </c>
      <c r="J168">
        <v>55.61</v>
      </c>
      <c r="K168">
        <v>56.283000000000001</v>
      </c>
      <c r="L168">
        <v>56.817999999999998</v>
      </c>
      <c r="M168">
        <v>57.201999999999998</v>
      </c>
      <c r="N168">
        <v>57.43</v>
      </c>
      <c r="O168">
        <v>57.529000000000003</v>
      </c>
      <c r="P168">
        <v>57.534999999999997</v>
      </c>
      <c r="Q168">
        <v>57.48</v>
      </c>
      <c r="R168">
        <v>57.404000000000003</v>
      </c>
      <c r="S168">
        <v>57.341999999999999</v>
      </c>
      <c r="T168">
        <v>57.323</v>
      </c>
      <c r="U168">
        <v>57.375999999999998</v>
      </c>
      <c r="V168">
        <v>57.523000000000003</v>
      </c>
      <c r="W168">
        <v>57.786999999999999</v>
      </c>
      <c r="X168">
        <v>58.177</v>
      </c>
      <c r="Y168">
        <v>58.674999999999997</v>
      </c>
      <c r="Z168">
        <v>59.259</v>
      </c>
      <c r="AA168">
        <v>59.911999999999999</v>
      </c>
      <c r="AB168">
        <v>60.62</v>
      </c>
      <c r="AC168">
        <v>61.365000000000002</v>
      </c>
      <c r="AD168">
        <v>62.125999999999998</v>
      </c>
      <c r="AE168">
        <v>62.88</v>
      </c>
      <c r="AF168">
        <v>63.606999999999999</v>
      </c>
      <c r="AG168">
        <v>64.284000000000006</v>
      </c>
      <c r="AH168">
        <f t="shared" si="2"/>
        <v>57.25764516129032</v>
      </c>
    </row>
    <row r="169" spans="1:34" x14ac:dyDescent="0.3">
      <c r="A169" t="s">
        <v>456</v>
      </c>
      <c r="B169" s="1" t="s">
        <v>165</v>
      </c>
      <c r="C169" t="s">
        <v>287</v>
      </c>
      <c r="D169" t="s">
        <v>287</v>
      </c>
      <c r="E169" t="s">
        <v>287</v>
      </c>
      <c r="F169" t="s">
        <v>287</v>
      </c>
      <c r="G169" t="s">
        <v>287</v>
      </c>
      <c r="H169" t="s">
        <v>287</v>
      </c>
      <c r="I169" t="s">
        <v>287</v>
      </c>
      <c r="J169" t="s">
        <v>287</v>
      </c>
      <c r="K169" t="s">
        <v>287</v>
      </c>
      <c r="L169" t="s">
        <v>287</v>
      </c>
      <c r="M169" t="s">
        <v>287</v>
      </c>
      <c r="N169">
        <v>71.487804878048792</v>
      </c>
      <c r="O169" t="s">
        <v>287</v>
      </c>
      <c r="P169" t="s">
        <v>287</v>
      </c>
      <c r="Q169" t="s">
        <v>287</v>
      </c>
      <c r="R169" t="s">
        <v>287</v>
      </c>
      <c r="S169" t="s">
        <v>287</v>
      </c>
      <c r="T169">
        <v>72.03902439024391</v>
      </c>
      <c r="U169" t="s">
        <v>287</v>
      </c>
      <c r="V169" t="s">
        <v>287</v>
      </c>
      <c r="W169">
        <v>71.582926829268303</v>
      </c>
      <c r="X169">
        <v>72.234146341463415</v>
      </c>
      <c r="Y169">
        <v>72.285365853658547</v>
      </c>
      <c r="Z169">
        <v>72.436585365853674</v>
      </c>
      <c r="AA169">
        <v>72.682926829268297</v>
      </c>
      <c r="AB169">
        <v>72.834146341463423</v>
      </c>
      <c r="AC169">
        <v>73.385365853658541</v>
      </c>
      <c r="AD169">
        <v>73.631707317073179</v>
      </c>
      <c r="AE169">
        <v>73.885365853658527</v>
      </c>
      <c r="AF169">
        <v>73.98536585365855</v>
      </c>
      <c r="AG169">
        <v>74.336585365853665</v>
      </c>
      <c r="AH169">
        <f t="shared" si="2"/>
        <v>72.831332082551597</v>
      </c>
    </row>
    <row r="170" spans="1:34" x14ac:dyDescent="0.3">
      <c r="A170" t="s">
        <v>243</v>
      </c>
      <c r="B170" s="1" t="s">
        <v>89</v>
      </c>
      <c r="C170">
        <v>69.597560975609767</v>
      </c>
      <c r="D170">
        <v>70.18780487804878</v>
      </c>
      <c r="E170">
        <v>69.324390243902442</v>
      </c>
      <c r="F170">
        <v>70.3829268292683</v>
      </c>
      <c r="G170">
        <v>69.55365853658536</v>
      </c>
      <c r="H170">
        <v>69.697560975609761</v>
      </c>
      <c r="I170">
        <v>68.656097560975624</v>
      </c>
      <c r="J170">
        <v>68.236585365853657</v>
      </c>
      <c r="K170">
        <v>68.702439024390245</v>
      </c>
      <c r="L170">
        <v>67.970731707317086</v>
      </c>
      <c r="M170">
        <v>68.107317073170734</v>
      </c>
      <c r="N170">
        <v>70.712195121951225</v>
      </c>
      <c r="O170">
        <v>71.214634146341467</v>
      </c>
      <c r="P170">
        <v>69.468292682926844</v>
      </c>
      <c r="Q170">
        <v>70.729268292682931</v>
      </c>
      <c r="R170">
        <v>72.482926829268294</v>
      </c>
      <c r="S170">
        <v>71.560975609756099</v>
      </c>
      <c r="T170">
        <v>71.212195121951225</v>
      </c>
      <c r="U170">
        <v>71.746341463414637</v>
      </c>
      <c r="V170">
        <v>72.668292682926847</v>
      </c>
      <c r="W170">
        <v>72.778048780487822</v>
      </c>
      <c r="X170">
        <v>73.253658536585377</v>
      </c>
      <c r="Y170">
        <v>71.087804878048786</v>
      </c>
      <c r="Z170">
        <v>71.029268292682943</v>
      </c>
      <c r="AA170">
        <v>72.660975609756093</v>
      </c>
      <c r="AB170">
        <v>72.131707317073179</v>
      </c>
      <c r="AC170">
        <v>72.217073170731723</v>
      </c>
      <c r="AD170">
        <v>73.143902439024387</v>
      </c>
      <c r="AE170">
        <v>73.163414634146349</v>
      </c>
      <c r="AF170">
        <v>73.082926829268303</v>
      </c>
      <c r="AG170">
        <v>73.197560975609761</v>
      </c>
      <c r="AH170">
        <f t="shared" si="2"/>
        <v>70.966404405979546</v>
      </c>
    </row>
    <row r="171" spans="1:34" x14ac:dyDescent="0.3">
      <c r="A171" t="s">
        <v>132</v>
      </c>
      <c r="B171" s="1" t="s">
        <v>244</v>
      </c>
      <c r="C171">
        <v>40.194000000000003</v>
      </c>
      <c r="D171">
        <v>40.386000000000003</v>
      </c>
      <c r="E171">
        <v>40.503999999999998</v>
      </c>
      <c r="F171">
        <v>40.545000000000002</v>
      </c>
      <c r="G171">
        <v>40.506</v>
      </c>
      <c r="H171">
        <v>40.377000000000002</v>
      </c>
      <c r="I171">
        <v>40.146999999999998</v>
      </c>
      <c r="J171">
        <v>39.826999999999998</v>
      </c>
      <c r="K171">
        <v>39.439</v>
      </c>
      <c r="L171">
        <v>39.009</v>
      </c>
      <c r="M171">
        <v>38.563000000000002</v>
      </c>
      <c r="N171">
        <v>38.122</v>
      </c>
      <c r="O171">
        <v>37.716999999999999</v>
      </c>
      <c r="P171">
        <v>37.384</v>
      </c>
      <c r="Q171">
        <v>37.158000000000001</v>
      </c>
      <c r="R171">
        <v>37.082999999999998</v>
      </c>
      <c r="S171">
        <v>37.194000000000003</v>
      </c>
      <c r="T171">
        <v>37.496000000000002</v>
      </c>
      <c r="U171">
        <v>37.979999999999997</v>
      </c>
      <c r="V171">
        <v>38.634</v>
      </c>
      <c r="W171">
        <v>39.441000000000003</v>
      </c>
      <c r="X171">
        <v>40.369</v>
      </c>
      <c r="Y171">
        <v>41.375999999999998</v>
      </c>
      <c r="Z171">
        <v>42.418999999999997</v>
      </c>
      <c r="AA171">
        <v>43.466999999999999</v>
      </c>
      <c r="AB171">
        <v>44.502000000000002</v>
      </c>
      <c r="AC171">
        <v>45.517000000000003</v>
      </c>
      <c r="AD171">
        <v>46.52</v>
      </c>
      <c r="AE171">
        <v>47.508000000000003</v>
      </c>
      <c r="AF171">
        <v>48.468000000000004</v>
      </c>
      <c r="AG171">
        <v>49.381999999999998</v>
      </c>
      <c r="AH171">
        <f t="shared" si="2"/>
        <v>40.87851612903227</v>
      </c>
    </row>
    <row r="172" spans="1:34" x14ac:dyDescent="0.3">
      <c r="A172" t="s">
        <v>121</v>
      </c>
      <c r="B172" s="1" t="s">
        <v>148</v>
      </c>
      <c r="C172">
        <v>72.190243902439036</v>
      </c>
      <c r="D172">
        <v>72.587804878048786</v>
      </c>
      <c r="E172">
        <v>72.68780487804878</v>
      </c>
      <c r="F172">
        <v>73.036585365853682</v>
      </c>
      <c r="G172">
        <v>73.29024390243903</v>
      </c>
      <c r="H172">
        <v>73.890243902439039</v>
      </c>
      <c r="I172">
        <v>74.246341463414637</v>
      </c>
      <c r="J172">
        <v>74.548780487804876</v>
      </c>
      <c r="K172">
        <v>74.697560975609761</v>
      </c>
      <c r="L172">
        <v>74.94634146341464</v>
      </c>
      <c r="M172">
        <v>75.295121951219514</v>
      </c>
      <c r="N172">
        <v>75.646341463414629</v>
      </c>
      <c r="O172">
        <v>75.94634146341464</v>
      </c>
      <c r="P172">
        <v>76.046341463414649</v>
      </c>
      <c r="Q172">
        <v>76.197560975609761</v>
      </c>
      <c r="R172">
        <v>76.2951219512195</v>
      </c>
      <c r="S172">
        <v>76.595121951219525</v>
      </c>
      <c r="T172">
        <v>76.89756097560975</v>
      </c>
      <c r="U172">
        <v>77.300000000000011</v>
      </c>
      <c r="V172">
        <v>77.551219512195118</v>
      </c>
      <c r="W172">
        <v>77.951219512195138</v>
      </c>
      <c r="X172">
        <v>78.251219512195121</v>
      </c>
      <c r="Y172">
        <v>78.551219512195118</v>
      </c>
      <c r="Z172">
        <v>79.039024390243895</v>
      </c>
      <c r="AA172">
        <v>79.490243902439019</v>
      </c>
      <c r="AB172">
        <v>79.990243902439033</v>
      </c>
      <c r="AC172">
        <v>80.141463414634146</v>
      </c>
      <c r="AD172">
        <v>80.441463414634157</v>
      </c>
      <c r="AE172">
        <v>80.79024390243903</v>
      </c>
      <c r="AF172">
        <v>81.241463414634154</v>
      </c>
      <c r="AG172">
        <v>81.541463414634165</v>
      </c>
      <c r="AH172">
        <f t="shared" si="2"/>
        <v>76.68780487804878</v>
      </c>
    </row>
    <row r="173" spans="1:34" x14ac:dyDescent="0.3">
      <c r="A173" t="s">
        <v>11</v>
      </c>
      <c r="B173" s="1" t="s">
        <v>342</v>
      </c>
      <c r="C173" t="s">
        <v>287</v>
      </c>
      <c r="D173" t="s">
        <v>287</v>
      </c>
      <c r="E173" t="s">
        <v>287</v>
      </c>
      <c r="F173" t="s">
        <v>287</v>
      </c>
      <c r="G173" t="s">
        <v>287</v>
      </c>
      <c r="H173" t="s">
        <v>287</v>
      </c>
      <c r="I173" t="s">
        <v>287</v>
      </c>
      <c r="J173" t="s">
        <v>287</v>
      </c>
      <c r="K173" t="s">
        <v>287</v>
      </c>
      <c r="L173" t="s">
        <v>287</v>
      </c>
      <c r="M173" t="s">
        <v>287</v>
      </c>
      <c r="N173" t="s">
        <v>287</v>
      </c>
      <c r="O173" t="s">
        <v>287</v>
      </c>
      <c r="P173" t="s">
        <v>287</v>
      </c>
      <c r="Q173" t="s">
        <v>287</v>
      </c>
      <c r="R173" t="s">
        <v>287</v>
      </c>
      <c r="S173" t="s">
        <v>287</v>
      </c>
      <c r="T173" t="s">
        <v>287</v>
      </c>
      <c r="U173" t="s">
        <v>287</v>
      </c>
      <c r="V173" t="s">
        <v>287</v>
      </c>
      <c r="W173" t="s">
        <v>287</v>
      </c>
      <c r="X173" t="s">
        <v>287</v>
      </c>
      <c r="Y173" t="s">
        <v>287</v>
      </c>
      <c r="Z173" t="s">
        <v>287</v>
      </c>
      <c r="AA173" t="s">
        <v>287</v>
      </c>
      <c r="AB173" t="s">
        <v>287</v>
      </c>
      <c r="AC173" t="s">
        <v>287</v>
      </c>
      <c r="AD173">
        <v>74.543902439024393</v>
      </c>
      <c r="AE173">
        <v>74.536585365853668</v>
      </c>
      <c r="AF173">
        <v>75.587804878048786</v>
      </c>
      <c r="AG173" t="s">
        <v>287</v>
      </c>
      <c r="AH173">
        <f t="shared" si="2"/>
        <v>74.889430894308944</v>
      </c>
    </row>
    <row r="174" spans="1:34" x14ac:dyDescent="0.3">
      <c r="A174" t="s">
        <v>95</v>
      </c>
      <c r="B174" s="1" t="s">
        <v>370</v>
      </c>
      <c r="C174">
        <v>70.408536585365866</v>
      </c>
      <c r="D174">
        <v>70.629268292682937</v>
      </c>
      <c r="E174">
        <v>70.689024390243901</v>
      </c>
      <c r="F174">
        <v>70.479024390243922</v>
      </c>
      <c r="G174">
        <v>70.750975609756111</v>
      </c>
      <c r="H174">
        <v>70.734634146341463</v>
      </c>
      <c r="I174">
        <v>71.021219512195131</v>
      </c>
      <c r="J174">
        <v>71.088780487804883</v>
      </c>
      <c r="K174">
        <v>71.20780487804879</v>
      </c>
      <c r="L174">
        <v>71.026341463414639</v>
      </c>
      <c r="M174">
        <v>70.932682926829273</v>
      </c>
      <c r="N174">
        <v>70.8829268292683</v>
      </c>
      <c r="O174">
        <v>71.795121951219528</v>
      </c>
      <c r="P174">
        <v>72.448780487804896</v>
      </c>
      <c r="Q174">
        <v>72.300000000000011</v>
      </c>
      <c r="R174">
        <v>72.253658536585377</v>
      </c>
      <c r="S174">
        <v>72.653658536585368</v>
      </c>
      <c r="T174">
        <v>72.7048780487805</v>
      </c>
      <c r="U174">
        <v>72.551219512195132</v>
      </c>
      <c r="V174">
        <v>72.902439024390247</v>
      </c>
      <c r="W174">
        <v>73.051219512195132</v>
      </c>
      <c r="X174">
        <v>73.402439024390262</v>
      </c>
      <c r="Y174">
        <v>73.604878048780492</v>
      </c>
      <c r="Z174">
        <v>73.604878048780492</v>
      </c>
      <c r="AA174">
        <v>73.958536585365863</v>
      </c>
      <c r="AB174">
        <v>73.904878048780489</v>
      </c>
      <c r="AC174">
        <v>74.2048780487805</v>
      </c>
      <c r="AD174">
        <v>74.207317073170742</v>
      </c>
      <c r="AE174">
        <v>74.7048780487805</v>
      </c>
      <c r="AF174">
        <v>74.909756097560987</v>
      </c>
      <c r="AG174">
        <v>75.112195121951217</v>
      </c>
      <c r="AH174">
        <f t="shared" si="2"/>
        <v>72.391188040912681</v>
      </c>
    </row>
    <row r="175" spans="1:34" x14ac:dyDescent="0.3">
      <c r="A175" t="s">
        <v>18</v>
      </c>
      <c r="B175" s="1" t="s">
        <v>15</v>
      </c>
      <c r="C175">
        <v>71.104878048780492</v>
      </c>
      <c r="D175">
        <v>71.2048780487805</v>
      </c>
      <c r="E175">
        <v>71.053658536585374</v>
      </c>
      <c r="F175">
        <v>70.541463414634165</v>
      </c>
      <c r="G175">
        <v>70.902439024390262</v>
      </c>
      <c r="H175">
        <v>71.351219512195129</v>
      </c>
      <c r="I175">
        <v>71.802439024390267</v>
      </c>
      <c r="J175">
        <v>72.002439024390242</v>
      </c>
      <c r="K175">
        <v>72.44634146341464</v>
      </c>
      <c r="L175">
        <v>72.7048780487805</v>
      </c>
      <c r="M175">
        <v>73.204878048780486</v>
      </c>
      <c r="N175">
        <v>73.353658536585371</v>
      </c>
      <c r="O175">
        <v>73.304878048780495</v>
      </c>
      <c r="P175">
        <v>73.253658536585377</v>
      </c>
      <c r="Q175">
        <v>73.404878048780503</v>
      </c>
      <c r="R175">
        <v>73.958536585365863</v>
      </c>
      <c r="S175">
        <v>74.458536585365849</v>
      </c>
      <c r="T175">
        <v>74.707317073170728</v>
      </c>
      <c r="U175">
        <v>74.807317073170751</v>
      </c>
      <c r="V175">
        <v>75.009756097560981</v>
      </c>
      <c r="W175">
        <v>75.412195121951228</v>
      </c>
      <c r="X175">
        <v>75.75853658536586</v>
      </c>
      <c r="Y175">
        <v>76.007317073170739</v>
      </c>
      <c r="Z175">
        <v>76.858536585365854</v>
      </c>
      <c r="AA175">
        <v>77.207317073170728</v>
      </c>
      <c r="AB175">
        <v>77.612195121951217</v>
      </c>
      <c r="AC175">
        <v>78.086585365853665</v>
      </c>
      <c r="AD175">
        <v>78.560975609756113</v>
      </c>
      <c r="AE175">
        <v>78.765853658536599</v>
      </c>
      <c r="AF175">
        <v>78.970731707317071</v>
      </c>
      <c r="AG175">
        <v>79.421951219512195</v>
      </c>
      <c r="AH175">
        <f t="shared" si="2"/>
        <v>74.427104642014172</v>
      </c>
    </row>
    <row r="176" spans="1:34" x14ac:dyDescent="0.3">
      <c r="A176" t="s">
        <v>297</v>
      </c>
      <c r="B176" s="1" t="s">
        <v>402</v>
      </c>
      <c r="C176">
        <v>62.453000000000003</v>
      </c>
      <c r="D176">
        <v>62.798000000000002</v>
      </c>
      <c r="E176">
        <v>63.091000000000001</v>
      </c>
      <c r="F176">
        <v>63.338000000000001</v>
      </c>
      <c r="G176">
        <v>63.546999999999997</v>
      </c>
      <c r="H176">
        <v>63.723999999999997</v>
      </c>
      <c r="I176">
        <v>63.872</v>
      </c>
      <c r="J176">
        <v>63.997999999999998</v>
      </c>
      <c r="K176">
        <v>64.114000000000004</v>
      </c>
      <c r="L176">
        <v>64.230999999999995</v>
      </c>
      <c r="M176">
        <v>64.364999999999995</v>
      </c>
      <c r="N176">
        <v>64.527000000000001</v>
      </c>
      <c r="O176">
        <v>64.724999999999994</v>
      </c>
      <c r="P176">
        <v>64.960999999999999</v>
      </c>
      <c r="Q176">
        <v>65.236999999999995</v>
      </c>
      <c r="R176">
        <v>65.552000000000007</v>
      </c>
      <c r="S176">
        <v>65.903000000000006</v>
      </c>
      <c r="T176">
        <v>66.278000000000006</v>
      </c>
      <c r="U176">
        <v>66.665000000000006</v>
      </c>
      <c r="V176">
        <v>67.057000000000002</v>
      </c>
      <c r="W176">
        <v>67.441999999999993</v>
      </c>
      <c r="X176">
        <v>67.816000000000003</v>
      </c>
      <c r="Y176">
        <v>68.174999999999997</v>
      </c>
      <c r="Z176">
        <v>68.518000000000001</v>
      </c>
      <c r="AA176">
        <v>68.844999999999999</v>
      </c>
      <c r="AB176">
        <v>69.158000000000001</v>
      </c>
      <c r="AC176">
        <v>69.462000000000003</v>
      </c>
      <c r="AD176">
        <v>69.762</v>
      </c>
      <c r="AE176">
        <v>70.063000000000002</v>
      </c>
      <c r="AF176">
        <v>70.366</v>
      </c>
      <c r="AG176">
        <v>70.674000000000007</v>
      </c>
      <c r="AH176">
        <f t="shared" si="2"/>
        <v>66.152161290322582</v>
      </c>
    </row>
    <row r="177" spans="1:34" x14ac:dyDescent="0.3">
      <c r="A177" t="s">
        <v>94</v>
      </c>
      <c r="B177" s="1" t="s">
        <v>282</v>
      </c>
      <c r="C177">
        <v>44.725999999999999</v>
      </c>
      <c r="D177">
        <v>45.067999999999998</v>
      </c>
      <c r="E177">
        <v>45.393999999999998</v>
      </c>
      <c r="F177">
        <v>45.695999999999998</v>
      </c>
      <c r="G177">
        <v>45.960999999999999</v>
      </c>
      <c r="H177">
        <v>46.146000000000001</v>
      </c>
      <c r="I177">
        <v>46.2</v>
      </c>
      <c r="J177">
        <v>46.115000000000002</v>
      </c>
      <c r="K177">
        <v>45.911999999999999</v>
      </c>
      <c r="L177">
        <v>45.634</v>
      </c>
      <c r="M177">
        <v>45.378</v>
      </c>
      <c r="N177">
        <v>45.26</v>
      </c>
      <c r="O177">
        <v>45.360999999999997</v>
      </c>
      <c r="P177">
        <v>45.720999999999997</v>
      </c>
      <c r="Q177">
        <v>46.337000000000003</v>
      </c>
      <c r="R177">
        <v>47.151000000000003</v>
      </c>
      <c r="S177">
        <v>48.067</v>
      </c>
      <c r="T177">
        <v>48.966999999999999</v>
      </c>
      <c r="U177">
        <v>49.753999999999998</v>
      </c>
      <c r="V177">
        <v>50.392000000000003</v>
      </c>
      <c r="W177">
        <v>50.869</v>
      </c>
      <c r="X177">
        <v>51.213000000000001</v>
      </c>
      <c r="Y177">
        <v>51.491999999999997</v>
      </c>
      <c r="Z177">
        <v>51.762</v>
      </c>
      <c r="AA177">
        <v>52.042999999999999</v>
      </c>
      <c r="AB177">
        <v>52.345999999999997</v>
      </c>
      <c r="AC177">
        <v>52.668999999999997</v>
      </c>
      <c r="AD177">
        <v>52.997999999999998</v>
      </c>
      <c r="AE177">
        <v>53.326000000000001</v>
      </c>
      <c r="AF177">
        <v>53.654000000000003</v>
      </c>
      <c r="AG177">
        <v>53.99</v>
      </c>
      <c r="AH177">
        <f t="shared" si="2"/>
        <v>48.567806451612903</v>
      </c>
    </row>
    <row r="178" spans="1:34" x14ac:dyDescent="0.3">
      <c r="A178" t="s">
        <v>92</v>
      </c>
      <c r="B178" s="1" t="s">
        <v>433</v>
      </c>
      <c r="C178">
        <v>58.106999999999999</v>
      </c>
      <c r="D178">
        <v>58.637</v>
      </c>
      <c r="E178">
        <v>59.191000000000003</v>
      </c>
      <c r="F178">
        <v>59.765999999999998</v>
      </c>
      <c r="G178">
        <v>60.353000000000002</v>
      </c>
      <c r="H178">
        <v>60.945999999999998</v>
      </c>
      <c r="I178">
        <v>61.54</v>
      </c>
      <c r="J178">
        <v>62.109000000000002</v>
      </c>
      <c r="K178">
        <v>62.619</v>
      </c>
      <c r="L178">
        <v>63.034999999999997</v>
      </c>
      <c r="M178">
        <v>63.307000000000002</v>
      </c>
      <c r="N178">
        <v>63.384</v>
      </c>
      <c r="O178">
        <v>63.247</v>
      </c>
      <c r="P178">
        <v>62.893999999999998</v>
      </c>
      <c r="Q178">
        <v>62.331000000000003</v>
      </c>
      <c r="R178">
        <v>61.561</v>
      </c>
      <c r="S178">
        <v>60.594999999999999</v>
      </c>
      <c r="T178">
        <v>59.488999999999997</v>
      </c>
      <c r="U178">
        <v>58.314999999999998</v>
      </c>
      <c r="V178">
        <v>57.143999999999998</v>
      </c>
      <c r="W178">
        <v>56.048000000000002</v>
      </c>
      <c r="X178">
        <v>55.088999999999999</v>
      </c>
      <c r="Y178">
        <v>54.31</v>
      </c>
      <c r="Z178">
        <v>53.749000000000002</v>
      </c>
      <c r="AA178">
        <v>53.444000000000003</v>
      </c>
      <c r="AB178">
        <v>53.447000000000003</v>
      </c>
      <c r="AC178">
        <v>53.795000000000002</v>
      </c>
      <c r="AD178">
        <v>54.451999999999998</v>
      </c>
      <c r="AE178">
        <v>55.36</v>
      </c>
      <c r="AF178">
        <v>56.46</v>
      </c>
      <c r="AG178">
        <v>57.668999999999997</v>
      </c>
      <c r="AH178">
        <f t="shared" si="2"/>
        <v>58.78687096774194</v>
      </c>
    </row>
    <row r="179" spans="1:34" x14ac:dyDescent="0.3">
      <c r="A179" t="s">
        <v>68</v>
      </c>
      <c r="B179" s="1" t="s">
        <v>218</v>
      </c>
      <c r="C179">
        <v>39.033000000000001</v>
      </c>
      <c r="D179">
        <v>39.206000000000003</v>
      </c>
      <c r="E179">
        <v>39.409999999999997</v>
      </c>
      <c r="F179">
        <v>39.670999999999999</v>
      </c>
      <c r="G179">
        <v>40.005000000000003</v>
      </c>
      <c r="H179">
        <v>40.423000000000002</v>
      </c>
      <c r="I179">
        <v>40.930999999999997</v>
      </c>
      <c r="J179">
        <v>41.512999999999998</v>
      </c>
      <c r="K179">
        <v>42.149000000000001</v>
      </c>
      <c r="L179">
        <v>42.825000000000003</v>
      </c>
      <c r="M179">
        <v>43.524000000000001</v>
      </c>
      <c r="N179">
        <v>44.231999999999999</v>
      </c>
      <c r="O179">
        <v>44.932000000000002</v>
      </c>
      <c r="P179">
        <v>45.610999999999997</v>
      </c>
      <c r="Q179">
        <v>46.256999999999998</v>
      </c>
      <c r="R179">
        <v>46.854999999999997</v>
      </c>
      <c r="S179">
        <v>47.395000000000003</v>
      </c>
      <c r="T179">
        <v>47.884</v>
      </c>
      <c r="U179">
        <v>48.332999999999998</v>
      </c>
      <c r="V179">
        <v>48.753999999999998</v>
      </c>
      <c r="W179">
        <v>49.165999999999997</v>
      </c>
      <c r="X179">
        <v>49.591999999999999</v>
      </c>
      <c r="Y179">
        <v>50.05</v>
      </c>
      <c r="Z179">
        <v>50.55</v>
      </c>
      <c r="AA179">
        <v>51.094999999999999</v>
      </c>
      <c r="AB179">
        <v>51.686</v>
      </c>
      <c r="AC179">
        <v>52.314999999999998</v>
      </c>
      <c r="AD179">
        <v>52.96</v>
      </c>
      <c r="AE179">
        <v>53.6</v>
      </c>
      <c r="AF179">
        <v>54.219000000000001</v>
      </c>
      <c r="AG179">
        <v>54.8</v>
      </c>
      <c r="AH179">
        <f t="shared" si="2"/>
        <v>46.418580645161285</v>
      </c>
    </row>
    <row r="180" spans="1:34" x14ac:dyDescent="0.3">
      <c r="A180" t="s">
        <v>335</v>
      </c>
      <c r="B180" s="1" t="s">
        <v>329</v>
      </c>
      <c r="C180">
        <v>75.349268292682936</v>
      </c>
      <c r="D180">
        <v>75.52853658536587</v>
      </c>
      <c r="E180">
        <v>76.134146341463421</v>
      </c>
      <c r="F180">
        <v>75.9090243902439</v>
      </c>
      <c r="G180">
        <v>76.295365853658552</v>
      </c>
      <c r="H180">
        <v>76.259512195121957</v>
      </c>
      <c r="I180">
        <v>76.510487804878053</v>
      </c>
      <c r="J180">
        <v>76.728048780487825</v>
      </c>
      <c r="K180">
        <v>76.74707317073171</v>
      </c>
      <c r="L180">
        <v>76.813658536585379</v>
      </c>
      <c r="M180">
        <v>76.837560975609762</v>
      </c>
      <c r="N180">
        <v>76.971219512195134</v>
      </c>
      <c r="O180">
        <v>77.41</v>
      </c>
      <c r="P180">
        <v>77.546585365853673</v>
      </c>
      <c r="Q180">
        <v>77.901463414634151</v>
      </c>
      <c r="R180">
        <v>77.980731707317076</v>
      </c>
      <c r="S180">
        <v>78.120487804878053</v>
      </c>
      <c r="T180">
        <v>78.604146341463419</v>
      </c>
      <c r="U180">
        <v>78.665853658536591</v>
      </c>
      <c r="V180">
        <v>78.717073170731723</v>
      </c>
      <c r="W180">
        <v>78.965853658536588</v>
      </c>
      <c r="X180">
        <v>79.368292682926835</v>
      </c>
      <c r="Y180">
        <v>79.568292682926838</v>
      </c>
      <c r="Z180">
        <v>79.61951219512197</v>
      </c>
      <c r="AA180">
        <v>79.870731707317091</v>
      </c>
      <c r="AB180">
        <v>80.170731707317088</v>
      </c>
      <c r="AC180">
        <v>80.821951219512201</v>
      </c>
      <c r="AD180">
        <v>80.873170731707319</v>
      </c>
      <c r="AE180">
        <v>81.175609756097572</v>
      </c>
      <c r="AF180">
        <v>81.475609756097555</v>
      </c>
      <c r="AG180">
        <v>81.626829268292695</v>
      </c>
      <c r="AH180">
        <f t="shared" si="2"/>
        <v>78.211833202202996</v>
      </c>
    </row>
    <row r="181" spans="1:34" x14ac:dyDescent="0.3">
      <c r="A181" t="s">
        <v>117</v>
      </c>
      <c r="B181" s="1" t="s">
        <v>337</v>
      </c>
      <c r="C181">
        <v>68.171000000000006</v>
      </c>
      <c r="D181">
        <v>68.528999999999996</v>
      </c>
      <c r="E181">
        <v>68.801000000000002</v>
      </c>
      <c r="F181">
        <v>68.974999999999994</v>
      </c>
      <c r="G181">
        <v>69.057000000000002</v>
      </c>
      <c r="H181">
        <v>69.078999999999994</v>
      </c>
      <c r="I181">
        <v>69.085999999999999</v>
      </c>
      <c r="J181">
        <v>69.120999999999995</v>
      </c>
      <c r="K181">
        <v>69.209000000000003</v>
      </c>
      <c r="L181">
        <v>69.352000000000004</v>
      </c>
      <c r="M181">
        <v>69.509</v>
      </c>
      <c r="N181">
        <v>69.62</v>
      </c>
      <c r="O181">
        <v>69.638999999999996</v>
      </c>
      <c r="P181">
        <v>69.557000000000002</v>
      </c>
      <c r="Q181">
        <v>69.403000000000006</v>
      </c>
      <c r="R181">
        <v>69.259</v>
      </c>
      <c r="S181">
        <v>69.236999999999995</v>
      </c>
      <c r="T181">
        <v>69.418999999999997</v>
      </c>
      <c r="U181">
        <v>69.844999999999999</v>
      </c>
      <c r="V181">
        <v>70.503</v>
      </c>
      <c r="W181">
        <v>71.332999999999998</v>
      </c>
      <c r="X181">
        <v>72.233000000000004</v>
      </c>
      <c r="Y181">
        <v>73.084999999999994</v>
      </c>
      <c r="Z181">
        <v>73.799000000000007</v>
      </c>
      <c r="AA181">
        <v>74.337000000000003</v>
      </c>
      <c r="AB181">
        <v>74.694999999999993</v>
      </c>
      <c r="AC181">
        <v>74.903999999999996</v>
      </c>
      <c r="AD181">
        <v>75.037000000000006</v>
      </c>
      <c r="AE181">
        <v>75.156999999999996</v>
      </c>
      <c r="AF181">
        <v>75.286000000000001</v>
      </c>
      <c r="AG181">
        <v>75.438999999999993</v>
      </c>
      <c r="AH181">
        <f t="shared" si="2"/>
        <v>70.989548387096775</v>
      </c>
    </row>
    <row r="182" spans="1:34" x14ac:dyDescent="0.3">
      <c r="A182" t="s">
        <v>363</v>
      </c>
      <c r="B182" s="1" t="s">
        <v>452</v>
      </c>
      <c r="C182" t="s">
        <v>287</v>
      </c>
      <c r="D182" t="s">
        <v>287</v>
      </c>
      <c r="E182">
        <v>63.951219512195138</v>
      </c>
      <c r="F182" t="s">
        <v>287</v>
      </c>
      <c r="G182" t="s">
        <v>287</v>
      </c>
      <c r="H182" t="s">
        <v>287</v>
      </c>
      <c r="I182" t="s">
        <v>287</v>
      </c>
      <c r="J182">
        <v>65.951219512195124</v>
      </c>
      <c r="K182" t="s">
        <v>287</v>
      </c>
      <c r="L182" t="s">
        <v>287</v>
      </c>
      <c r="M182" t="s">
        <v>287</v>
      </c>
      <c r="N182" t="s">
        <v>287</v>
      </c>
      <c r="O182">
        <v>67.951219512195138</v>
      </c>
      <c r="P182" t="s">
        <v>287</v>
      </c>
      <c r="Q182" t="s">
        <v>287</v>
      </c>
      <c r="R182" t="s">
        <v>287</v>
      </c>
      <c r="S182" t="s">
        <v>287</v>
      </c>
      <c r="T182">
        <v>70.036341463414644</v>
      </c>
      <c r="U182" t="s">
        <v>287</v>
      </c>
      <c r="V182" t="s">
        <v>287</v>
      </c>
      <c r="W182" t="s">
        <v>287</v>
      </c>
      <c r="X182" t="s">
        <v>287</v>
      </c>
      <c r="Y182">
        <v>71.336585365853665</v>
      </c>
      <c r="Z182" t="s">
        <v>287</v>
      </c>
      <c r="AA182" t="s">
        <v>287</v>
      </c>
      <c r="AB182" t="s">
        <v>287</v>
      </c>
      <c r="AC182" t="s">
        <v>287</v>
      </c>
      <c r="AD182" t="s">
        <v>287</v>
      </c>
      <c r="AE182" t="s">
        <v>287</v>
      </c>
      <c r="AF182" t="s">
        <v>287</v>
      </c>
      <c r="AG182" t="s">
        <v>287</v>
      </c>
      <c r="AH182">
        <f t="shared" si="2"/>
        <v>67.845317073170733</v>
      </c>
    </row>
    <row r="183" spans="1:34" x14ac:dyDescent="0.3">
      <c r="A183" t="s">
        <v>0</v>
      </c>
      <c r="B183" s="1" t="s">
        <v>372</v>
      </c>
      <c r="C183">
        <v>68.144000000000005</v>
      </c>
      <c r="D183">
        <v>68.483999999999995</v>
      </c>
      <c r="E183">
        <v>68.802999999999997</v>
      </c>
      <c r="F183">
        <v>69.11</v>
      </c>
      <c r="G183">
        <v>69.406999999999996</v>
      </c>
      <c r="H183">
        <v>69.697999999999993</v>
      </c>
      <c r="I183">
        <v>69.984999999999999</v>
      </c>
      <c r="J183">
        <v>70.266000000000005</v>
      </c>
      <c r="K183">
        <v>70.540000000000006</v>
      </c>
      <c r="L183">
        <v>70.81</v>
      </c>
      <c r="M183">
        <v>71.073999999999998</v>
      </c>
      <c r="N183">
        <v>71.334999999999994</v>
      </c>
      <c r="O183">
        <v>71.591999999999999</v>
      </c>
      <c r="P183">
        <v>71.843000000000004</v>
      </c>
      <c r="Q183">
        <v>72.087000000000003</v>
      </c>
      <c r="R183">
        <v>72.322999999999993</v>
      </c>
      <c r="S183">
        <v>72.546999999999997</v>
      </c>
      <c r="T183">
        <v>72.759</v>
      </c>
      <c r="U183">
        <v>72.957999999999998</v>
      </c>
      <c r="V183">
        <v>73.144000000000005</v>
      </c>
      <c r="W183">
        <v>73.319000000000003</v>
      </c>
      <c r="X183">
        <v>73.486000000000004</v>
      </c>
      <c r="Y183">
        <v>73.647999999999996</v>
      </c>
      <c r="Z183">
        <v>73.808000000000007</v>
      </c>
      <c r="AA183">
        <v>73.965999999999994</v>
      </c>
      <c r="AB183">
        <v>74.122</v>
      </c>
      <c r="AC183">
        <v>74.275999999999996</v>
      </c>
      <c r="AD183">
        <v>74.426000000000002</v>
      </c>
      <c r="AE183">
        <v>74.570999999999998</v>
      </c>
      <c r="AF183">
        <v>74.712000000000003</v>
      </c>
      <c r="AG183">
        <v>74.852000000000004</v>
      </c>
      <c r="AH183">
        <f t="shared" si="2"/>
        <v>72.003064516129029</v>
      </c>
    </row>
    <row r="184" spans="1:34" x14ac:dyDescent="0.3">
      <c r="A184" t="s">
        <v>457</v>
      </c>
      <c r="B184" s="1" t="s">
        <v>407</v>
      </c>
      <c r="C184" t="s">
        <v>287</v>
      </c>
      <c r="D184" t="s">
        <v>287</v>
      </c>
      <c r="E184">
        <v>73.219512195121951</v>
      </c>
      <c r="F184">
        <v>72.768292682926841</v>
      </c>
      <c r="G184">
        <v>72.919512195121968</v>
      </c>
      <c r="H184">
        <v>72.668292682926833</v>
      </c>
      <c r="I184">
        <v>73.519512195121962</v>
      </c>
      <c r="J184">
        <v>73.670731707317088</v>
      </c>
      <c r="K184">
        <v>74.270731707317083</v>
      </c>
      <c r="L184">
        <v>74.321951219512215</v>
      </c>
      <c r="M184">
        <v>74.521951219512204</v>
      </c>
      <c r="N184">
        <v>75.924390243902451</v>
      </c>
      <c r="O184">
        <v>75.424390243902451</v>
      </c>
      <c r="P184">
        <v>75.573170731707336</v>
      </c>
      <c r="Q184">
        <v>75.773170731707324</v>
      </c>
      <c r="R184">
        <v>75.973170731707327</v>
      </c>
      <c r="S184">
        <v>76.124390243902454</v>
      </c>
      <c r="T184">
        <v>76.273170731707324</v>
      </c>
      <c r="U184">
        <v>76.473170731707327</v>
      </c>
      <c r="V184">
        <v>76.67317073170733</v>
      </c>
      <c r="W184">
        <v>76.873170731707305</v>
      </c>
      <c r="X184">
        <v>76.973170731707327</v>
      </c>
      <c r="Y184">
        <v>77.173170731707316</v>
      </c>
      <c r="Z184">
        <v>77.373170731707333</v>
      </c>
      <c r="AA184">
        <v>77.521951219512204</v>
      </c>
      <c r="AB184">
        <v>77.67317073170733</v>
      </c>
      <c r="AC184">
        <v>77.873170731707319</v>
      </c>
      <c r="AD184">
        <v>78.021951219512204</v>
      </c>
      <c r="AE184">
        <v>78.221951219512206</v>
      </c>
      <c r="AF184">
        <v>78.373170731707319</v>
      </c>
      <c r="AG184">
        <v>78.521951219512218</v>
      </c>
      <c r="AH184">
        <f t="shared" si="2"/>
        <v>75.885954583683784</v>
      </c>
    </row>
    <row r="185" spans="1:34" x14ac:dyDescent="0.3">
      <c r="A185" t="s">
        <v>361</v>
      </c>
      <c r="B185" s="1" t="s">
        <v>247</v>
      </c>
      <c r="C185">
        <v>67.59</v>
      </c>
      <c r="D185">
        <v>68.031000000000006</v>
      </c>
      <c r="E185">
        <v>68.456000000000003</v>
      </c>
      <c r="F185">
        <v>68.855999999999995</v>
      </c>
      <c r="G185">
        <v>69.222999999999999</v>
      </c>
      <c r="H185">
        <v>69.551000000000002</v>
      </c>
      <c r="I185">
        <v>69.834999999999994</v>
      </c>
      <c r="J185">
        <v>70.078000000000003</v>
      </c>
      <c r="K185">
        <v>70.283000000000001</v>
      </c>
      <c r="L185">
        <v>70.450999999999993</v>
      </c>
      <c r="M185">
        <v>70.58</v>
      </c>
      <c r="N185">
        <v>70.668999999999997</v>
      </c>
      <c r="O185">
        <v>70.722999999999999</v>
      </c>
      <c r="P185">
        <v>70.748000000000005</v>
      </c>
      <c r="Q185">
        <v>70.751999999999995</v>
      </c>
      <c r="R185">
        <v>70.745000000000005</v>
      </c>
      <c r="S185">
        <v>70.736000000000004</v>
      </c>
      <c r="T185">
        <v>70.730999999999995</v>
      </c>
      <c r="U185">
        <v>70.738</v>
      </c>
      <c r="V185">
        <v>70.762</v>
      </c>
      <c r="W185">
        <v>70.808999999999997</v>
      </c>
      <c r="X185">
        <v>70.882000000000005</v>
      </c>
      <c r="Y185">
        <v>70.977000000000004</v>
      </c>
      <c r="Z185">
        <v>71.087000000000003</v>
      </c>
      <c r="AA185">
        <v>71.207999999999998</v>
      </c>
      <c r="AB185">
        <v>71.331000000000003</v>
      </c>
      <c r="AC185">
        <v>71.448999999999998</v>
      </c>
      <c r="AD185">
        <v>71.554000000000002</v>
      </c>
      <c r="AE185">
        <v>71.643000000000001</v>
      </c>
      <c r="AF185">
        <v>71.715999999999994</v>
      </c>
      <c r="AG185">
        <v>71.775999999999996</v>
      </c>
      <c r="AH185">
        <f t="shared" si="2"/>
        <v>70.450645161290325</v>
      </c>
    </row>
    <row r="186" spans="1:34" x14ac:dyDescent="0.3">
      <c r="A186" t="s">
        <v>85</v>
      </c>
      <c r="B186" s="1" t="s">
        <v>83</v>
      </c>
      <c r="C186">
        <v>54.253</v>
      </c>
      <c r="D186">
        <v>54.341999999999999</v>
      </c>
      <c r="E186">
        <v>54.435000000000002</v>
      </c>
      <c r="F186">
        <v>54.533999999999999</v>
      </c>
      <c r="G186">
        <v>54.645000000000003</v>
      </c>
      <c r="H186">
        <v>54.768000000000001</v>
      </c>
      <c r="I186">
        <v>54.901000000000003</v>
      </c>
      <c r="J186">
        <v>55.039000000000001</v>
      </c>
      <c r="K186">
        <v>55.182000000000002</v>
      </c>
      <c r="L186">
        <v>55.334000000000003</v>
      </c>
      <c r="M186">
        <v>55.5</v>
      </c>
      <c r="N186">
        <v>55.686999999999998</v>
      </c>
      <c r="O186">
        <v>55.899000000000001</v>
      </c>
      <c r="P186">
        <v>56.14</v>
      </c>
      <c r="Q186">
        <v>56.41</v>
      </c>
      <c r="R186">
        <v>56.709000000000003</v>
      </c>
      <c r="S186">
        <v>57.031999999999996</v>
      </c>
      <c r="T186">
        <v>57.374000000000002</v>
      </c>
      <c r="U186">
        <v>57.73</v>
      </c>
      <c r="V186">
        <v>58.095999999999997</v>
      </c>
      <c r="W186">
        <v>58.472000000000001</v>
      </c>
      <c r="X186">
        <v>58.859000000000002</v>
      </c>
      <c r="Y186">
        <v>59.258000000000003</v>
      </c>
      <c r="Z186">
        <v>59.67</v>
      </c>
      <c r="AA186">
        <v>60.091999999999999</v>
      </c>
      <c r="AB186">
        <v>60.524999999999999</v>
      </c>
      <c r="AC186">
        <v>60.969000000000001</v>
      </c>
      <c r="AD186">
        <v>61.421999999999997</v>
      </c>
      <c r="AE186">
        <v>61.878999999999998</v>
      </c>
      <c r="AF186">
        <v>62.33</v>
      </c>
      <c r="AG186">
        <v>62.764000000000003</v>
      </c>
      <c r="AH186">
        <f t="shared" si="2"/>
        <v>57.427419354838712</v>
      </c>
    </row>
    <row r="187" spans="1:34" x14ac:dyDescent="0.3">
      <c r="A187" t="s">
        <v>353</v>
      </c>
      <c r="B187" s="1" t="s">
        <v>306</v>
      </c>
      <c r="C187">
        <v>65.575000000000003</v>
      </c>
      <c r="D187">
        <v>65.873000000000005</v>
      </c>
      <c r="E187">
        <v>66.153999999999996</v>
      </c>
      <c r="F187">
        <v>66.409000000000006</v>
      </c>
      <c r="G187">
        <v>66.631</v>
      </c>
      <c r="H187">
        <v>66.819000000000003</v>
      </c>
      <c r="I187">
        <v>66.977999999999994</v>
      </c>
      <c r="J187">
        <v>67.113</v>
      </c>
      <c r="K187">
        <v>67.233000000000004</v>
      </c>
      <c r="L187">
        <v>67.340999999999994</v>
      </c>
      <c r="M187">
        <v>67.436000000000007</v>
      </c>
      <c r="N187">
        <v>67.519000000000005</v>
      </c>
      <c r="O187">
        <v>67.59</v>
      </c>
      <c r="P187">
        <v>67.647000000000006</v>
      </c>
      <c r="Q187">
        <v>67.694999999999993</v>
      </c>
      <c r="R187">
        <v>67.730999999999995</v>
      </c>
      <c r="S187">
        <v>67.753</v>
      </c>
      <c r="T187">
        <v>67.762</v>
      </c>
      <c r="U187">
        <v>67.768000000000001</v>
      </c>
      <c r="V187">
        <v>67.781000000000006</v>
      </c>
      <c r="W187">
        <v>67.822000000000003</v>
      </c>
      <c r="X187">
        <v>67.912999999999997</v>
      </c>
      <c r="Y187">
        <v>68.063999999999993</v>
      </c>
      <c r="Z187">
        <v>68.28</v>
      </c>
      <c r="AA187">
        <v>68.555000000000007</v>
      </c>
      <c r="AB187">
        <v>68.876999999999995</v>
      </c>
      <c r="AC187">
        <v>69.227000000000004</v>
      </c>
      <c r="AD187">
        <v>69.578999999999994</v>
      </c>
      <c r="AE187">
        <v>69.91</v>
      </c>
      <c r="AF187">
        <v>70.209000000000003</v>
      </c>
      <c r="AG187">
        <v>70.465000000000003</v>
      </c>
      <c r="AH187">
        <f t="shared" si="2"/>
        <v>67.797064516129041</v>
      </c>
    </row>
    <row r="188" spans="1:34" x14ac:dyDescent="0.3">
      <c r="A188" t="s">
        <v>279</v>
      </c>
      <c r="B188" s="1" t="s">
        <v>230</v>
      </c>
      <c r="C188">
        <v>55.613</v>
      </c>
      <c r="D188">
        <v>56.453000000000003</v>
      </c>
      <c r="E188">
        <v>57.307000000000002</v>
      </c>
      <c r="F188">
        <v>58.158000000000001</v>
      </c>
      <c r="G188">
        <v>58.978000000000002</v>
      </c>
      <c r="H188">
        <v>59.749000000000002</v>
      </c>
      <c r="I188">
        <v>60.46</v>
      </c>
      <c r="J188">
        <v>61.081000000000003</v>
      </c>
      <c r="K188">
        <v>61.572000000000003</v>
      </c>
      <c r="L188">
        <v>61.884999999999998</v>
      </c>
      <c r="M188">
        <v>61.95</v>
      </c>
      <c r="N188">
        <v>61.7</v>
      </c>
      <c r="O188">
        <v>61.112000000000002</v>
      </c>
      <c r="P188">
        <v>60.192</v>
      </c>
      <c r="Q188">
        <v>58.957999999999998</v>
      </c>
      <c r="R188">
        <v>57.421999999999997</v>
      </c>
      <c r="S188">
        <v>55.606000000000002</v>
      </c>
      <c r="T188">
        <v>53.594999999999999</v>
      </c>
      <c r="U188">
        <v>51.497999999999998</v>
      </c>
      <c r="V188">
        <v>49.423999999999999</v>
      </c>
      <c r="W188">
        <v>47.49</v>
      </c>
      <c r="X188">
        <v>45.798999999999999</v>
      </c>
      <c r="Y188">
        <v>44.41</v>
      </c>
      <c r="Z188">
        <v>43.372</v>
      </c>
      <c r="AA188">
        <v>42.731000000000002</v>
      </c>
      <c r="AB188">
        <v>42.518000000000001</v>
      </c>
      <c r="AC188">
        <v>42.732999999999997</v>
      </c>
      <c r="AD188">
        <v>43.308</v>
      </c>
      <c r="AE188">
        <v>44.17</v>
      </c>
      <c r="AF188">
        <v>45.274999999999999</v>
      </c>
      <c r="AG188">
        <v>46.600999999999999</v>
      </c>
      <c r="AH188">
        <f t="shared" si="2"/>
        <v>53.261935483870978</v>
      </c>
    </row>
    <row r="189" spans="1:34" x14ac:dyDescent="0.3">
      <c r="A189" t="s">
        <v>377</v>
      </c>
      <c r="B189" s="1" t="s">
        <v>326</v>
      </c>
      <c r="C189">
        <v>75.740975609756106</v>
      </c>
      <c r="D189">
        <v>76.026097560975614</v>
      </c>
      <c r="E189">
        <v>76.327317073170747</v>
      </c>
      <c r="F189">
        <v>76.551707317073166</v>
      </c>
      <c r="G189">
        <v>76.815853658536611</v>
      </c>
      <c r="H189">
        <v>76.667804878048798</v>
      </c>
      <c r="I189">
        <v>76.931219512195128</v>
      </c>
      <c r="J189">
        <v>77.092195121951235</v>
      </c>
      <c r="K189">
        <v>76.979268292682931</v>
      </c>
      <c r="L189">
        <v>77.72682926829269</v>
      </c>
      <c r="M189">
        <v>77.536829268292692</v>
      </c>
      <c r="N189">
        <v>77.666829268292688</v>
      </c>
      <c r="O189">
        <v>77.998780487804879</v>
      </c>
      <c r="P189">
        <v>78.060487804878051</v>
      </c>
      <c r="Q189">
        <v>78.65024390243903</v>
      </c>
      <c r="R189">
        <v>78.740487804878057</v>
      </c>
      <c r="S189">
        <v>78.959024390243897</v>
      </c>
      <c r="T189">
        <v>79.197560975609775</v>
      </c>
      <c r="U189">
        <v>79.339024390243921</v>
      </c>
      <c r="V189">
        <v>79.441463414634157</v>
      </c>
      <c r="W189">
        <v>79.643902439024401</v>
      </c>
      <c r="X189">
        <v>79.795121951219514</v>
      </c>
      <c r="Y189">
        <v>79.846341463414646</v>
      </c>
      <c r="Z189">
        <v>80.095121951219525</v>
      </c>
      <c r="AA189">
        <v>80.497560975609773</v>
      </c>
      <c r="AB189">
        <v>80.546341463414649</v>
      </c>
      <c r="AC189">
        <v>80.748780487804893</v>
      </c>
      <c r="AD189">
        <v>80.90000000000002</v>
      </c>
      <c r="AE189">
        <v>81.100000000000009</v>
      </c>
      <c r="AF189">
        <v>81.351219512195129</v>
      </c>
      <c r="AG189">
        <v>81.451219512195138</v>
      </c>
      <c r="AH189">
        <f t="shared" si="2"/>
        <v>78.658890637293482</v>
      </c>
    </row>
    <row r="190" spans="1:34" x14ac:dyDescent="0.3">
      <c r="A190" t="s">
        <v>54</v>
      </c>
      <c r="B190" s="1" t="s">
        <v>175</v>
      </c>
      <c r="C190">
        <v>75.45926829268295</v>
      </c>
      <c r="D190">
        <v>75.693170731707326</v>
      </c>
      <c r="E190">
        <v>76.033902439024402</v>
      </c>
      <c r="F190">
        <v>76.031219512195136</v>
      </c>
      <c r="G190">
        <v>76.608536585365869</v>
      </c>
      <c r="H190">
        <v>76.733658536585381</v>
      </c>
      <c r="I190">
        <v>76.899024390243909</v>
      </c>
      <c r="J190">
        <v>77.197560975609761</v>
      </c>
      <c r="K190">
        <v>77.226585365853666</v>
      </c>
      <c r="L190">
        <v>77.421219512195137</v>
      </c>
      <c r="M190">
        <v>77.242439024390237</v>
      </c>
      <c r="N190">
        <v>77.51463414634145</v>
      </c>
      <c r="O190">
        <v>77.806097560975616</v>
      </c>
      <c r="P190">
        <v>78.085365853658558</v>
      </c>
      <c r="Q190">
        <v>78.350000000000009</v>
      </c>
      <c r="R190">
        <v>78.417073170731712</v>
      </c>
      <c r="S190">
        <v>78.896097560975619</v>
      </c>
      <c r="T190">
        <v>79.079512195121964</v>
      </c>
      <c r="U190">
        <v>79.324390243902457</v>
      </c>
      <c r="V190">
        <v>79.580487804878047</v>
      </c>
      <c r="W190">
        <v>79.680487804878055</v>
      </c>
      <c r="X190">
        <v>80.180487804878055</v>
      </c>
      <c r="Y190">
        <v>80.385365853658541</v>
      </c>
      <c r="Z190">
        <v>80.536585365853682</v>
      </c>
      <c r="AA190">
        <v>81.0878048780488</v>
      </c>
      <c r="AB190">
        <v>81.236585365853671</v>
      </c>
      <c r="AC190">
        <v>81.490243902439033</v>
      </c>
      <c r="AD190">
        <v>81.741463414634154</v>
      </c>
      <c r="AE190">
        <v>81.992682926829275</v>
      </c>
      <c r="AF190">
        <v>82.043902439024393</v>
      </c>
      <c r="AG190">
        <v>82.246341463414652</v>
      </c>
      <c r="AH190">
        <f t="shared" si="2"/>
        <v>78.781361132966168</v>
      </c>
    </row>
    <row r="191" spans="1:34" x14ac:dyDescent="0.3">
      <c r="A191" t="s">
        <v>176</v>
      </c>
      <c r="B191" s="1" t="s">
        <v>38</v>
      </c>
      <c r="C191">
        <v>65.774000000000001</v>
      </c>
      <c r="D191">
        <v>66.358999999999995</v>
      </c>
      <c r="E191">
        <v>66.927999999999997</v>
      </c>
      <c r="F191">
        <v>67.477000000000004</v>
      </c>
      <c r="G191">
        <v>68.004999999999995</v>
      </c>
      <c r="H191">
        <v>68.507999999999996</v>
      </c>
      <c r="I191">
        <v>68.980999999999995</v>
      </c>
      <c r="J191">
        <v>69.423000000000002</v>
      </c>
      <c r="K191">
        <v>69.831000000000003</v>
      </c>
      <c r="L191">
        <v>70.206999999999994</v>
      </c>
      <c r="M191">
        <v>70.552999999999997</v>
      </c>
      <c r="N191">
        <v>70.870999999999995</v>
      </c>
      <c r="O191">
        <v>71.167000000000002</v>
      </c>
      <c r="P191">
        <v>71.444000000000003</v>
      </c>
      <c r="Q191">
        <v>71.707999999999998</v>
      </c>
      <c r="R191">
        <v>71.960999999999999</v>
      </c>
      <c r="S191">
        <v>72.204999999999998</v>
      </c>
      <c r="T191">
        <v>72.438999999999993</v>
      </c>
      <c r="U191">
        <v>72.664000000000001</v>
      </c>
      <c r="V191">
        <v>72.882000000000005</v>
      </c>
      <c r="W191">
        <v>73.11</v>
      </c>
      <c r="X191">
        <v>73.370999999999995</v>
      </c>
      <c r="Y191">
        <v>73.662999999999997</v>
      </c>
      <c r="Z191">
        <v>73.966999999999999</v>
      </c>
      <c r="AA191">
        <v>74.25</v>
      </c>
      <c r="AB191">
        <v>74.430000000000007</v>
      </c>
      <c r="AC191">
        <v>74.412000000000006</v>
      </c>
      <c r="AD191">
        <v>74.152000000000001</v>
      </c>
      <c r="AE191">
        <v>73.647000000000006</v>
      </c>
      <c r="AF191">
        <v>72.938000000000002</v>
      </c>
      <c r="AG191">
        <v>72.108000000000004</v>
      </c>
      <c r="AH191">
        <f t="shared" si="2"/>
        <v>71.272096774193557</v>
      </c>
    </row>
    <row r="192" spans="1:34" x14ac:dyDescent="0.3">
      <c r="A192" t="s">
        <v>133</v>
      </c>
      <c r="B192" s="1" t="s">
        <v>166</v>
      </c>
      <c r="C192">
        <v>57.107999999999997</v>
      </c>
      <c r="D192">
        <v>57.314</v>
      </c>
      <c r="E192">
        <v>57.601999999999997</v>
      </c>
      <c r="F192">
        <v>57.975000000000001</v>
      </c>
      <c r="G192">
        <v>58.412999999999997</v>
      </c>
      <c r="H192">
        <v>58.847000000000001</v>
      </c>
      <c r="I192">
        <v>59.183</v>
      </c>
      <c r="J192">
        <v>59.354999999999997</v>
      </c>
      <c r="K192">
        <v>59.335000000000001</v>
      </c>
      <c r="L192">
        <v>59.137999999999998</v>
      </c>
      <c r="M192">
        <v>58.823999999999998</v>
      </c>
      <c r="N192">
        <v>58.48</v>
      </c>
      <c r="O192">
        <v>58.212000000000003</v>
      </c>
      <c r="P192">
        <v>58.103999999999999</v>
      </c>
      <c r="Q192">
        <v>58.192</v>
      </c>
      <c r="R192">
        <v>58.497</v>
      </c>
      <c r="S192">
        <v>59.003</v>
      </c>
      <c r="T192">
        <v>59.65</v>
      </c>
      <c r="U192">
        <v>60.378999999999998</v>
      </c>
      <c r="V192">
        <v>61.161000000000001</v>
      </c>
      <c r="W192">
        <v>61.973999999999997</v>
      </c>
      <c r="X192">
        <v>62.807000000000002</v>
      </c>
      <c r="Y192">
        <v>63.652999999999999</v>
      </c>
      <c r="Z192">
        <v>64.495999999999995</v>
      </c>
      <c r="AA192">
        <v>65.313999999999993</v>
      </c>
      <c r="AB192">
        <v>66.08</v>
      </c>
      <c r="AC192">
        <v>66.771000000000001</v>
      </c>
      <c r="AD192">
        <v>67.382000000000005</v>
      </c>
      <c r="AE192">
        <v>67.911000000000001</v>
      </c>
      <c r="AF192">
        <v>68.36</v>
      </c>
      <c r="AG192">
        <v>68.736000000000004</v>
      </c>
      <c r="AH192">
        <f t="shared" si="2"/>
        <v>61.234064516129038</v>
      </c>
    </row>
    <row r="193" spans="1:34" x14ac:dyDescent="0.3">
      <c r="A193" t="s">
        <v>156</v>
      </c>
      <c r="B193" s="1" t="s">
        <v>395</v>
      </c>
      <c r="C193">
        <v>50.287999999999997</v>
      </c>
      <c r="D193">
        <v>50.420999999999999</v>
      </c>
      <c r="E193">
        <v>50.526000000000003</v>
      </c>
      <c r="F193">
        <v>50.613</v>
      </c>
      <c r="G193">
        <v>50.683</v>
      </c>
      <c r="H193">
        <v>50.725999999999999</v>
      </c>
      <c r="I193">
        <v>50.725000000000001</v>
      </c>
      <c r="J193">
        <v>50.670999999999999</v>
      </c>
      <c r="K193">
        <v>50.561</v>
      </c>
      <c r="L193">
        <v>50.402999999999999</v>
      </c>
      <c r="M193">
        <v>50.206000000000003</v>
      </c>
      <c r="N193">
        <v>49.978000000000002</v>
      </c>
      <c r="O193">
        <v>49.743000000000002</v>
      </c>
      <c r="P193">
        <v>49.529000000000003</v>
      </c>
      <c r="Q193">
        <v>49.365000000000002</v>
      </c>
      <c r="R193">
        <v>49.286999999999999</v>
      </c>
      <c r="S193">
        <v>49.329000000000001</v>
      </c>
      <c r="T193">
        <v>49.503</v>
      </c>
      <c r="U193">
        <v>49.808999999999997</v>
      </c>
      <c r="V193">
        <v>50.247999999999998</v>
      </c>
      <c r="W193">
        <v>50.801000000000002</v>
      </c>
      <c r="X193">
        <v>51.444000000000003</v>
      </c>
      <c r="Y193">
        <v>52.142000000000003</v>
      </c>
      <c r="Z193">
        <v>52.866</v>
      </c>
      <c r="AA193">
        <v>53.601999999999997</v>
      </c>
      <c r="AB193">
        <v>54.348999999999997</v>
      </c>
      <c r="AC193">
        <v>55.119</v>
      </c>
      <c r="AD193">
        <v>55.926000000000002</v>
      </c>
      <c r="AE193">
        <v>56.777000000000001</v>
      </c>
      <c r="AF193">
        <v>57.665999999999997</v>
      </c>
      <c r="AG193">
        <v>58.584000000000003</v>
      </c>
      <c r="AH193">
        <f t="shared" si="2"/>
        <v>51.673870967741934</v>
      </c>
    </row>
    <row r="194" spans="1:34" x14ac:dyDescent="0.3">
      <c r="A194" t="s">
        <v>454</v>
      </c>
      <c r="B194" s="1" t="s">
        <v>292</v>
      </c>
      <c r="C194">
        <v>64.432000000000002</v>
      </c>
      <c r="D194">
        <v>64.992999999999995</v>
      </c>
      <c r="E194">
        <v>65.635000000000005</v>
      </c>
      <c r="F194">
        <v>66.352999999999994</v>
      </c>
      <c r="G194">
        <v>67.128</v>
      </c>
      <c r="H194">
        <v>67.911000000000001</v>
      </c>
      <c r="I194">
        <v>68.641000000000005</v>
      </c>
      <c r="J194">
        <v>69.265000000000001</v>
      </c>
      <c r="K194">
        <v>69.745000000000005</v>
      </c>
      <c r="L194">
        <v>70.070999999999998</v>
      </c>
      <c r="M194">
        <v>70.248000000000005</v>
      </c>
      <c r="N194">
        <v>70.3</v>
      </c>
      <c r="O194">
        <v>70.281000000000006</v>
      </c>
      <c r="P194">
        <v>70.239000000000004</v>
      </c>
      <c r="Q194">
        <v>70.201999999999998</v>
      </c>
      <c r="R194">
        <v>70.191000000000003</v>
      </c>
      <c r="S194">
        <v>70.215000000000003</v>
      </c>
      <c r="T194">
        <v>70.266999999999996</v>
      </c>
      <c r="U194">
        <v>70.347999999999999</v>
      </c>
      <c r="V194">
        <v>70.462999999999994</v>
      </c>
      <c r="W194">
        <v>70.623000000000005</v>
      </c>
      <c r="X194">
        <v>70.831999999999994</v>
      </c>
      <c r="Y194">
        <v>71.088999999999999</v>
      </c>
      <c r="Z194">
        <v>71.388999999999996</v>
      </c>
      <c r="AA194">
        <v>71.727999999999994</v>
      </c>
      <c r="AB194">
        <v>72.099000000000004</v>
      </c>
      <c r="AC194">
        <v>72.498999999999995</v>
      </c>
      <c r="AD194">
        <v>72.915999999999997</v>
      </c>
      <c r="AE194">
        <v>73.340999999999994</v>
      </c>
      <c r="AF194">
        <v>73.766000000000005</v>
      </c>
      <c r="AG194">
        <v>74.183999999999997</v>
      </c>
      <c r="AH194">
        <f t="shared" si="2"/>
        <v>70.044967741935494</v>
      </c>
    </row>
    <row r="195" spans="1:34" x14ac:dyDescent="0.3">
      <c r="A195" t="s">
        <v>26</v>
      </c>
      <c r="B195" s="1" t="s">
        <v>293</v>
      </c>
      <c r="C195">
        <v>34.418999999999997</v>
      </c>
      <c r="D195">
        <v>36.185000000000002</v>
      </c>
      <c r="E195">
        <v>38.174999999999997</v>
      </c>
      <c r="F195">
        <v>40.131999999999998</v>
      </c>
      <c r="G195">
        <v>41.932000000000002</v>
      </c>
      <c r="H195">
        <v>43.481999999999999</v>
      </c>
      <c r="I195">
        <v>44.755000000000003</v>
      </c>
      <c r="J195">
        <v>45.831000000000003</v>
      </c>
      <c r="K195">
        <v>46.790999999999997</v>
      </c>
      <c r="L195">
        <v>47.661000000000001</v>
      </c>
      <c r="M195">
        <v>48.491999999999997</v>
      </c>
      <c r="N195">
        <v>49.344999999999999</v>
      </c>
      <c r="O195">
        <v>50.261000000000003</v>
      </c>
      <c r="P195">
        <v>51.267000000000003</v>
      </c>
      <c r="Q195">
        <v>52.366</v>
      </c>
      <c r="R195">
        <v>53.537999999999997</v>
      </c>
      <c r="S195">
        <v>54.737000000000002</v>
      </c>
      <c r="T195">
        <v>55.906999999999996</v>
      </c>
      <c r="U195">
        <v>57.011000000000003</v>
      </c>
      <c r="V195">
        <v>58.036999999999999</v>
      </c>
      <c r="W195">
        <v>59.002000000000002</v>
      </c>
      <c r="X195">
        <v>59.945</v>
      </c>
      <c r="Y195">
        <v>60.901000000000003</v>
      </c>
      <c r="Z195">
        <v>61.887999999999998</v>
      </c>
      <c r="AA195">
        <v>62.893000000000001</v>
      </c>
      <c r="AB195">
        <v>63.881999999999998</v>
      </c>
      <c r="AC195">
        <v>64.802999999999997</v>
      </c>
      <c r="AD195">
        <v>65.61</v>
      </c>
      <c r="AE195">
        <v>66.275999999999996</v>
      </c>
      <c r="AF195">
        <v>66.796000000000006</v>
      </c>
      <c r="AG195">
        <v>67.186000000000007</v>
      </c>
      <c r="AH195">
        <f t="shared" ref="AH195:AH218" si="3">AVERAGE(C195:AG195)</f>
        <v>53.209870967741928</v>
      </c>
    </row>
    <row r="196" spans="1:34" x14ac:dyDescent="0.3">
      <c r="A196" t="s">
        <v>114</v>
      </c>
      <c r="B196" s="1" t="s">
        <v>248</v>
      </c>
      <c r="C196">
        <v>52.338999999999999</v>
      </c>
      <c r="D196">
        <v>52.863</v>
      </c>
      <c r="E196">
        <v>53.365000000000002</v>
      </c>
      <c r="F196">
        <v>53.838999999999999</v>
      </c>
      <c r="G196">
        <v>54.276000000000003</v>
      </c>
      <c r="H196">
        <v>54.673000000000002</v>
      </c>
      <c r="I196">
        <v>55.027999999999999</v>
      </c>
      <c r="J196">
        <v>55.335999999999999</v>
      </c>
      <c r="K196">
        <v>55.591999999999999</v>
      </c>
      <c r="L196">
        <v>55.783999999999999</v>
      </c>
      <c r="M196">
        <v>55.887</v>
      </c>
      <c r="N196">
        <v>55.872</v>
      </c>
      <c r="O196">
        <v>55.734000000000002</v>
      </c>
      <c r="P196">
        <v>55.484999999999999</v>
      </c>
      <c r="Q196">
        <v>55.146999999999998</v>
      </c>
      <c r="R196">
        <v>54.756999999999998</v>
      </c>
      <c r="S196">
        <v>54.36</v>
      </c>
      <c r="T196">
        <v>54.000999999999998</v>
      </c>
      <c r="U196">
        <v>53.722000000000001</v>
      </c>
      <c r="V196">
        <v>53.546999999999997</v>
      </c>
      <c r="W196">
        <v>53.491</v>
      </c>
      <c r="X196">
        <v>53.554000000000002</v>
      </c>
      <c r="Y196">
        <v>53.71</v>
      </c>
      <c r="Z196">
        <v>53.938000000000002</v>
      </c>
      <c r="AA196">
        <v>54.234000000000002</v>
      </c>
      <c r="AB196">
        <v>54.601999999999997</v>
      </c>
      <c r="AC196">
        <v>55.052</v>
      </c>
      <c r="AD196">
        <v>55.581000000000003</v>
      </c>
      <c r="AE196">
        <v>56.177999999999997</v>
      </c>
      <c r="AF196">
        <v>56.817999999999998</v>
      </c>
      <c r="AG196">
        <v>57.468000000000004</v>
      </c>
      <c r="AH196">
        <f t="shared" si="3"/>
        <v>54.717193548387101</v>
      </c>
    </row>
    <row r="197" spans="1:34" x14ac:dyDescent="0.3">
      <c r="A197" t="s">
        <v>388</v>
      </c>
      <c r="B197" s="1" t="s">
        <v>327</v>
      </c>
      <c r="C197">
        <v>66.888999999999996</v>
      </c>
      <c r="D197">
        <v>67.128</v>
      </c>
      <c r="E197">
        <v>67.364999999999995</v>
      </c>
      <c r="F197">
        <v>67.599999999999994</v>
      </c>
      <c r="G197">
        <v>67.831000000000003</v>
      </c>
      <c r="H197">
        <v>68.054000000000002</v>
      </c>
      <c r="I197">
        <v>68.266000000000005</v>
      </c>
      <c r="J197">
        <v>68.462999999999994</v>
      </c>
      <c r="K197">
        <v>68.641000000000005</v>
      </c>
      <c r="L197">
        <v>68.799000000000007</v>
      </c>
      <c r="M197">
        <v>68.935000000000002</v>
      </c>
      <c r="N197">
        <v>69.049000000000007</v>
      </c>
      <c r="O197">
        <v>69.143000000000001</v>
      </c>
      <c r="P197">
        <v>69.222999999999999</v>
      </c>
      <c r="Q197">
        <v>69.290000000000006</v>
      </c>
      <c r="R197">
        <v>69.350999999999999</v>
      </c>
      <c r="S197">
        <v>69.41</v>
      </c>
      <c r="T197">
        <v>69.471000000000004</v>
      </c>
      <c r="U197">
        <v>69.534999999999997</v>
      </c>
      <c r="V197">
        <v>69.600999999999999</v>
      </c>
      <c r="W197">
        <v>69.667000000000002</v>
      </c>
      <c r="X197">
        <v>69.724999999999994</v>
      </c>
      <c r="Y197">
        <v>69.771000000000001</v>
      </c>
      <c r="Z197">
        <v>69.802999999999997</v>
      </c>
      <c r="AA197">
        <v>69.822000000000003</v>
      </c>
      <c r="AB197">
        <v>69.835999999999999</v>
      </c>
      <c r="AC197">
        <v>69.852000000000004</v>
      </c>
      <c r="AD197">
        <v>69.878</v>
      </c>
      <c r="AE197">
        <v>69.921000000000006</v>
      </c>
      <c r="AF197">
        <v>69.981999999999999</v>
      </c>
      <c r="AG197">
        <v>70.058999999999997</v>
      </c>
      <c r="AH197">
        <f t="shared" si="3"/>
        <v>69.043870967741952</v>
      </c>
    </row>
    <row r="198" spans="1:34" x14ac:dyDescent="0.3">
      <c r="A198" t="s">
        <v>408</v>
      </c>
      <c r="B198" s="1" t="s">
        <v>46</v>
      </c>
      <c r="C198">
        <v>66.533000000000001</v>
      </c>
      <c r="D198">
        <v>66.694000000000003</v>
      </c>
      <c r="E198">
        <v>66.853999999999999</v>
      </c>
      <c r="F198">
        <v>67.015000000000001</v>
      </c>
      <c r="G198">
        <v>67.179000000000002</v>
      </c>
      <c r="H198">
        <v>67.343999999999994</v>
      </c>
      <c r="I198">
        <v>67.507000000000005</v>
      </c>
      <c r="J198">
        <v>67.665999999999997</v>
      </c>
      <c r="K198">
        <v>67.816000000000003</v>
      </c>
      <c r="L198">
        <v>67.956999999999994</v>
      </c>
      <c r="M198">
        <v>68.085999999999999</v>
      </c>
      <c r="N198">
        <v>68.200999999999993</v>
      </c>
      <c r="O198">
        <v>68.305000000000007</v>
      </c>
      <c r="P198">
        <v>68.402000000000001</v>
      </c>
      <c r="Q198">
        <v>68.495999999999995</v>
      </c>
      <c r="R198">
        <v>68.596999999999994</v>
      </c>
      <c r="S198">
        <v>68.712999999999994</v>
      </c>
      <c r="T198">
        <v>68.849999999999994</v>
      </c>
      <c r="U198">
        <v>69.010999999999996</v>
      </c>
      <c r="V198">
        <v>69.198999999999998</v>
      </c>
      <c r="W198">
        <v>69.412999999999997</v>
      </c>
      <c r="X198">
        <v>69.650000000000006</v>
      </c>
      <c r="Y198">
        <v>69.903000000000006</v>
      </c>
      <c r="Z198">
        <v>70.164000000000001</v>
      </c>
      <c r="AA198">
        <v>70.427999999999997</v>
      </c>
      <c r="AB198">
        <v>70.691000000000003</v>
      </c>
      <c r="AC198">
        <v>70.951999999999998</v>
      </c>
      <c r="AD198">
        <v>71.209999999999994</v>
      </c>
      <c r="AE198">
        <v>71.463999999999999</v>
      </c>
      <c r="AF198">
        <v>71.709999999999994</v>
      </c>
      <c r="AG198">
        <v>71.945999999999998</v>
      </c>
      <c r="AH198">
        <f t="shared" si="3"/>
        <v>68.901806451612913</v>
      </c>
    </row>
    <row r="199" spans="1:34" x14ac:dyDescent="0.3">
      <c r="A199" t="s">
        <v>460</v>
      </c>
      <c r="B199" s="1" t="s">
        <v>78</v>
      </c>
      <c r="C199">
        <v>61.999000000000002</v>
      </c>
      <c r="D199">
        <v>62.923999999999999</v>
      </c>
      <c r="E199">
        <v>63.768999999999998</v>
      </c>
      <c r="F199">
        <v>64.53</v>
      </c>
      <c r="G199">
        <v>65.210999999999999</v>
      </c>
      <c r="H199">
        <v>65.831000000000003</v>
      </c>
      <c r="I199">
        <v>66.414000000000001</v>
      </c>
      <c r="J199">
        <v>66.989000000000004</v>
      </c>
      <c r="K199">
        <v>67.573999999999998</v>
      </c>
      <c r="L199">
        <v>68.176000000000002</v>
      </c>
      <c r="M199">
        <v>68.792000000000002</v>
      </c>
      <c r="N199">
        <v>69.406999999999996</v>
      </c>
      <c r="O199">
        <v>70.001000000000005</v>
      </c>
      <c r="P199">
        <v>70.555000000000007</v>
      </c>
      <c r="Q199">
        <v>71.061999999999998</v>
      </c>
      <c r="R199">
        <v>71.516999999999996</v>
      </c>
      <c r="S199">
        <v>71.921000000000006</v>
      </c>
      <c r="T199">
        <v>72.281999999999996</v>
      </c>
      <c r="U199">
        <v>72.608000000000004</v>
      </c>
      <c r="V199">
        <v>72.903999999999996</v>
      </c>
      <c r="W199">
        <v>73.171999999999997</v>
      </c>
      <c r="X199">
        <v>73.415000000000006</v>
      </c>
      <c r="Y199">
        <v>73.638000000000005</v>
      </c>
      <c r="Z199">
        <v>73.841999999999999</v>
      </c>
      <c r="AA199">
        <v>74.034000000000006</v>
      </c>
      <c r="AB199">
        <v>74.216999999999999</v>
      </c>
      <c r="AC199">
        <v>74.391000000000005</v>
      </c>
      <c r="AD199">
        <v>74.558000000000007</v>
      </c>
      <c r="AE199">
        <v>74.72</v>
      </c>
      <c r="AF199">
        <v>74.88</v>
      </c>
      <c r="AG199">
        <v>75.040999999999997</v>
      </c>
      <c r="AH199">
        <f t="shared" si="3"/>
        <v>70.334645161290325</v>
      </c>
    </row>
    <row r="200" spans="1:34" x14ac:dyDescent="0.3">
      <c r="A200" t="s">
        <v>382</v>
      </c>
      <c r="B200" s="1" t="s">
        <v>283</v>
      </c>
      <c r="C200">
        <v>58.667000000000002</v>
      </c>
      <c r="D200">
        <v>59.296999999999997</v>
      </c>
      <c r="E200">
        <v>59.914999999999999</v>
      </c>
      <c r="F200">
        <v>60.52</v>
      </c>
      <c r="G200">
        <v>61.110999999999997</v>
      </c>
      <c r="H200">
        <v>61.682000000000002</v>
      </c>
      <c r="I200">
        <v>62.231000000000002</v>
      </c>
      <c r="J200">
        <v>62.758000000000003</v>
      </c>
      <c r="K200">
        <v>63.265999999999998</v>
      </c>
      <c r="L200">
        <v>63.762999999999998</v>
      </c>
      <c r="M200">
        <v>64.256</v>
      </c>
      <c r="N200">
        <v>64.757000000000005</v>
      </c>
      <c r="O200">
        <v>65.275000000000006</v>
      </c>
      <c r="P200">
        <v>65.814999999999998</v>
      </c>
      <c r="Q200">
        <v>66.376999999999995</v>
      </c>
      <c r="R200">
        <v>66.962999999999994</v>
      </c>
      <c r="S200">
        <v>67.569999999999993</v>
      </c>
      <c r="T200">
        <v>68.188999999999993</v>
      </c>
      <c r="U200">
        <v>68.807000000000002</v>
      </c>
      <c r="V200">
        <v>69.417000000000002</v>
      </c>
      <c r="W200">
        <v>70.004999999999995</v>
      </c>
      <c r="X200">
        <v>70.56</v>
      </c>
      <c r="Y200">
        <v>71.078000000000003</v>
      </c>
      <c r="Z200">
        <v>71.558999999999997</v>
      </c>
      <c r="AA200">
        <v>72.004000000000005</v>
      </c>
      <c r="AB200">
        <v>72.424000000000007</v>
      </c>
      <c r="AC200">
        <v>72.83</v>
      </c>
      <c r="AD200">
        <v>73.234999999999999</v>
      </c>
      <c r="AE200">
        <v>73.649000000000001</v>
      </c>
      <c r="AF200">
        <v>74.073999999999998</v>
      </c>
      <c r="AG200">
        <v>74.507000000000005</v>
      </c>
      <c r="AH200">
        <f t="shared" si="3"/>
        <v>66.985838709677395</v>
      </c>
    </row>
    <row r="201" spans="1:34" x14ac:dyDescent="0.3">
      <c r="A201" t="s">
        <v>354</v>
      </c>
      <c r="B201" s="1" t="s">
        <v>34</v>
      </c>
      <c r="C201">
        <v>60.999000000000002</v>
      </c>
      <c r="D201">
        <v>61.311</v>
      </c>
      <c r="E201">
        <v>61.622</v>
      </c>
      <c r="F201">
        <v>61.92</v>
      </c>
      <c r="G201">
        <v>62.192999999999998</v>
      </c>
      <c r="H201">
        <v>62.426000000000002</v>
      </c>
      <c r="I201">
        <v>62.604999999999997</v>
      </c>
      <c r="J201">
        <v>62.726999999999997</v>
      </c>
      <c r="K201">
        <v>62.795999999999999</v>
      </c>
      <c r="L201">
        <v>62.82</v>
      </c>
      <c r="M201">
        <v>62.81</v>
      </c>
      <c r="N201">
        <v>62.783999999999999</v>
      </c>
      <c r="O201">
        <v>62.761000000000003</v>
      </c>
      <c r="P201">
        <v>62.758000000000003</v>
      </c>
      <c r="Q201">
        <v>62.786000000000001</v>
      </c>
      <c r="R201">
        <v>62.850999999999999</v>
      </c>
      <c r="S201">
        <v>62.953000000000003</v>
      </c>
      <c r="T201">
        <v>63.084000000000003</v>
      </c>
      <c r="U201">
        <v>63.237000000000002</v>
      </c>
      <c r="V201">
        <v>63.412999999999997</v>
      </c>
      <c r="W201">
        <v>63.613</v>
      </c>
      <c r="X201">
        <v>63.841999999999999</v>
      </c>
      <c r="Y201">
        <v>64.100999999999999</v>
      </c>
      <c r="Z201">
        <v>64.385999999999996</v>
      </c>
      <c r="AA201">
        <v>64.692999999999998</v>
      </c>
      <c r="AB201">
        <v>65.016999999999996</v>
      </c>
      <c r="AC201">
        <v>65.353999999999999</v>
      </c>
      <c r="AD201">
        <v>65.694999999999993</v>
      </c>
      <c r="AE201">
        <v>66.031000000000006</v>
      </c>
      <c r="AF201">
        <v>66.355000000000004</v>
      </c>
      <c r="AG201">
        <v>66.656999999999996</v>
      </c>
      <c r="AH201">
        <f t="shared" si="3"/>
        <v>63.438709677419361</v>
      </c>
    </row>
    <row r="202" spans="1:34" x14ac:dyDescent="0.3">
      <c r="A202" t="s">
        <v>443</v>
      </c>
      <c r="B202" s="1" t="s">
        <v>436</v>
      </c>
      <c r="C202" t="s">
        <v>287</v>
      </c>
      <c r="D202" t="s">
        <v>287</v>
      </c>
      <c r="E202" t="s">
        <v>287</v>
      </c>
      <c r="F202" t="s">
        <v>287</v>
      </c>
      <c r="G202" t="s">
        <v>287</v>
      </c>
      <c r="H202" t="s">
        <v>287</v>
      </c>
      <c r="I202" t="s">
        <v>287</v>
      </c>
      <c r="J202" t="s">
        <v>287</v>
      </c>
      <c r="K202" t="s">
        <v>287</v>
      </c>
      <c r="L202" t="s">
        <v>287</v>
      </c>
      <c r="M202" t="s">
        <v>287</v>
      </c>
      <c r="N202" t="s">
        <v>287</v>
      </c>
      <c r="O202" t="s">
        <v>287</v>
      </c>
      <c r="P202" t="s">
        <v>287</v>
      </c>
      <c r="Q202" t="s">
        <v>287</v>
      </c>
      <c r="R202" t="s">
        <v>287</v>
      </c>
      <c r="S202" t="s">
        <v>287</v>
      </c>
      <c r="T202" t="s">
        <v>287</v>
      </c>
      <c r="U202" t="s">
        <v>287</v>
      </c>
      <c r="V202" t="s">
        <v>287</v>
      </c>
      <c r="W202" t="s">
        <v>287</v>
      </c>
      <c r="X202" t="s">
        <v>287</v>
      </c>
      <c r="Y202" t="s">
        <v>287</v>
      </c>
      <c r="Z202" t="s">
        <v>287</v>
      </c>
      <c r="AA202" t="s">
        <v>287</v>
      </c>
      <c r="AB202" t="s">
        <v>287</v>
      </c>
      <c r="AC202" t="s">
        <v>287</v>
      </c>
      <c r="AD202" t="s">
        <v>287</v>
      </c>
      <c r="AE202" t="s">
        <v>287</v>
      </c>
      <c r="AF202" t="s">
        <v>287</v>
      </c>
      <c r="AG202" t="s">
        <v>287</v>
      </c>
      <c r="AH202" t="e">
        <f t="shared" si="3"/>
        <v>#DIV/0!</v>
      </c>
    </row>
    <row r="203" spans="1:34" x14ac:dyDescent="0.3">
      <c r="A203" t="s">
        <v>96</v>
      </c>
      <c r="B203" s="1" t="s">
        <v>458</v>
      </c>
      <c r="C203" t="s">
        <v>287</v>
      </c>
      <c r="D203" t="s">
        <v>287</v>
      </c>
      <c r="E203" t="s">
        <v>287</v>
      </c>
      <c r="F203" t="s">
        <v>287</v>
      </c>
      <c r="G203" t="s">
        <v>287</v>
      </c>
      <c r="H203" t="s">
        <v>287</v>
      </c>
      <c r="I203" t="s">
        <v>287</v>
      </c>
      <c r="J203" t="s">
        <v>287</v>
      </c>
      <c r="K203" t="s">
        <v>287</v>
      </c>
      <c r="L203" t="s">
        <v>287</v>
      </c>
      <c r="M203" t="s">
        <v>287</v>
      </c>
      <c r="N203" t="s">
        <v>287</v>
      </c>
      <c r="O203" t="s">
        <v>287</v>
      </c>
      <c r="P203" t="s">
        <v>287</v>
      </c>
      <c r="Q203" t="s">
        <v>287</v>
      </c>
      <c r="R203" t="s">
        <v>287</v>
      </c>
      <c r="S203" t="s">
        <v>287</v>
      </c>
      <c r="T203" t="s">
        <v>287</v>
      </c>
      <c r="U203" t="s">
        <v>287</v>
      </c>
      <c r="V203" t="s">
        <v>287</v>
      </c>
      <c r="W203" t="s">
        <v>287</v>
      </c>
      <c r="X203" t="s">
        <v>287</v>
      </c>
      <c r="Y203" t="s">
        <v>287</v>
      </c>
      <c r="Z203" t="s">
        <v>287</v>
      </c>
      <c r="AA203" t="s">
        <v>287</v>
      </c>
      <c r="AB203" t="s">
        <v>287</v>
      </c>
      <c r="AC203" t="s">
        <v>287</v>
      </c>
      <c r="AD203" t="s">
        <v>287</v>
      </c>
      <c r="AE203" t="s">
        <v>287</v>
      </c>
      <c r="AF203" t="s">
        <v>287</v>
      </c>
      <c r="AG203" t="s">
        <v>287</v>
      </c>
      <c r="AH203" t="e">
        <f t="shared" si="3"/>
        <v>#DIV/0!</v>
      </c>
    </row>
    <row r="204" spans="1:34" x14ac:dyDescent="0.3">
      <c r="A204" t="s">
        <v>215</v>
      </c>
      <c r="B204" s="1" t="s">
        <v>347</v>
      </c>
      <c r="C204">
        <v>50</v>
      </c>
      <c r="D204">
        <v>49.954999999999998</v>
      </c>
      <c r="E204">
        <v>49.831000000000003</v>
      </c>
      <c r="F204">
        <v>49.615000000000002</v>
      </c>
      <c r="G204">
        <v>49.304000000000002</v>
      </c>
      <c r="H204">
        <v>48.892000000000003</v>
      </c>
      <c r="I204">
        <v>48.378</v>
      </c>
      <c r="J204">
        <v>47.783999999999999</v>
      </c>
      <c r="K204">
        <v>47.145000000000003</v>
      </c>
      <c r="L204">
        <v>46.491999999999997</v>
      </c>
      <c r="M204">
        <v>45.853000000000002</v>
      </c>
      <c r="N204">
        <v>45.252000000000002</v>
      </c>
      <c r="O204">
        <v>44.715000000000003</v>
      </c>
      <c r="P204">
        <v>44.271999999999998</v>
      </c>
      <c r="Q204">
        <v>43.960999999999999</v>
      </c>
      <c r="R204">
        <v>43.823999999999998</v>
      </c>
      <c r="S204">
        <v>43.899000000000001</v>
      </c>
      <c r="T204">
        <v>44.19</v>
      </c>
      <c r="U204">
        <v>44.685000000000002</v>
      </c>
      <c r="V204">
        <v>45.372999999999998</v>
      </c>
      <c r="W204">
        <v>46.228999999999999</v>
      </c>
      <c r="X204">
        <v>47.22</v>
      </c>
      <c r="Y204">
        <v>48.298999999999999</v>
      </c>
      <c r="Z204">
        <v>49.420999999999999</v>
      </c>
      <c r="AA204">
        <v>50.554000000000002</v>
      </c>
      <c r="AB204">
        <v>51.676000000000002</v>
      </c>
      <c r="AC204">
        <v>52.783999999999999</v>
      </c>
      <c r="AD204">
        <v>53.887</v>
      </c>
      <c r="AE204">
        <v>54.984000000000002</v>
      </c>
      <c r="AF204">
        <v>56.06</v>
      </c>
      <c r="AG204">
        <v>57.098999999999997</v>
      </c>
      <c r="AH204">
        <f t="shared" si="3"/>
        <v>48.439774193548388</v>
      </c>
    </row>
    <row r="205" spans="1:34" x14ac:dyDescent="0.3">
      <c r="A205" t="s">
        <v>136</v>
      </c>
      <c r="B205" s="1" t="s">
        <v>284</v>
      </c>
      <c r="C205">
        <v>68.817829268292684</v>
      </c>
      <c r="D205">
        <v>68.810829268292693</v>
      </c>
      <c r="E205">
        <v>68.901243902439035</v>
      </c>
      <c r="F205">
        <v>69.077487804878061</v>
      </c>
      <c r="G205">
        <v>69.317341463414635</v>
      </c>
      <c r="H205">
        <v>69.574780487804901</v>
      </c>
      <c r="I205">
        <v>69.791243902439021</v>
      </c>
      <c r="J205">
        <v>70.495121951219517</v>
      </c>
      <c r="K205">
        <v>70.497560975609773</v>
      </c>
      <c r="L205">
        <v>70.539024390243924</v>
      </c>
      <c r="M205">
        <v>70.097560975609753</v>
      </c>
      <c r="N205">
        <v>69.298048780487818</v>
      </c>
      <c r="O205">
        <v>68.770975609756107</v>
      </c>
      <c r="P205">
        <v>68.130731707317082</v>
      </c>
      <c r="Q205">
        <v>67.541219512195127</v>
      </c>
      <c r="R205">
        <v>66.741951219512217</v>
      </c>
      <c r="S205">
        <v>67.022439024390252</v>
      </c>
      <c r="T205">
        <v>67.576341463414636</v>
      </c>
      <c r="U205">
        <v>68.374878048780488</v>
      </c>
      <c r="V205">
        <v>67.980975609756101</v>
      </c>
      <c r="W205">
        <v>67.675609756097572</v>
      </c>
      <c r="X205">
        <v>67.837073170731713</v>
      </c>
      <c r="Y205">
        <v>68.275609756097566</v>
      </c>
      <c r="Z205">
        <v>68.21073170731708</v>
      </c>
      <c r="AA205">
        <v>68.185365853658539</v>
      </c>
      <c r="AB205">
        <v>67.95682926829268</v>
      </c>
      <c r="AC205">
        <v>68.077560975609771</v>
      </c>
      <c r="AD205">
        <v>68.222195121951231</v>
      </c>
      <c r="AE205">
        <v>68.251463414634159</v>
      </c>
      <c r="AF205">
        <v>69.19</v>
      </c>
      <c r="AG205">
        <v>70.265365853658551</v>
      </c>
      <c r="AH205">
        <f t="shared" si="3"/>
        <v>68.693722265932337</v>
      </c>
    </row>
    <row r="206" spans="1:34" x14ac:dyDescent="0.3">
      <c r="A206" t="s">
        <v>39</v>
      </c>
      <c r="B206" s="1" t="s">
        <v>194</v>
      </c>
      <c r="C206">
        <v>68.212999999999994</v>
      </c>
      <c r="D206">
        <v>68.700999999999993</v>
      </c>
      <c r="E206">
        <v>69.158000000000001</v>
      </c>
      <c r="F206">
        <v>69.584999999999994</v>
      </c>
      <c r="G206">
        <v>69.986000000000004</v>
      </c>
      <c r="H206">
        <v>70.363</v>
      </c>
      <c r="I206">
        <v>70.716999999999999</v>
      </c>
      <c r="J206">
        <v>71.049000000000007</v>
      </c>
      <c r="K206">
        <v>71.361000000000004</v>
      </c>
      <c r="L206">
        <v>71.656999999999996</v>
      </c>
      <c r="M206">
        <v>71.938999999999993</v>
      </c>
      <c r="N206">
        <v>72.207999999999998</v>
      </c>
      <c r="O206">
        <v>72.465999999999994</v>
      </c>
      <c r="P206">
        <v>72.715000000000003</v>
      </c>
      <c r="Q206">
        <v>72.956999999999994</v>
      </c>
      <c r="R206">
        <v>73.194000000000003</v>
      </c>
      <c r="S206">
        <v>73.427999999999997</v>
      </c>
      <c r="T206">
        <v>73.656999999999996</v>
      </c>
      <c r="U206">
        <v>73.882999999999996</v>
      </c>
      <c r="V206">
        <v>74.105999999999995</v>
      </c>
      <c r="W206">
        <v>74.326999999999998</v>
      </c>
      <c r="X206">
        <v>74.543999999999997</v>
      </c>
      <c r="Y206">
        <v>74.757999999999996</v>
      </c>
      <c r="Z206">
        <v>74.968000000000004</v>
      </c>
      <c r="AA206">
        <v>75.174000000000007</v>
      </c>
      <c r="AB206">
        <v>75.376000000000005</v>
      </c>
      <c r="AC206">
        <v>75.572999999999993</v>
      </c>
      <c r="AD206">
        <v>75.766999999999996</v>
      </c>
      <c r="AE206">
        <v>75.956999999999994</v>
      </c>
      <c r="AF206">
        <v>76.144999999999996</v>
      </c>
      <c r="AG206">
        <v>76.331999999999994</v>
      </c>
      <c r="AH206">
        <f t="shared" si="3"/>
        <v>72.91174193548386</v>
      </c>
    </row>
    <row r="207" spans="1:34" x14ac:dyDescent="0.3">
      <c r="A207" t="s">
        <v>221</v>
      </c>
      <c r="B207" s="1" t="s">
        <v>209</v>
      </c>
      <c r="C207">
        <v>73.675609756097572</v>
      </c>
      <c r="D207">
        <v>74.026829268292687</v>
      </c>
      <c r="E207">
        <v>74.178048780487813</v>
      </c>
      <c r="F207">
        <v>74.378048780487816</v>
      </c>
      <c r="G207">
        <v>74.778048780487822</v>
      </c>
      <c r="H207">
        <v>74.629268292682937</v>
      </c>
      <c r="I207">
        <v>74.929268292682949</v>
      </c>
      <c r="J207">
        <v>75.280487804878049</v>
      </c>
      <c r="K207">
        <v>75.380487804878058</v>
      </c>
      <c r="L207">
        <v>75.582926829268317</v>
      </c>
      <c r="M207">
        <v>75.880487804878058</v>
      </c>
      <c r="N207">
        <v>76.082926829268317</v>
      </c>
      <c r="O207">
        <v>76.434146341463418</v>
      </c>
      <c r="P207">
        <v>76.385365853658527</v>
      </c>
      <c r="Q207">
        <v>76.885365853658541</v>
      </c>
      <c r="R207">
        <v>76.836585365853665</v>
      </c>
      <c r="S207">
        <v>77.087804878048786</v>
      </c>
      <c r="T207">
        <v>77.210975609756119</v>
      </c>
      <c r="U207">
        <v>77.190243902439036</v>
      </c>
      <c r="V207">
        <v>77.390243902439039</v>
      </c>
      <c r="W207">
        <v>77.741463414634154</v>
      </c>
      <c r="X207">
        <v>77.992682926829275</v>
      </c>
      <c r="Y207">
        <v>78.143902439024387</v>
      </c>
      <c r="Z207">
        <v>78.44634146341464</v>
      </c>
      <c r="AA207">
        <v>78.746341463414637</v>
      </c>
      <c r="AB207">
        <v>79.048780487804891</v>
      </c>
      <c r="AC207">
        <v>79.248780487804893</v>
      </c>
      <c r="AD207">
        <v>79.448780487804882</v>
      </c>
      <c r="AE207">
        <v>79.600000000000009</v>
      </c>
      <c r="AF207">
        <v>80.051219512195118</v>
      </c>
      <c r="AG207">
        <v>80.402439024390247</v>
      </c>
      <c r="AH207">
        <f t="shared" si="3"/>
        <v>76.87399685287177</v>
      </c>
    </row>
    <row r="208" spans="1:34" x14ac:dyDescent="0.3">
      <c r="A208" t="s">
        <v>227</v>
      </c>
      <c r="B208" s="1" t="s">
        <v>43</v>
      </c>
      <c r="C208">
        <v>73.609756097560989</v>
      </c>
      <c r="D208">
        <v>74.009756097560995</v>
      </c>
      <c r="E208">
        <v>74.360975609756096</v>
      </c>
      <c r="F208">
        <v>74.463414634146332</v>
      </c>
      <c r="G208">
        <v>74.563414634146355</v>
      </c>
      <c r="H208">
        <v>74.563414634146355</v>
      </c>
      <c r="I208">
        <v>74.614634146341473</v>
      </c>
      <c r="J208">
        <v>74.765853658536599</v>
      </c>
      <c r="K208">
        <v>74.765853658536599</v>
      </c>
      <c r="L208">
        <v>75.01707317073172</v>
      </c>
      <c r="M208">
        <v>75.214634146341467</v>
      </c>
      <c r="N208">
        <v>75.365853658536594</v>
      </c>
      <c r="O208">
        <v>75.6170731707317</v>
      </c>
      <c r="P208">
        <v>75.419512195121968</v>
      </c>
      <c r="Q208">
        <v>75.619512195121956</v>
      </c>
      <c r="R208">
        <v>75.621951219512198</v>
      </c>
      <c r="S208">
        <v>76.026829268292687</v>
      </c>
      <c r="T208">
        <v>76.429268292682934</v>
      </c>
      <c r="U208">
        <v>76.580487804878061</v>
      </c>
      <c r="V208">
        <v>76.582926829268303</v>
      </c>
      <c r="W208">
        <v>76.636585365853662</v>
      </c>
      <c r="X208">
        <v>76.836585365853665</v>
      </c>
      <c r="Y208">
        <v>76.936585365853659</v>
      </c>
      <c r="Z208">
        <v>77.036585365853668</v>
      </c>
      <c r="AA208">
        <v>77.487804878048777</v>
      </c>
      <c r="AB208">
        <v>77.487804878048777</v>
      </c>
      <c r="AC208">
        <v>77.68780487804878</v>
      </c>
      <c r="AD208">
        <v>77.987804878048792</v>
      </c>
      <c r="AE208">
        <v>78.03902439024391</v>
      </c>
      <c r="AF208">
        <v>78.390243902439025</v>
      </c>
      <c r="AG208">
        <v>78.541463414634151</v>
      </c>
      <c r="AH208">
        <f t="shared" si="3"/>
        <v>76.009047993705749</v>
      </c>
    </row>
    <row r="209" spans="1:34" x14ac:dyDescent="0.3">
      <c r="A209" t="s">
        <v>140</v>
      </c>
      <c r="B209" s="1" t="s">
        <v>167</v>
      </c>
      <c r="C209">
        <v>70.256</v>
      </c>
      <c r="D209">
        <v>70.536000000000001</v>
      </c>
      <c r="E209">
        <v>70.813999999999993</v>
      </c>
      <c r="F209">
        <v>71.084999999999994</v>
      </c>
      <c r="G209">
        <v>71.343000000000004</v>
      </c>
      <c r="H209">
        <v>71.582999999999998</v>
      </c>
      <c r="I209">
        <v>71.804000000000002</v>
      </c>
      <c r="J209">
        <v>72.007999999999996</v>
      </c>
      <c r="K209">
        <v>72.200999999999993</v>
      </c>
      <c r="L209">
        <v>72.385999999999996</v>
      </c>
      <c r="M209">
        <v>72.569000000000003</v>
      </c>
      <c r="N209">
        <v>72.757000000000005</v>
      </c>
      <c r="O209">
        <v>72.954999999999998</v>
      </c>
      <c r="P209">
        <v>73.165999999999997</v>
      </c>
      <c r="Q209">
        <v>73.388000000000005</v>
      </c>
      <c r="R209">
        <v>73.62</v>
      </c>
      <c r="S209">
        <v>73.853999999999999</v>
      </c>
      <c r="T209">
        <v>74.085999999999999</v>
      </c>
      <c r="U209">
        <v>74.308999999999997</v>
      </c>
      <c r="V209">
        <v>74.522999999999996</v>
      </c>
      <c r="W209">
        <v>74.730999999999995</v>
      </c>
      <c r="X209">
        <v>74.938999999999993</v>
      </c>
      <c r="Y209">
        <v>75.152000000000001</v>
      </c>
      <c r="Z209">
        <v>75.373000000000005</v>
      </c>
      <c r="AA209">
        <v>75.599000000000004</v>
      </c>
      <c r="AB209">
        <v>75.825999999999993</v>
      </c>
      <c r="AC209">
        <v>76.046000000000006</v>
      </c>
      <c r="AD209">
        <v>76.251000000000005</v>
      </c>
      <c r="AE209">
        <v>76.436999999999998</v>
      </c>
      <c r="AF209">
        <v>76.602999999999994</v>
      </c>
      <c r="AG209">
        <v>76.75</v>
      </c>
      <c r="AH209">
        <f t="shared" si="3"/>
        <v>73.643548387096786</v>
      </c>
    </row>
    <row r="210" spans="1:34" x14ac:dyDescent="0.3">
      <c r="A210" t="s">
        <v>180</v>
      </c>
      <c r="B210" s="1" t="s">
        <v>267</v>
      </c>
      <c r="C210">
        <v>64.637</v>
      </c>
      <c r="D210">
        <v>64.914000000000001</v>
      </c>
      <c r="E210">
        <v>65.206000000000003</v>
      </c>
      <c r="F210">
        <v>65.504000000000005</v>
      </c>
      <c r="G210">
        <v>65.796000000000006</v>
      </c>
      <c r="H210">
        <v>66.058999999999997</v>
      </c>
      <c r="I210">
        <v>66.27</v>
      </c>
      <c r="J210">
        <v>66.415999999999997</v>
      </c>
      <c r="K210">
        <v>66.495000000000005</v>
      </c>
      <c r="L210">
        <v>66.512</v>
      </c>
      <c r="M210">
        <v>66.480999999999995</v>
      </c>
      <c r="N210">
        <v>66.424000000000007</v>
      </c>
      <c r="O210">
        <v>66.367999999999995</v>
      </c>
      <c r="P210">
        <v>66.335999999999999</v>
      </c>
      <c r="Q210">
        <v>66.343000000000004</v>
      </c>
      <c r="R210">
        <v>66.396000000000001</v>
      </c>
      <c r="S210">
        <v>66.494</v>
      </c>
      <c r="T210">
        <v>66.626000000000005</v>
      </c>
      <c r="U210">
        <v>66.781999999999996</v>
      </c>
      <c r="V210">
        <v>66.959000000000003</v>
      </c>
      <c r="W210">
        <v>67.156000000000006</v>
      </c>
      <c r="X210">
        <v>67.373999999999995</v>
      </c>
      <c r="Y210">
        <v>67.613</v>
      </c>
      <c r="Z210">
        <v>67.867999999999995</v>
      </c>
      <c r="AA210">
        <v>68.135000000000005</v>
      </c>
      <c r="AB210">
        <v>68.406999999999996</v>
      </c>
      <c r="AC210">
        <v>68.676000000000002</v>
      </c>
      <c r="AD210">
        <v>68.938999999999993</v>
      </c>
      <c r="AE210">
        <v>69.192999999999998</v>
      </c>
      <c r="AF210">
        <v>69.435000000000002</v>
      </c>
      <c r="AG210">
        <v>69.671999999999997</v>
      </c>
      <c r="AH210">
        <f t="shared" si="3"/>
        <v>66.95116129032256</v>
      </c>
    </row>
    <row r="211" spans="1:34" x14ac:dyDescent="0.3">
      <c r="A211" t="s">
        <v>398</v>
      </c>
      <c r="B211" s="1" t="s">
        <v>368</v>
      </c>
      <c r="C211">
        <v>59.960999999999999</v>
      </c>
      <c r="D211">
        <v>60.527999999999999</v>
      </c>
      <c r="E211">
        <v>61.087000000000003</v>
      </c>
      <c r="F211">
        <v>61.631999999999998</v>
      </c>
      <c r="G211">
        <v>62.158000000000001</v>
      </c>
      <c r="H211">
        <v>62.658999999999999</v>
      </c>
      <c r="I211">
        <v>63.131</v>
      </c>
      <c r="J211">
        <v>63.573999999999998</v>
      </c>
      <c r="K211">
        <v>63.985999999999997</v>
      </c>
      <c r="L211">
        <v>64.367999999999995</v>
      </c>
      <c r="M211">
        <v>64.721000000000004</v>
      </c>
      <c r="N211">
        <v>65.046999999999997</v>
      </c>
      <c r="O211">
        <v>65.349000000000004</v>
      </c>
      <c r="P211">
        <v>65.632999999999996</v>
      </c>
      <c r="Q211">
        <v>65.903000000000006</v>
      </c>
      <c r="R211">
        <v>66.162000000000006</v>
      </c>
      <c r="S211">
        <v>66.414000000000001</v>
      </c>
      <c r="T211">
        <v>66.66</v>
      </c>
      <c r="U211">
        <v>66.899000000000001</v>
      </c>
      <c r="V211">
        <v>67.134</v>
      </c>
      <c r="W211">
        <v>67.363</v>
      </c>
      <c r="X211">
        <v>67.582999999999998</v>
      </c>
      <c r="Y211">
        <v>67.793000000000006</v>
      </c>
      <c r="Z211">
        <v>67.989999999999995</v>
      </c>
      <c r="AA211">
        <v>68.176000000000002</v>
      </c>
      <c r="AB211">
        <v>68.349999999999994</v>
      </c>
      <c r="AC211">
        <v>68.515000000000001</v>
      </c>
      <c r="AD211">
        <v>68.671999999999997</v>
      </c>
      <c r="AE211">
        <v>68.823999999999998</v>
      </c>
      <c r="AF211">
        <v>68.974000000000004</v>
      </c>
      <c r="AG211">
        <v>69.123000000000005</v>
      </c>
      <c r="AH211">
        <f t="shared" si="3"/>
        <v>65.624806451612912</v>
      </c>
    </row>
    <row r="212" spans="1:34" x14ac:dyDescent="0.3">
      <c r="A212" t="s">
        <v>294</v>
      </c>
      <c r="B212" s="1" t="s">
        <v>307</v>
      </c>
      <c r="C212">
        <v>68.542000000000002</v>
      </c>
      <c r="D212">
        <v>68.795000000000002</v>
      </c>
      <c r="E212">
        <v>69.037999999999997</v>
      </c>
      <c r="F212">
        <v>69.272000000000006</v>
      </c>
      <c r="G212">
        <v>69.497</v>
      </c>
      <c r="H212">
        <v>69.715000000000003</v>
      </c>
      <c r="I212">
        <v>69.923000000000002</v>
      </c>
      <c r="J212">
        <v>70.123000000000005</v>
      </c>
      <c r="K212">
        <v>70.311999999999998</v>
      </c>
      <c r="L212">
        <v>70.491</v>
      </c>
      <c r="M212">
        <v>70.658000000000001</v>
      </c>
      <c r="N212">
        <v>70.811000000000007</v>
      </c>
      <c r="O212">
        <v>70.950999999999993</v>
      </c>
      <c r="P212">
        <v>71.078999999999994</v>
      </c>
      <c r="Q212">
        <v>71.2</v>
      </c>
      <c r="R212">
        <v>71.320999999999998</v>
      </c>
      <c r="S212">
        <v>71.450999999999993</v>
      </c>
      <c r="T212">
        <v>71.596000000000004</v>
      </c>
      <c r="U212">
        <v>71.756</v>
      </c>
      <c r="V212">
        <v>71.930000000000007</v>
      </c>
      <c r="W212">
        <v>72.111999999999995</v>
      </c>
      <c r="X212">
        <v>72.293999999999997</v>
      </c>
      <c r="Y212">
        <v>72.465999999999994</v>
      </c>
      <c r="Z212">
        <v>72.617999999999995</v>
      </c>
      <c r="AA212">
        <v>72.745999999999995</v>
      </c>
      <c r="AB212">
        <v>72.852000000000004</v>
      </c>
      <c r="AC212">
        <v>72.938000000000002</v>
      </c>
      <c r="AD212">
        <v>73.010000000000005</v>
      </c>
      <c r="AE212">
        <v>73.070999999999998</v>
      </c>
      <c r="AF212">
        <v>73.116</v>
      </c>
      <c r="AG212">
        <v>73.134</v>
      </c>
      <c r="AH212">
        <f t="shared" si="3"/>
        <v>71.252193548387112</v>
      </c>
    </row>
    <row r="213" spans="1:34" x14ac:dyDescent="0.3">
      <c r="A213" t="s">
        <v>232</v>
      </c>
      <c r="B213" s="1" t="s">
        <v>459</v>
      </c>
      <c r="C213">
        <v>67.542000000000002</v>
      </c>
      <c r="D213">
        <v>67.941999999999993</v>
      </c>
      <c r="E213">
        <v>68.203000000000003</v>
      </c>
      <c r="F213">
        <v>68.438999999999993</v>
      </c>
      <c r="G213">
        <v>68.688000000000002</v>
      </c>
      <c r="H213">
        <v>68.971999999999994</v>
      </c>
      <c r="I213">
        <v>69.293000000000006</v>
      </c>
      <c r="J213">
        <v>69.623999999999995</v>
      </c>
      <c r="K213">
        <v>69.942999999999998</v>
      </c>
      <c r="L213">
        <v>70.251999999999995</v>
      </c>
      <c r="M213">
        <v>70.551000000000002</v>
      </c>
      <c r="N213">
        <v>70.841999999999999</v>
      </c>
      <c r="O213">
        <v>71.123999999999995</v>
      </c>
      <c r="P213">
        <v>71.399000000000001</v>
      </c>
      <c r="Q213">
        <v>71.665999999999997</v>
      </c>
      <c r="R213">
        <v>71.923000000000002</v>
      </c>
      <c r="S213">
        <v>72.168000000000006</v>
      </c>
      <c r="T213">
        <v>72.399000000000001</v>
      </c>
      <c r="U213">
        <v>72.617000000000004</v>
      </c>
      <c r="V213">
        <v>72.823999999999998</v>
      </c>
      <c r="W213">
        <v>73.025000000000006</v>
      </c>
      <c r="X213">
        <v>73.227999999999994</v>
      </c>
      <c r="Y213">
        <v>73.438000000000002</v>
      </c>
      <c r="Z213">
        <v>73.653999999999996</v>
      </c>
      <c r="AA213">
        <v>73.875</v>
      </c>
      <c r="AB213">
        <v>74.091999999999999</v>
      </c>
      <c r="AC213">
        <v>74.295000000000002</v>
      </c>
      <c r="AD213">
        <v>74.474000000000004</v>
      </c>
      <c r="AE213">
        <v>74.625</v>
      </c>
      <c r="AF213">
        <v>74.745000000000005</v>
      </c>
      <c r="AG213">
        <v>74.837000000000003</v>
      </c>
      <c r="AH213">
        <f t="shared" si="3"/>
        <v>71.635451612903225</v>
      </c>
    </row>
    <row r="214" spans="1:34" x14ac:dyDescent="0.3">
      <c r="A214" t="s">
        <v>53</v>
      </c>
      <c r="B214" s="1" t="s">
        <v>235</v>
      </c>
      <c r="C214">
        <v>71.700121951219529</v>
      </c>
      <c r="D214">
        <v>71.930707317073185</v>
      </c>
      <c r="E214">
        <v>72.166243902439049</v>
      </c>
      <c r="F214">
        <v>72.410243902439021</v>
      </c>
      <c r="G214">
        <v>72.662219512195122</v>
      </c>
      <c r="H214">
        <v>72.922170731707325</v>
      </c>
      <c r="I214">
        <v>73.187048780487814</v>
      </c>
      <c r="J214">
        <v>73.453853658536588</v>
      </c>
      <c r="K214">
        <v>73.717585365853679</v>
      </c>
      <c r="L214">
        <v>73.978243902439019</v>
      </c>
      <c r="M214">
        <v>74.235853658536598</v>
      </c>
      <c r="N214">
        <v>74.491951219512202</v>
      </c>
      <c r="O214">
        <v>74.747048780487816</v>
      </c>
      <c r="P214">
        <v>75.002658536585372</v>
      </c>
      <c r="Q214">
        <v>75.257292682926831</v>
      </c>
      <c r="R214">
        <v>75.509926829268295</v>
      </c>
      <c r="S214">
        <v>75.759024390243908</v>
      </c>
      <c r="T214">
        <v>76.00253658536586</v>
      </c>
      <c r="U214">
        <v>76.236975609756101</v>
      </c>
      <c r="V214">
        <v>76.461853658536597</v>
      </c>
      <c r="W214">
        <v>76.619512195121956</v>
      </c>
      <c r="X214">
        <v>77.621951219512198</v>
      </c>
      <c r="Y214">
        <v>77.521951219512204</v>
      </c>
      <c r="Z214">
        <v>77.521951219512204</v>
      </c>
      <c r="AA214">
        <v>77.773170731707324</v>
      </c>
      <c r="AB214">
        <v>77.421951219512209</v>
      </c>
      <c r="AC214">
        <v>78.324390243902442</v>
      </c>
      <c r="AD214">
        <v>76.863414634146338</v>
      </c>
      <c r="AE214">
        <v>77.163414634146349</v>
      </c>
      <c r="AF214">
        <v>77.51463414634145</v>
      </c>
      <c r="AG214">
        <v>77.865853658536594</v>
      </c>
      <c r="AH214">
        <f t="shared" si="3"/>
        <v>75.291798583792286</v>
      </c>
    </row>
    <row r="215" spans="1:34" x14ac:dyDescent="0.3">
      <c r="A215" t="s">
        <v>76</v>
      </c>
      <c r="B215" s="1" t="s">
        <v>291</v>
      </c>
      <c r="C215" t="s">
        <v>287</v>
      </c>
      <c r="D215" t="s">
        <v>287</v>
      </c>
      <c r="E215" t="s">
        <v>287</v>
      </c>
      <c r="F215" t="s">
        <v>287</v>
      </c>
      <c r="G215" t="s">
        <v>287</v>
      </c>
      <c r="H215" t="s">
        <v>287</v>
      </c>
      <c r="I215" t="s">
        <v>287</v>
      </c>
      <c r="J215" t="s">
        <v>287</v>
      </c>
      <c r="K215" t="s">
        <v>287</v>
      </c>
      <c r="L215" t="s">
        <v>287</v>
      </c>
      <c r="M215">
        <v>68.048000000000002</v>
      </c>
      <c r="N215">
        <v>68.433000000000007</v>
      </c>
      <c r="O215">
        <v>68.795000000000002</v>
      </c>
      <c r="P215">
        <v>69.135000000000005</v>
      </c>
      <c r="Q215">
        <v>69.454999999999998</v>
      </c>
      <c r="R215">
        <v>69.757000000000005</v>
      </c>
      <c r="S215">
        <v>70.040999999999997</v>
      </c>
      <c r="T215">
        <v>70.308999999999997</v>
      </c>
      <c r="U215">
        <v>70.56</v>
      </c>
      <c r="V215">
        <v>70.796999999999997</v>
      </c>
      <c r="W215">
        <v>71.022000000000006</v>
      </c>
      <c r="X215">
        <v>71.239000000000004</v>
      </c>
      <c r="Y215">
        <v>71.447000000000003</v>
      </c>
      <c r="Z215">
        <v>71.647999999999996</v>
      </c>
      <c r="AA215">
        <v>71.841999999999999</v>
      </c>
      <c r="AB215">
        <v>72.028000000000006</v>
      </c>
      <c r="AC215">
        <v>72.203000000000003</v>
      </c>
      <c r="AD215">
        <v>72.366</v>
      </c>
      <c r="AE215">
        <v>72.516999999999996</v>
      </c>
      <c r="AF215">
        <v>72.656000000000006</v>
      </c>
      <c r="AG215">
        <v>72.787999999999997</v>
      </c>
      <c r="AH215">
        <f t="shared" si="3"/>
        <v>70.813619047619042</v>
      </c>
    </row>
    <row r="216" spans="1:34" x14ac:dyDescent="0.3">
      <c r="A216" t="s">
        <v>75</v>
      </c>
      <c r="B216" s="1" t="s">
        <v>51</v>
      </c>
      <c r="C216">
        <v>48.531999999999996</v>
      </c>
      <c r="D216">
        <v>49.777999999999999</v>
      </c>
      <c r="E216">
        <v>50.981000000000002</v>
      </c>
      <c r="F216">
        <v>52.116999999999997</v>
      </c>
      <c r="G216">
        <v>53.17</v>
      </c>
      <c r="H216">
        <v>54.12</v>
      </c>
      <c r="I216">
        <v>54.959000000000003</v>
      </c>
      <c r="J216">
        <v>55.692</v>
      </c>
      <c r="K216">
        <v>56.331000000000003</v>
      </c>
      <c r="L216">
        <v>56.881</v>
      </c>
      <c r="M216">
        <v>57.345999999999997</v>
      </c>
      <c r="N216">
        <v>57.73</v>
      </c>
      <c r="O216">
        <v>58.046999999999997</v>
      </c>
      <c r="P216">
        <v>58.317999999999998</v>
      </c>
      <c r="Q216">
        <v>58.566000000000003</v>
      </c>
      <c r="R216">
        <v>58.817</v>
      </c>
      <c r="S216">
        <v>59.095999999999997</v>
      </c>
      <c r="T216">
        <v>59.414999999999999</v>
      </c>
      <c r="U216">
        <v>59.781999999999996</v>
      </c>
      <c r="V216">
        <v>60.204000000000001</v>
      </c>
      <c r="W216">
        <v>60.683</v>
      </c>
      <c r="X216">
        <v>61.216000000000001</v>
      </c>
      <c r="Y216">
        <v>61.780999999999999</v>
      </c>
      <c r="Z216">
        <v>62.357999999999997</v>
      </c>
      <c r="AA216">
        <v>62.930999999999997</v>
      </c>
      <c r="AB216">
        <v>63.481000000000002</v>
      </c>
      <c r="AC216">
        <v>63.997</v>
      </c>
      <c r="AD216">
        <v>64.47</v>
      </c>
      <c r="AE216">
        <v>64.891999999999996</v>
      </c>
      <c r="AF216">
        <v>65.254999999999995</v>
      </c>
      <c r="AG216">
        <v>65.549000000000007</v>
      </c>
      <c r="AH216">
        <f t="shared" si="3"/>
        <v>58.596612903225804</v>
      </c>
    </row>
    <row r="217" spans="1:34" x14ac:dyDescent="0.3">
      <c r="A217" t="s">
        <v>298</v>
      </c>
      <c r="B217" s="1" t="s">
        <v>418</v>
      </c>
      <c r="C217">
        <v>52.802</v>
      </c>
      <c r="D217">
        <v>52.863</v>
      </c>
      <c r="E217">
        <v>52.905000000000001</v>
      </c>
      <c r="F217">
        <v>52.914999999999999</v>
      </c>
      <c r="G217">
        <v>52.87</v>
      </c>
      <c r="H217">
        <v>52.72</v>
      </c>
      <c r="I217">
        <v>52.402000000000001</v>
      </c>
      <c r="J217">
        <v>51.887999999999998</v>
      </c>
      <c r="K217">
        <v>51.173000000000002</v>
      </c>
      <c r="L217">
        <v>50.281999999999996</v>
      </c>
      <c r="M217">
        <v>49.249000000000002</v>
      </c>
      <c r="N217">
        <v>48.125</v>
      </c>
      <c r="O217">
        <v>46.987000000000002</v>
      </c>
      <c r="P217">
        <v>45.918999999999997</v>
      </c>
      <c r="Q217">
        <v>44.982999999999997</v>
      </c>
      <c r="R217">
        <v>44.241999999999997</v>
      </c>
      <c r="S217">
        <v>43.734999999999999</v>
      </c>
      <c r="T217">
        <v>43.460999999999999</v>
      </c>
      <c r="U217">
        <v>43.412999999999997</v>
      </c>
      <c r="V217">
        <v>43.594000000000001</v>
      </c>
      <c r="W217">
        <v>44</v>
      </c>
      <c r="X217">
        <v>44.615000000000002</v>
      </c>
      <c r="Y217">
        <v>45.4</v>
      </c>
      <c r="Z217">
        <v>46.322000000000003</v>
      </c>
      <c r="AA217">
        <v>47.353999999999999</v>
      </c>
      <c r="AB217">
        <v>48.496000000000002</v>
      </c>
      <c r="AC217">
        <v>49.756999999999998</v>
      </c>
      <c r="AD217">
        <v>51.134</v>
      </c>
      <c r="AE217">
        <v>52.606000000000002</v>
      </c>
      <c r="AF217">
        <v>54.13</v>
      </c>
      <c r="AG217">
        <v>55.655000000000001</v>
      </c>
      <c r="AH217">
        <f t="shared" si="3"/>
        <v>48.903129032258065</v>
      </c>
    </row>
    <row r="218" spans="1:34" x14ac:dyDescent="0.3">
      <c r="A218" t="s">
        <v>35</v>
      </c>
      <c r="B218" s="1" t="s">
        <v>233</v>
      </c>
      <c r="C218">
        <v>59.731000000000002</v>
      </c>
      <c r="D218">
        <v>60.203000000000003</v>
      </c>
      <c r="E218">
        <v>60.65</v>
      </c>
      <c r="F218">
        <v>61.024999999999999</v>
      </c>
      <c r="G218">
        <v>61.28</v>
      </c>
      <c r="H218">
        <v>61.356000000000002</v>
      </c>
      <c r="I218">
        <v>61.198999999999998</v>
      </c>
      <c r="J218">
        <v>60.792000000000002</v>
      </c>
      <c r="K218">
        <v>60.136000000000003</v>
      </c>
      <c r="L218">
        <v>59.234999999999999</v>
      </c>
      <c r="M218">
        <v>58.1</v>
      </c>
      <c r="N218">
        <v>56.749000000000002</v>
      </c>
      <c r="O218">
        <v>55.243000000000002</v>
      </c>
      <c r="P218">
        <v>53.652999999999999</v>
      </c>
      <c r="Q218">
        <v>52.043999999999997</v>
      </c>
      <c r="R218">
        <v>50.48</v>
      </c>
      <c r="S218">
        <v>49.009</v>
      </c>
      <c r="T218">
        <v>47.661000000000001</v>
      </c>
      <c r="U218">
        <v>46.466000000000001</v>
      </c>
      <c r="V218">
        <v>45.460999999999999</v>
      </c>
      <c r="W218">
        <v>44.649000000000001</v>
      </c>
      <c r="X218">
        <v>44.01</v>
      </c>
      <c r="Y218">
        <v>43.523000000000003</v>
      </c>
      <c r="Z218">
        <v>43.195</v>
      </c>
      <c r="AA218">
        <v>43.064999999999998</v>
      </c>
      <c r="AB218">
        <v>43.241</v>
      </c>
      <c r="AC218">
        <v>43.853000000000002</v>
      </c>
      <c r="AD218">
        <v>44.947000000000003</v>
      </c>
      <c r="AE218">
        <v>46.503999999999998</v>
      </c>
      <c r="AF218">
        <v>48.448999999999998</v>
      </c>
      <c r="AG218">
        <v>50.64</v>
      </c>
      <c r="AH218">
        <f t="shared" si="3"/>
        <v>52.14674193548386</v>
      </c>
    </row>
    <row r="219" spans="1:34" x14ac:dyDescent="0.3">
      <c r="B219" s="1"/>
    </row>
    <row r="220" spans="1:34" x14ac:dyDescent="0.3">
      <c r="B220" s="1"/>
    </row>
    <row r="221" spans="1:34" x14ac:dyDescent="0.3">
      <c r="B221" s="1"/>
    </row>
    <row r="222" spans="1:34" x14ac:dyDescent="0.3">
      <c r="B22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
  <sheetViews>
    <sheetView workbookViewId="0"/>
  </sheetViews>
  <sheetFormatPr defaultRowHeight="14.4" x14ac:dyDescent="0.3"/>
  <cols>
    <col min="1" max="1" width="15.77734375" customWidth="1"/>
    <col min="2" max="12" width="50.77734375" customWidth="1"/>
  </cols>
  <sheetData>
    <row r="1" spans="1:12" x14ac:dyDescent="0.3">
      <c r="A1" s="2" t="s">
        <v>118</v>
      </c>
      <c r="B1" s="2" t="s">
        <v>356</v>
      </c>
      <c r="C1" s="2" t="s">
        <v>202</v>
      </c>
      <c r="D1" s="2" t="s">
        <v>305</v>
      </c>
      <c r="E1" s="2" t="s">
        <v>225</v>
      </c>
      <c r="F1" s="2" t="s">
        <v>22</v>
      </c>
      <c r="G1" s="2" t="s">
        <v>122</v>
      </c>
      <c r="H1" s="2" t="s">
        <v>442</v>
      </c>
      <c r="I1" s="2" t="s">
        <v>224</v>
      </c>
      <c r="J1" s="2" t="s">
        <v>453</v>
      </c>
      <c r="K1" s="2" t="s">
        <v>270</v>
      </c>
      <c r="L1" s="2" t="s">
        <v>125</v>
      </c>
    </row>
    <row r="2" spans="1:12" x14ac:dyDescent="0.3">
      <c r="A2" s="2" t="s">
        <v>206</v>
      </c>
      <c r="B2" s="2" t="s">
        <v>427</v>
      </c>
      <c r="C2" s="2" t="s">
        <v>317</v>
      </c>
      <c r="D2" s="2" t="s">
        <v>200</v>
      </c>
      <c r="E2" s="2" t="s">
        <v>420</v>
      </c>
      <c r="F2" s="2" t="s">
        <v>1</v>
      </c>
      <c r="G2" s="2" t="s">
        <v>149</v>
      </c>
      <c r="H2" s="2" t="s">
        <v>158</v>
      </c>
      <c r="I2" s="2" t="s">
        <v>441</v>
      </c>
      <c r="J2" s="2" t="s">
        <v>400</v>
      </c>
      <c r="K2" s="2" t="s">
        <v>325</v>
      </c>
      <c r="L2" s="2" t="s">
        <v>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kasra zamanian</cp:lastModifiedBy>
  <dcterms:modified xsi:type="dcterms:W3CDTF">2021-05-26T16:13:18Z</dcterms:modified>
</cp:coreProperties>
</file>