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ya\Documents\UNI_WORK\S21\GEOG 481\"/>
    </mc:Choice>
  </mc:AlternateContent>
  <xr:revisionPtr revIDLastSave="0" documentId="13_ncr:1_{4FF0F5FE-0D12-4FC5-AE5A-FD0A9CA2C742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ronto_data" sheetId="1" r:id="rId1"/>
  </sheets>
  <externalReferences>
    <externalReference r:id="rId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2" i="1"/>
</calcChain>
</file>

<file path=xl/sharedStrings.xml><?xml version="1.0" encoding="utf-8"?>
<sst xmlns="http://schemas.openxmlformats.org/spreadsheetml/2006/main" count="15" uniqueCount="15">
  <si>
    <t>COVID-19 cases (%)</t>
  </si>
  <si>
    <t>COVID-19 tests (%)</t>
  </si>
  <si>
    <t>Total pop.</t>
  </si>
  <si>
    <t>Pop. density</t>
  </si>
  <si>
    <t>Visible minority (%)</t>
  </si>
  <si>
    <t>Median household income</t>
  </si>
  <si>
    <t>Poverty %</t>
  </si>
  <si>
    <t>Single-detached</t>
  </si>
  <si>
    <t>Semi-detached</t>
  </si>
  <si>
    <t>Row house</t>
  </si>
  <si>
    <t>Other single-attached</t>
  </si>
  <si>
    <t>Movable dwelling</t>
  </si>
  <si>
    <t>Avg household size</t>
  </si>
  <si>
    <t>High school or below %</t>
  </si>
  <si>
    <t>Apt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</si>
</sst>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5" fontId="0" fillId="0" borderId="0" xfId="0" applyNumberFormat="1"/>
    <xf numFmtId="165" fontId="18" fillId="0" borderId="0" xfId="0" applyNumberFormat="1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OG%20481%20Data%20-%20Copy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A2">
            <v>6550</v>
          </cell>
          <cell r="B2">
            <v>7460</v>
          </cell>
          <cell r="C2">
            <v>3540</v>
          </cell>
          <cell r="D2">
            <v>5805</v>
          </cell>
        </row>
        <row r="3">
          <cell r="A3">
            <v>4035</v>
          </cell>
          <cell r="B3">
            <v>6090</v>
          </cell>
          <cell r="C3">
            <v>3150</v>
          </cell>
          <cell r="D3">
            <v>5765</v>
          </cell>
        </row>
        <row r="4">
          <cell r="A4">
            <v>2005</v>
          </cell>
          <cell r="B4">
            <v>2960</v>
          </cell>
          <cell r="C4">
            <v>2095</v>
          </cell>
          <cell r="D4">
            <v>2290</v>
          </cell>
        </row>
        <row r="5">
          <cell r="A5">
            <v>1585</v>
          </cell>
          <cell r="B5">
            <v>4270</v>
          </cell>
          <cell r="C5">
            <v>2700</v>
          </cell>
          <cell r="D5">
            <v>16590</v>
          </cell>
        </row>
        <row r="6">
          <cell r="A6">
            <v>2295</v>
          </cell>
          <cell r="B6">
            <v>5150</v>
          </cell>
          <cell r="C6">
            <v>3490</v>
          </cell>
          <cell r="D6">
            <v>10850</v>
          </cell>
        </row>
        <row r="7">
          <cell r="A7">
            <v>1665</v>
          </cell>
          <cell r="B7">
            <v>3390</v>
          </cell>
          <cell r="C7">
            <v>2125</v>
          </cell>
          <cell r="D7">
            <v>4980</v>
          </cell>
        </row>
        <row r="8">
          <cell r="A8">
            <v>700</v>
          </cell>
          <cell r="B8">
            <v>5740</v>
          </cell>
          <cell r="C8">
            <v>1595</v>
          </cell>
          <cell r="D8">
            <v>15090</v>
          </cell>
        </row>
        <row r="9">
          <cell r="A9">
            <v>1310</v>
          </cell>
          <cell r="B9">
            <v>3680</v>
          </cell>
          <cell r="C9">
            <v>2905</v>
          </cell>
          <cell r="D9">
            <v>9790</v>
          </cell>
        </row>
        <row r="10">
          <cell r="A10">
            <v>1295</v>
          </cell>
          <cell r="B10">
            <v>2385</v>
          </cell>
          <cell r="C10">
            <v>1595</v>
          </cell>
          <cell r="D10">
            <v>5120</v>
          </cell>
        </row>
        <row r="11">
          <cell r="A11">
            <v>1985</v>
          </cell>
          <cell r="B11">
            <v>3815</v>
          </cell>
          <cell r="C11">
            <v>2135</v>
          </cell>
          <cell r="D11">
            <v>9625</v>
          </cell>
        </row>
        <row r="12">
          <cell r="A12">
            <v>1605</v>
          </cell>
          <cell r="B12">
            <v>1515</v>
          </cell>
          <cell r="C12">
            <v>890</v>
          </cell>
          <cell r="D12">
            <v>610</v>
          </cell>
        </row>
        <row r="13">
          <cell r="A13">
            <v>4750</v>
          </cell>
          <cell r="B13">
            <v>7605</v>
          </cell>
          <cell r="C13">
            <v>4255</v>
          </cell>
          <cell r="D13">
            <v>6295</v>
          </cell>
        </row>
        <row r="14">
          <cell r="A14">
            <v>2930</v>
          </cell>
          <cell r="B14">
            <v>5245</v>
          </cell>
          <cell r="C14">
            <v>3610</v>
          </cell>
          <cell r="D14">
            <v>5170</v>
          </cell>
        </row>
        <row r="15">
          <cell r="A15">
            <v>6420</v>
          </cell>
          <cell r="B15">
            <v>5195</v>
          </cell>
          <cell r="C15">
            <v>2360</v>
          </cell>
          <cell r="D15">
            <v>1565</v>
          </cell>
        </row>
        <row r="16">
          <cell r="A16">
            <v>1175</v>
          </cell>
          <cell r="B16">
            <v>1345</v>
          </cell>
          <cell r="C16">
            <v>920</v>
          </cell>
          <cell r="D16">
            <v>2435</v>
          </cell>
        </row>
        <row r="17">
          <cell r="A17">
            <v>2545</v>
          </cell>
          <cell r="B17">
            <v>3080</v>
          </cell>
          <cell r="C17">
            <v>2170</v>
          </cell>
          <cell r="D17">
            <v>3405</v>
          </cell>
        </row>
        <row r="18">
          <cell r="A18">
            <v>615</v>
          </cell>
          <cell r="B18">
            <v>1500</v>
          </cell>
          <cell r="C18">
            <v>510</v>
          </cell>
          <cell r="D18">
            <v>4795</v>
          </cell>
        </row>
        <row r="19">
          <cell r="A19">
            <v>1665</v>
          </cell>
          <cell r="B19">
            <v>2295</v>
          </cell>
          <cell r="C19">
            <v>1705</v>
          </cell>
          <cell r="D19">
            <v>3510</v>
          </cell>
        </row>
        <row r="20">
          <cell r="A20">
            <v>4270</v>
          </cell>
          <cell r="B20">
            <v>4150</v>
          </cell>
          <cell r="C20">
            <v>2555</v>
          </cell>
          <cell r="D20">
            <v>1920</v>
          </cell>
        </row>
        <row r="21">
          <cell r="A21">
            <v>770</v>
          </cell>
          <cell r="B21">
            <v>2065</v>
          </cell>
          <cell r="C21">
            <v>1600</v>
          </cell>
          <cell r="D21">
            <v>5105</v>
          </cell>
        </row>
        <row r="22">
          <cell r="A22">
            <v>2925</v>
          </cell>
          <cell r="B22">
            <v>2175</v>
          </cell>
          <cell r="C22">
            <v>1385</v>
          </cell>
          <cell r="D22">
            <v>1160</v>
          </cell>
        </row>
        <row r="23">
          <cell r="A23">
            <v>490</v>
          </cell>
          <cell r="B23">
            <v>1690</v>
          </cell>
          <cell r="C23">
            <v>1165</v>
          </cell>
          <cell r="D23">
            <v>5920</v>
          </cell>
        </row>
        <row r="24">
          <cell r="A24">
            <v>1295</v>
          </cell>
          <cell r="B24">
            <v>2820</v>
          </cell>
          <cell r="C24">
            <v>2235</v>
          </cell>
          <cell r="D24">
            <v>4055</v>
          </cell>
        </row>
        <row r="25">
          <cell r="A25">
            <v>1220</v>
          </cell>
          <cell r="B25">
            <v>5510</v>
          </cell>
          <cell r="C25">
            <v>3800</v>
          </cell>
          <cell r="D25">
            <v>16930</v>
          </cell>
        </row>
        <row r="26">
          <cell r="A26">
            <v>4215</v>
          </cell>
          <cell r="B26">
            <v>6165</v>
          </cell>
          <cell r="C26">
            <v>3930</v>
          </cell>
          <cell r="D26">
            <v>5755</v>
          </cell>
        </row>
        <row r="27">
          <cell r="A27">
            <v>1735</v>
          </cell>
          <cell r="B27">
            <v>3245</v>
          </cell>
          <cell r="C27">
            <v>2310</v>
          </cell>
          <cell r="D27">
            <v>5290</v>
          </cell>
        </row>
        <row r="28">
          <cell r="A28">
            <v>2165</v>
          </cell>
          <cell r="B28">
            <v>3925</v>
          </cell>
          <cell r="C28">
            <v>2645</v>
          </cell>
          <cell r="D28">
            <v>3640</v>
          </cell>
        </row>
        <row r="29">
          <cell r="A29">
            <v>3390</v>
          </cell>
          <cell r="B29">
            <v>2875</v>
          </cell>
          <cell r="C29">
            <v>1675</v>
          </cell>
          <cell r="D29">
            <v>3285</v>
          </cell>
        </row>
        <row r="30">
          <cell r="A30">
            <v>1440</v>
          </cell>
          <cell r="B30">
            <v>1670</v>
          </cell>
          <cell r="C30">
            <v>1145</v>
          </cell>
          <cell r="D30">
            <v>3295</v>
          </cell>
        </row>
        <row r="31">
          <cell r="A31">
            <v>2500</v>
          </cell>
          <cell r="B31">
            <v>3045</v>
          </cell>
          <cell r="C31">
            <v>2370</v>
          </cell>
          <cell r="D31">
            <v>5255</v>
          </cell>
        </row>
        <row r="32">
          <cell r="A32">
            <v>2505</v>
          </cell>
          <cell r="B32">
            <v>5220</v>
          </cell>
          <cell r="C32">
            <v>3635</v>
          </cell>
          <cell r="D32">
            <v>9675</v>
          </cell>
        </row>
        <row r="33">
          <cell r="A33">
            <v>3975</v>
          </cell>
          <cell r="B33">
            <v>5985</v>
          </cell>
          <cell r="C33">
            <v>3570</v>
          </cell>
          <cell r="D33">
            <v>4945</v>
          </cell>
        </row>
        <row r="34">
          <cell r="A34">
            <v>7105</v>
          </cell>
          <cell r="B34">
            <v>7335</v>
          </cell>
          <cell r="C34">
            <v>4590</v>
          </cell>
          <cell r="D34">
            <v>10775</v>
          </cell>
        </row>
        <row r="35">
          <cell r="A35">
            <v>8590</v>
          </cell>
          <cell r="B35">
            <v>8365</v>
          </cell>
          <cell r="C35">
            <v>5015</v>
          </cell>
          <cell r="D35">
            <v>4485</v>
          </cell>
        </row>
        <row r="36">
          <cell r="A36">
            <v>2150</v>
          </cell>
          <cell r="B36">
            <v>2125</v>
          </cell>
          <cell r="C36">
            <v>1590</v>
          </cell>
          <cell r="D36">
            <v>3965</v>
          </cell>
        </row>
        <row r="37">
          <cell r="A37">
            <v>2290</v>
          </cell>
          <cell r="B37">
            <v>3915</v>
          </cell>
          <cell r="C37">
            <v>3155</v>
          </cell>
          <cell r="D37">
            <v>6860</v>
          </cell>
        </row>
        <row r="38">
          <cell r="A38">
            <v>1725</v>
          </cell>
          <cell r="B38">
            <v>3175</v>
          </cell>
          <cell r="C38">
            <v>2055</v>
          </cell>
          <cell r="D38">
            <v>5190</v>
          </cell>
        </row>
        <row r="39">
          <cell r="A39">
            <v>3925</v>
          </cell>
          <cell r="B39">
            <v>5645</v>
          </cell>
          <cell r="C39">
            <v>3305</v>
          </cell>
          <cell r="D39">
            <v>3650</v>
          </cell>
        </row>
        <row r="40">
          <cell r="A40">
            <v>1870</v>
          </cell>
          <cell r="B40">
            <v>2620</v>
          </cell>
          <cell r="C40">
            <v>1380</v>
          </cell>
          <cell r="D40">
            <v>1130</v>
          </cell>
        </row>
        <row r="41">
          <cell r="A41">
            <v>2675</v>
          </cell>
          <cell r="B41">
            <v>4340</v>
          </cell>
          <cell r="C41">
            <v>2635</v>
          </cell>
          <cell r="D41">
            <v>5880</v>
          </cell>
        </row>
        <row r="42">
          <cell r="A42">
            <v>2435</v>
          </cell>
          <cell r="B42">
            <v>4225</v>
          </cell>
          <cell r="C42">
            <v>3035</v>
          </cell>
          <cell r="D42">
            <v>4915</v>
          </cell>
        </row>
        <row r="43">
          <cell r="A43">
            <v>1730</v>
          </cell>
          <cell r="B43">
            <v>2715</v>
          </cell>
          <cell r="C43">
            <v>1765</v>
          </cell>
          <cell r="D43">
            <v>2705</v>
          </cell>
        </row>
        <row r="44">
          <cell r="A44">
            <v>3825</v>
          </cell>
          <cell r="B44">
            <v>4850</v>
          </cell>
          <cell r="C44">
            <v>2740</v>
          </cell>
          <cell r="D44">
            <v>4910</v>
          </cell>
        </row>
        <row r="45">
          <cell r="A45">
            <v>880</v>
          </cell>
          <cell r="B45">
            <v>2190</v>
          </cell>
          <cell r="C45">
            <v>1440</v>
          </cell>
          <cell r="D45">
            <v>5320</v>
          </cell>
        </row>
        <row r="46">
          <cell r="A46">
            <v>690</v>
          </cell>
          <cell r="B46">
            <v>1605</v>
          </cell>
          <cell r="C46">
            <v>980</v>
          </cell>
          <cell r="D46">
            <v>5575</v>
          </cell>
        </row>
        <row r="47">
          <cell r="A47">
            <v>9560</v>
          </cell>
          <cell r="B47">
            <v>7190</v>
          </cell>
          <cell r="C47">
            <v>3650</v>
          </cell>
          <cell r="D47">
            <v>2110</v>
          </cell>
        </row>
        <row r="48">
          <cell r="A48">
            <v>1960</v>
          </cell>
          <cell r="B48">
            <v>2710</v>
          </cell>
          <cell r="C48">
            <v>2005</v>
          </cell>
          <cell r="D48">
            <v>4590</v>
          </cell>
        </row>
        <row r="49">
          <cell r="A49">
            <v>1080</v>
          </cell>
          <cell r="B49">
            <v>2225</v>
          </cell>
          <cell r="C49">
            <v>1590</v>
          </cell>
          <cell r="D49">
            <v>2715</v>
          </cell>
        </row>
        <row r="50">
          <cell r="A50">
            <v>1210</v>
          </cell>
          <cell r="B50">
            <v>2765</v>
          </cell>
          <cell r="C50">
            <v>1920</v>
          </cell>
          <cell r="D50">
            <v>6370</v>
          </cell>
        </row>
        <row r="51">
          <cell r="A51">
            <v>1535</v>
          </cell>
          <cell r="B51">
            <v>3250</v>
          </cell>
          <cell r="C51">
            <v>2980</v>
          </cell>
          <cell r="D51">
            <v>10125</v>
          </cell>
        </row>
        <row r="52">
          <cell r="A52">
            <v>1575</v>
          </cell>
          <cell r="B52">
            <v>3385</v>
          </cell>
          <cell r="C52">
            <v>3100</v>
          </cell>
          <cell r="D52">
            <v>10665</v>
          </cell>
        </row>
        <row r="53">
          <cell r="A53">
            <v>1625</v>
          </cell>
          <cell r="B53">
            <v>3200</v>
          </cell>
          <cell r="C53">
            <v>2085</v>
          </cell>
          <cell r="D53">
            <v>3055</v>
          </cell>
        </row>
        <row r="54">
          <cell r="A54">
            <v>1865</v>
          </cell>
          <cell r="B54">
            <v>3400</v>
          </cell>
          <cell r="C54">
            <v>2155</v>
          </cell>
          <cell r="D54">
            <v>6445</v>
          </cell>
        </row>
        <row r="55">
          <cell r="A55">
            <v>1555</v>
          </cell>
          <cell r="B55">
            <v>2305</v>
          </cell>
          <cell r="C55">
            <v>1645</v>
          </cell>
          <cell r="D55">
            <v>2340</v>
          </cell>
        </row>
        <row r="56">
          <cell r="A56">
            <v>3495</v>
          </cell>
          <cell r="B56">
            <v>2990</v>
          </cell>
          <cell r="C56">
            <v>1505</v>
          </cell>
          <cell r="D56">
            <v>1450</v>
          </cell>
        </row>
        <row r="57">
          <cell r="A57">
            <v>3635</v>
          </cell>
          <cell r="B57">
            <v>3825</v>
          </cell>
          <cell r="C57">
            <v>2110</v>
          </cell>
          <cell r="D57">
            <v>1955</v>
          </cell>
        </row>
        <row r="58">
          <cell r="A58">
            <v>1125</v>
          </cell>
          <cell r="B58">
            <v>2225</v>
          </cell>
          <cell r="C58">
            <v>1885</v>
          </cell>
          <cell r="D58">
            <v>6060</v>
          </cell>
        </row>
        <row r="59">
          <cell r="A59">
            <v>2385</v>
          </cell>
          <cell r="B59">
            <v>3260</v>
          </cell>
          <cell r="C59">
            <v>2100</v>
          </cell>
          <cell r="D59">
            <v>2600</v>
          </cell>
        </row>
        <row r="60">
          <cell r="A60">
            <v>4440</v>
          </cell>
          <cell r="B60">
            <v>8415</v>
          </cell>
          <cell r="C60">
            <v>6590</v>
          </cell>
          <cell r="D60">
            <v>15135</v>
          </cell>
        </row>
        <row r="61">
          <cell r="A61">
            <v>1695</v>
          </cell>
          <cell r="B61">
            <v>2510</v>
          </cell>
          <cell r="C61">
            <v>1935</v>
          </cell>
          <cell r="D61">
            <v>5110</v>
          </cell>
        </row>
        <row r="62">
          <cell r="A62">
            <v>3640</v>
          </cell>
          <cell r="B62">
            <v>2675</v>
          </cell>
          <cell r="C62">
            <v>1270</v>
          </cell>
          <cell r="D62">
            <v>1105</v>
          </cell>
        </row>
        <row r="63">
          <cell r="A63">
            <v>2990</v>
          </cell>
          <cell r="B63">
            <v>4410</v>
          </cell>
          <cell r="C63">
            <v>2575</v>
          </cell>
          <cell r="D63">
            <v>3025</v>
          </cell>
        </row>
        <row r="64">
          <cell r="A64">
            <v>2850</v>
          </cell>
          <cell r="B64">
            <v>4205</v>
          </cell>
          <cell r="C64">
            <v>1855</v>
          </cell>
          <cell r="D64">
            <v>6395</v>
          </cell>
        </row>
        <row r="65">
          <cell r="A65">
            <v>4170</v>
          </cell>
          <cell r="B65">
            <v>5505</v>
          </cell>
          <cell r="C65">
            <v>2940</v>
          </cell>
          <cell r="D65">
            <v>3720</v>
          </cell>
        </row>
        <row r="66">
          <cell r="A66">
            <v>545</v>
          </cell>
          <cell r="B66">
            <v>1290</v>
          </cell>
          <cell r="C66">
            <v>975</v>
          </cell>
          <cell r="D66">
            <v>4440</v>
          </cell>
        </row>
        <row r="67">
          <cell r="A67">
            <v>855</v>
          </cell>
          <cell r="B67">
            <v>1215</v>
          </cell>
          <cell r="C67">
            <v>880</v>
          </cell>
          <cell r="D67">
            <v>2950</v>
          </cell>
        </row>
        <row r="68">
          <cell r="A68">
            <v>8055</v>
          </cell>
          <cell r="B68">
            <v>10555</v>
          </cell>
          <cell r="C68">
            <v>6475</v>
          </cell>
          <cell r="D68">
            <v>9780</v>
          </cell>
        </row>
        <row r="69">
          <cell r="A69">
            <v>1050</v>
          </cell>
          <cell r="B69">
            <v>2740</v>
          </cell>
          <cell r="C69">
            <v>1780</v>
          </cell>
          <cell r="D69">
            <v>7355</v>
          </cell>
        </row>
        <row r="70">
          <cell r="A70">
            <v>870</v>
          </cell>
          <cell r="B70">
            <v>1745</v>
          </cell>
          <cell r="C70">
            <v>1135</v>
          </cell>
          <cell r="D70">
            <v>7000</v>
          </cell>
        </row>
        <row r="71">
          <cell r="A71">
            <v>945</v>
          </cell>
          <cell r="B71">
            <v>1815</v>
          </cell>
          <cell r="C71">
            <v>1115</v>
          </cell>
          <cell r="D71">
            <v>7880</v>
          </cell>
        </row>
        <row r="72">
          <cell r="A72">
            <v>1125</v>
          </cell>
          <cell r="B72">
            <v>2350</v>
          </cell>
          <cell r="C72">
            <v>1680</v>
          </cell>
          <cell r="D72">
            <v>7665</v>
          </cell>
        </row>
        <row r="73">
          <cell r="A73">
            <v>2385</v>
          </cell>
          <cell r="B73">
            <v>2775</v>
          </cell>
          <cell r="C73">
            <v>1990</v>
          </cell>
          <cell r="D73">
            <v>5840</v>
          </cell>
        </row>
        <row r="74">
          <cell r="A74">
            <v>1320</v>
          </cell>
          <cell r="B74">
            <v>2340</v>
          </cell>
          <cell r="C74">
            <v>1800</v>
          </cell>
          <cell r="D74">
            <v>2585</v>
          </cell>
        </row>
        <row r="75">
          <cell r="A75">
            <v>7345</v>
          </cell>
          <cell r="B75">
            <v>11575</v>
          </cell>
          <cell r="C75">
            <v>6915</v>
          </cell>
          <cell r="D75">
            <v>7230</v>
          </cell>
        </row>
        <row r="76">
          <cell r="A76">
            <v>2395</v>
          </cell>
          <cell r="B76">
            <v>2380</v>
          </cell>
          <cell r="C76">
            <v>1200</v>
          </cell>
          <cell r="D76">
            <v>1580</v>
          </cell>
        </row>
        <row r="77">
          <cell r="A77">
            <v>1070</v>
          </cell>
          <cell r="B77">
            <v>2255</v>
          </cell>
          <cell r="C77">
            <v>1655</v>
          </cell>
          <cell r="D77">
            <v>3525</v>
          </cell>
        </row>
        <row r="78">
          <cell r="A78">
            <v>6320</v>
          </cell>
          <cell r="B78">
            <v>7115</v>
          </cell>
          <cell r="C78">
            <v>3070</v>
          </cell>
          <cell r="D78">
            <v>4635</v>
          </cell>
        </row>
        <row r="79">
          <cell r="A79">
            <v>3570</v>
          </cell>
          <cell r="B79">
            <v>6410</v>
          </cell>
          <cell r="C79">
            <v>6080</v>
          </cell>
          <cell r="D79">
            <v>11520</v>
          </cell>
        </row>
        <row r="80">
          <cell r="A80">
            <v>2465</v>
          </cell>
          <cell r="B80">
            <v>4345</v>
          </cell>
          <cell r="C80">
            <v>3065</v>
          </cell>
          <cell r="D80">
            <v>3220</v>
          </cell>
        </row>
        <row r="81">
          <cell r="A81">
            <v>1680</v>
          </cell>
          <cell r="B81">
            <v>3415</v>
          </cell>
          <cell r="C81">
            <v>2510</v>
          </cell>
          <cell r="D81">
            <v>8465</v>
          </cell>
        </row>
        <row r="82">
          <cell r="A82">
            <v>2810</v>
          </cell>
          <cell r="B82">
            <v>3385</v>
          </cell>
          <cell r="C82">
            <v>1980</v>
          </cell>
          <cell r="D82">
            <v>1650</v>
          </cell>
        </row>
        <row r="83">
          <cell r="A83">
            <v>7895</v>
          </cell>
          <cell r="B83">
            <v>7785</v>
          </cell>
          <cell r="C83">
            <v>3845</v>
          </cell>
          <cell r="D83">
            <v>4450</v>
          </cell>
        </row>
        <row r="84">
          <cell r="A84">
            <v>1015</v>
          </cell>
          <cell r="B84">
            <v>2280</v>
          </cell>
          <cell r="C84">
            <v>1865</v>
          </cell>
          <cell r="D84">
            <v>7970</v>
          </cell>
        </row>
        <row r="85">
          <cell r="A85">
            <v>1500</v>
          </cell>
          <cell r="B85">
            <v>4475</v>
          </cell>
          <cell r="C85">
            <v>4165</v>
          </cell>
          <cell r="D85">
            <v>14915</v>
          </cell>
        </row>
        <row r="86">
          <cell r="A86">
            <v>1610</v>
          </cell>
          <cell r="B86">
            <v>2505</v>
          </cell>
          <cell r="C86">
            <v>2015</v>
          </cell>
          <cell r="D86">
            <v>2790</v>
          </cell>
        </row>
        <row r="87">
          <cell r="A87">
            <v>1485</v>
          </cell>
          <cell r="B87">
            <v>3005</v>
          </cell>
          <cell r="C87">
            <v>1815</v>
          </cell>
          <cell r="D87">
            <v>6745</v>
          </cell>
        </row>
        <row r="88">
          <cell r="A88">
            <v>2450</v>
          </cell>
          <cell r="B88">
            <v>5515</v>
          </cell>
          <cell r="C88">
            <v>3040</v>
          </cell>
          <cell r="D88">
            <v>7920</v>
          </cell>
        </row>
        <row r="89">
          <cell r="A89">
            <v>1280</v>
          </cell>
          <cell r="B89">
            <v>3805</v>
          </cell>
          <cell r="C89">
            <v>4895</v>
          </cell>
          <cell r="D89">
            <v>17025</v>
          </cell>
        </row>
        <row r="90">
          <cell r="A90">
            <v>1040</v>
          </cell>
          <cell r="B90">
            <v>1850</v>
          </cell>
          <cell r="C90">
            <v>1260</v>
          </cell>
          <cell r="D90">
            <v>5185</v>
          </cell>
        </row>
        <row r="91">
          <cell r="A91">
            <v>2040</v>
          </cell>
          <cell r="B91">
            <v>3805</v>
          </cell>
          <cell r="C91">
            <v>2650</v>
          </cell>
          <cell r="D91">
            <v>6305</v>
          </cell>
        </row>
        <row r="92">
          <cell r="A92">
            <v>2270</v>
          </cell>
          <cell r="B92">
            <v>3020</v>
          </cell>
          <cell r="C92">
            <v>1715</v>
          </cell>
          <cell r="D92">
            <v>2950</v>
          </cell>
        </row>
        <row r="93">
          <cell r="A93">
            <v>4450</v>
          </cell>
          <cell r="B93">
            <v>4175</v>
          </cell>
          <cell r="C93">
            <v>2705</v>
          </cell>
          <cell r="D93">
            <v>5080</v>
          </cell>
        </row>
        <row r="94">
          <cell r="A94">
            <v>2905</v>
          </cell>
          <cell r="B94">
            <v>4240</v>
          </cell>
          <cell r="C94">
            <v>2985</v>
          </cell>
          <cell r="D94">
            <v>3970</v>
          </cell>
        </row>
        <row r="95">
          <cell r="A95">
            <v>1340</v>
          </cell>
          <cell r="B95">
            <v>1930</v>
          </cell>
          <cell r="C95">
            <v>1380</v>
          </cell>
          <cell r="D95">
            <v>2435</v>
          </cell>
        </row>
        <row r="96">
          <cell r="A96">
            <v>1795</v>
          </cell>
          <cell r="B96">
            <v>2410</v>
          </cell>
          <cell r="C96">
            <v>1545</v>
          </cell>
          <cell r="D96">
            <v>6210</v>
          </cell>
        </row>
        <row r="97">
          <cell r="A97">
            <v>4140</v>
          </cell>
          <cell r="B97">
            <v>7660</v>
          </cell>
          <cell r="C97">
            <v>5295</v>
          </cell>
          <cell r="D97">
            <v>9410</v>
          </cell>
        </row>
        <row r="98">
          <cell r="A98">
            <v>2210</v>
          </cell>
          <cell r="B98">
            <v>2635</v>
          </cell>
          <cell r="C98">
            <v>1595</v>
          </cell>
          <cell r="D98">
            <v>1595</v>
          </cell>
        </row>
        <row r="99">
          <cell r="A99">
            <v>635</v>
          </cell>
          <cell r="B99">
            <v>1190</v>
          </cell>
          <cell r="C99">
            <v>960</v>
          </cell>
          <cell r="D99">
            <v>3380</v>
          </cell>
        </row>
        <row r="100">
          <cell r="A100">
            <v>2355</v>
          </cell>
          <cell r="B100">
            <v>3495</v>
          </cell>
          <cell r="C100">
            <v>2205</v>
          </cell>
          <cell r="D100">
            <v>4625</v>
          </cell>
        </row>
        <row r="101">
          <cell r="A101">
            <v>955</v>
          </cell>
          <cell r="B101">
            <v>2005</v>
          </cell>
          <cell r="C101">
            <v>1285</v>
          </cell>
          <cell r="D101">
            <v>4480</v>
          </cell>
        </row>
        <row r="102">
          <cell r="A102">
            <v>1870</v>
          </cell>
          <cell r="B102">
            <v>2335</v>
          </cell>
          <cell r="C102">
            <v>1220</v>
          </cell>
          <cell r="D102">
            <v>3085</v>
          </cell>
        </row>
        <row r="103">
          <cell r="A103">
            <v>1960</v>
          </cell>
          <cell r="B103">
            <v>2675</v>
          </cell>
          <cell r="C103">
            <v>1625</v>
          </cell>
          <cell r="D103">
            <v>1620</v>
          </cell>
        </row>
        <row r="104">
          <cell r="A104">
            <v>5695</v>
          </cell>
          <cell r="B104">
            <v>5470</v>
          </cell>
          <cell r="C104">
            <v>3015</v>
          </cell>
          <cell r="D104">
            <v>2700</v>
          </cell>
        </row>
        <row r="105">
          <cell r="A105">
            <v>1800</v>
          </cell>
          <cell r="B105">
            <v>2725</v>
          </cell>
          <cell r="C105">
            <v>1815</v>
          </cell>
          <cell r="D105">
            <v>5490</v>
          </cell>
        </row>
        <row r="106">
          <cell r="A106">
            <v>1045</v>
          </cell>
          <cell r="B106">
            <v>2870</v>
          </cell>
          <cell r="C106">
            <v>1795</v>
          </cell>
          <cell r="D106">
            <v>11425</v>
          </cell>
        </row>
        <row r="107">
          <cell r="A107">
            <v>6580</v>
          </cell>
          <cell r="B107">
            <v>11740</v>
          </cell>
          <cell r="C107">
            <v>7740</v>
          </cell>
          <cell r="D107">
            <v>9195</v>
          </cell>
        </row>
        <row r="108">
          <cell r="A108">
            <v>960</v>
          </cell>
          <cell r="B108">
            <v>1385</v>
          </cell>
          <cell r="C108">
            <v>1140</v>
          </cell>
          <cell r="D108">
            <v>4165</v>
          </cell>
        </row>
        <row r="109">
          <cell r="A109">
            <v>2550</v>
          </cell>
          <cell r="B109">
            <v>2420</v>
          </cell>
          <cell r="C109">
            <v>1285</v>
          </cell>
          <cell r="D109">
            <v>800</v>
          </cell>
        </row>
        <row r="110">
          <cell r="A110">
            <v>2955</v>
          </cell>
          <cell r="B110">
            <v>3785</v>
          </cell>
          <cell r="C110">
            <v>2305</v>
          </cell>
          <cell r="D110">
            <v>2935</v>
          </cell>
        </row>
        <row r="111">
          <cell r="A111">
            <v>3050</v>
          </cell>
          <cell r="B111">
            <v>4520</v>
          </cell>
          <cell r="C111">
            <v>3630</v>
          </cell>
          <cell r="D111">
            <v>5900</v>
          </cell>
        </row>
        <row r="112">
          <cell r="A112">
            <v>4050</v>
          </cell>
          <cell r="B112">
            <v>4820</v>
          </cell>
          <cell r="C112">
            <v>3700</v>
          </cell>
          <cell r="D112">
            <v>9420</v>
          </cell>
        </row>
        <row r="113">
          <cell r="A113">
            <v>1440</v>
          </cell>
          <cell r="B113">
            <v>3135</v>
          </cell>
          <cell r="C113">
            <v>1815</v>
          </cell>
          <cell r="D113">
            <v>7770</v>
          </cell>
        </row>
        <row r="114">
          <cell r="A114">
            <v>4975</v>
          </cell>
          <cell r="B114">
            <v>6235</v>
          </cell>
          <cell r="C114">
            <v>2865</v>
          </cell>
          <cell r="D114">
            <v>5810</v>
          </cell>
        </row>
        <row r="115">
          <cell r="A115">
            <v>2720</v>
          </cell>
          <cell r="B115">
            <v>4565</v>
          </cell>
          <cell r="C115">
            <v>3630</v>
          </cell>
          <cell r="D115">
            <v>8490</v>
          </cell>
        </row>
        <row r="116">
          <cell r="A116">
            <v>4460</v>
          </cell>
          <cell r="B116">
            <v>6350</v>
          </cell>
          <cell r="C116">
            <v>3690</v>
          </cell>
          <cell r="D116">
            <v>6895</v>
          </cell>
        </row>
        <row r="117">
          <cell r="A117">
            <v>2030</v>
          </cell>
          <cell r="B117">
            <v>3065</v>
          </cell>
          <cell r="C117">
            <v>2050</v>
          </cell>
          <cell r="D117">
            <v>4535</v>
          </cell>
        </row>
        <row r="118">
          <cell r="A118">
            <v>1455</v>
          </cell>
          <cell r="B118">
            <v>3420</v>
          </cell>
          <cell r="C118">
            <v>2680</v>
          </cell>
          <cell r="D118">
            <v>9235</v>
          </cell>
        </row>
        <row r="119">
          <cell r="A119">
            <v>2075</v>
          </cell>
          <cell r="B119">
            <v>2340</v>
          </cell>
          <cell r="C119">
            <v>1440</v>
          </cell>
          <cell r="D119">
            <v>1690</v>
          </cell>
        </row>
        <row r="120">
          <cell r="A120">
            <v>3195</v>
          </cell>
          <cell r="B120">
            <v>4015</v>
          </cell>
          <cell r="C120">
            <v>2070</v>
          </cell>
          <cell r="D120">
            <v>5075</v>
          </cell>
        </row>
        <row r="121">
          <cell r="A121">
            <v>3115</v>
          </cell>
          <cell r="B121">
            <v>3275</v>
          </cell>
          <cell r="C121">
            <v>1740</v>
          </cell>
          <cell r="D121">
            <v>5745</v>
          </cell>
        </row>
        <row r="122">
          <cell r="A122">
            <v>520</v>
          </cell>
          <cell r="B122">
            <v>1190</v>
          </cell>
          <cell r="C122">
            <v>600</v>
          </cell>
          <cell r="D122">
            <v>3515</v>
          </cell>
        </row>
        <row r="123">
          <cell r="A123">
            <v>2930</v>
          </cell>
          <cell r="B123">
            <v>3780</v>
          </cell>
          <cell r="C123">
            <v>2930</v>
          </cell>
          <cell r="D123">
            <v>3760</v>
          </cell>
        </row>
        <row r="124">
          <cell r="A124">
            <v>1900</v>
          </cell>
          <cell r="B124">
            <v>8340</v>
          </cell>
          <cell r="C124">
            <v>7470</v>
          </cell>
          <cell r="D124">
            <v>41735</v>
          </cell>
        </row>
        <row r="125">
          <cell r="A125">
            <v>4990</v>
          </cell>
          <cell r="B125">
            <v>6425</v>
          </cell>
          <cell r="C125">
            <v>4625</v>
          </cell>
          <cell r="D125">
            <v>4330</v>
          </cell>
        </row>
        <row r="126">
          <cell r="A126">
            <v>5905</v>
          </cell>
          <cell r="B126">
            <v>8510</v>
          </cell>
          <cell r="C126">
            <v>5025</v>
          </cell>
          <cell r="D126">
            <v>6170</v>
          </cell>
        </row>
        <row r="127">
          <cell r="A127">
            <v>2745</v>
          </cell>
          <cell r="B127">
            <v>5540</v>
          </cell>
          <cell r="C127">
            <v>4015</v>
          </cell>
          <cell r="D127">
            <v>8485</v>
          </cell>
        </row>
        <row r="128">
          <cell r="A128">
            <v>3630</v>
          </cell>
          <cell r="B128">
            <v>4180</v>
          </cell>
          <cell r="C128">
            <v>2970</v>
          </cell>
          <cell r="D128">
            <v>2395</v>
          </cell>
        </row>
        <row r="129">
          <cell r="A129">
            <v>3095</v>
          </cell>
          <cell r="B129">
            <v>2590</v>
          </cell>
          <cell r="C129">
            <v>1420</v>
          </cell>
          <cell r="D129">
            <v>1610</v>
          </cell>
        </row>
        <row r="130">
          <cell r="A130">
            <v>4395</v>
          </cell>
          <cell r="B130">
            <v>7240</v>
          </cell>
          <cell r="C130">
            <v>4165</v>
          </cell>
          <cell r="D130">
            <v>5305</v>
          </cell>
        </row>
        <row r="131">
          <cell r="A131">
            <v>3110</v>
          </cell>
          <cell r="B131">
            <v>8580</v>
          </cell>
          <cell r="C131">
            <v>5225</v>
          </cell>
          <cell r="D131">
            <v>25095</v>
          </cell>
        </row>
        <row r="132">
          <cell r="A132">
            <v>1405</v>
          </cell>
          <cell r="B132">
            <v>3140</v>
          </cell>
          <cell r="C132">
            <v>1935</v>
          </cell>
          <cell r="D132">
            <v>7515</v>
          </cell>
        </row>
        <row r="133">
          <cell r="A133">
            <v>3440</v>
          </cell>
          <cell r="B133">
            <v>5205</v>
          </cell>
          <cell r="C133">
            <v>3075</v>
          </cell>
          <cell r="D133">
            <v>5265</v>
          </cell>
        </row>
        <row r="134">
          <cell r="A134">
            <v>8850</v>
          </cell>
          <cell r="B134">
            <v>13170</v>
          </cell>
          <cell r="C134">
            <v>7535</v>
          </cell>
          <cell r="D134">
            <v>10860</v>
          </cell>
        </row>
        <row r="135">
          <cell r="A135">
            <v>1430</v>
          </cell>
          <cell r="B135">
            <v>2065</v>
          </cell>
          <cell r="C135">
            <v>1760</v>
          </cell>
          <cell r="D135">
            <v>4220</v>
          </cell>
        </row>
        <row r="136">
          <cell r="A136">
            <v>1015</v>
          </cell>
          <cell r="B136">
            <v>1760</v>
          </cell>
          <cell r="C136">
            <v>1235</v>
          </cell>
          <cell r="D136">
            <v>2245</v>
          </cell>
        </row>
        <row r="137">
          <cell r="A137">
            <v>1860</v>
          </cell>
          <cell r="B137">
            <v>2285</v>
          </cell>
          <cell r="C137">
            <v>1710</v>
          </cell>
          <cell r="D137">
            <v>4775</v>
          </cell>
        </row>
        <row r="138">
          <cell r="A138">
            <v>575</v>
          </cell>
          <cell r="B138">
            <v>1430</v>
          </cell>
          <cell r="C138">
            <v>1275</v>
          </cell>
          <cell r="D138">
            <v>6255</v>
          </cell>
        </row>
        <row r="139">
          <cell r="A139">
            <v>460</v>
          </cell>
          <cell r="B139">
            <v>1820</v>
          </cell>
          <cell r="C139">
            <v>1410</v>
          </cell>
          <cell r="D139">
            <v>6775</v>
          </cell>
        </row>
        <row r="140">
          <cell r="A140">
            <v>5125</v>
          </cell>
          <cell r="B140">
            <v>6980</v>
          </cell>
          <cell r="C140">
            <v>3765</v>
          </cell>
          <cell r="D140">
            <v>5555</v>
          </cell>
        </row>
        <row r="141">
          <cell r="A141">
            <v>3445</v>
          </cell>
          <cell r="B141">
            <v>3385</v>
          </cell>
          <cell r="C141">
            <v>1755</v>
          </cell>
          <cell r="D141">
            <v>2405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1"/>
  <sheetViews>
    <sheetView tabSelected="1" workbookViewId="0">
      <selection activeCell="V8" sqref="V8"/>
    </sheetView>
  </sheetViews>
  <sheetFormatPr defaultRowHeight="15" x14ac:dyDescent="0.25"/>
  <cols>
    <col min="1" max="2" width="9.28515625" style="1" bestFit="1" customWidth="1"/>
    <col min="3" max="4" width="11.5703125" style="3" customWidth="1"/>
    <col min="5" max="5" width="9.28515625" style="1" bestFit="1" customWidth="1"/>
    <col min="6" max="6" width="12.5703125" style="3" bestFit="1" customWidth="1"/>
    <col min="7" max="11" width="9.28515625" style="1" bestFit="1" customWidth="1"/>
    <col min="12" max="13" width="9.140625" style="1" customWidth="1"/>
    <col min="14" max="14" width="12.140625" style="1" customWidth="1"/>
    <col min="15" max="15" width="10.85546875" style="1" customWidth="1"/>
    <col min="16" max="16384" width="9.140625" style="1"/>
  </cols>
  <sheetData>
    <row r="1" spans="1:15" x14ac:dyDescent="0.25">
      <c r="A1" s="2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2" t="s">
        <v>6</v>
      </c>
      <c r="H1" s="2" t="s">
        <v>13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</row>
    <row r="2" spans="1:15" x14ac:dyDescent="0.25">
      <c r="A2" s="1">
        <v>5.5902360999999998E-2</v>
      </c>
      <c r="B2" s="1">
        <v>0.14070996099999999</v>
      </c>
      <c r="C2" s="3">
        <v>24990</v>
      </c>
      <c r="D2" s="3">
        <v>3929</v>
      </c>
      <c r="E2" s="1">
        <v>0.9118383404864091</v>
      </c>
      <c r="F2" s="3">
        <v>60162</v>
      </c>
      <c r="G2" s="1">
        <v>0.192</v>
      </c>
      <c r="H2" s="1">
        <f>SUM([1]Sheet2!A2:B2)/SUM([1]Sheet2!A2:D2)</f>
        <v>0.59987154784842645</v>
      </c>
      <c r="I2" s="1">
        <v>0.36659999999999998</v>
      </c>
      <c r="J2" s="1">
        <v>8.8200000000000001E-2</v>
      </c>
      <c r="K2" s="1">
        <v>0.1578</v>
      </c>
      <c r="L2" s="1">
        <v>1.6000000000000001E-3</v>
      </c>
      <c r="M2" s="1">
        <v>5.0000000000000001E-4</v>
      </c>
      <c r="N2" s="1">
        <v>3.16</v>
      </c>
      <c r="O2" s="1">
        <v>0.38350000000000001</v>
      </c>
    </row>
    <row r="3" spans="1:15" x14ac:dyDescent="0.25">
      <c r="A3" s="1">
        <v>6.0652121000000003E-2</v>
      </c>
      <c r="B3" s="1">
        <v>0.15912633200000001</v>
      </c>
      <c r="C3" s="3">
        <v>20395</v>
      </c>
      <c r="D3" s="3">
        <v>3034</v>
      </c>
      <c r="E3" s="1">
        <v>0.85364778487987658</v>
      </c>
      <c r="F3" s="3">
        <v>59013</v>
      </c>
      <c r="G3" s="1">
        <v>0.222</v>
      </c>
      <c r="H3" s="1">
        <f>SUM([1]Sheet2!A3:B3)/SUM([1]Sheet2!A3:D3)</f>
        <v>0.53177521008403361</v>
      </c>
      <c r="I3" s="1">
        <v>0.34300000000000003</v>
      </c>
      <c r="J3" s="1">
        <v>4.0599999999999997E-2</v>
      </c>
      <c r="K3" s="1">
        <v>6.3299999999999995E-2</v>
      </c>
      <c r="L3" s="1">
        <v>8.0000000000000002E-3</v>
      </c>
      <c r="M3" s="1">
        <v>0</v>
      </c>
      <c r="N3" s="1">
        <v>2.88</v>
      </c>
      <c r="O3" s="1">
        <v>0.54699999999999993</v>
      </c>
    </row>
    <row r="4" spans="1:15" x14ac:dyDescent="0.25">
      <c r="A4" s="1">
        <v>4.8611788000000003E-2</v>
      </c>
      <c r="B4" s="1">
        <v>0.21350472400000001</v>
      </c>
      <c r="C4" s="3">
        <v>10265</v>
      </c>
      <c r="D4" s="3">
        <v>2435</v>
      </c>
      <c r="E4" s="1">
        <v>0.18573868488471393</v>
      </c>
      <c r="F4" s="3">
        <v>71585</v>
      </c>
      <c r="G4" s="1">
        <v>7.9000000000000001E-2</v>
      </c>
      <c r="H4" s="1">
        <f>SUM([1]Sheet2!A4:B4)/SUM([1]Sheet2!A4:D4)</f>
        <v>0.53101604278074865</v>
      </c>
      <c r="I4" s="1">
        <v>0.61470000000000002</v>
      </c>
      <c r="J4" s="1">
        <v>0.11799999999999999</v>
      </c>
      <c r="K4" s="1">
        <v>1.84E-2</v>
      </c>
      <c r="L4" s="1">
        <v>0</v>
      </c>
      <c r="M4" s="1">
        <v>0</v>
      </c>
      <c r="N4" s="1">
        <v>2.6</v>
      </c>
      <c r="O4" s="1">
        <v>0.24779999999999999</v>
      </c>
    </row>
    <row r="5" spans="1:15" x14ac:dyDescent="0.25">
      <c r="A5" s="1">
        <v>3.6166572000000001E-2</v>
      </c>
      <c r="B5" s="1">
        <v>0.249195319</v>
      </c>
      <c r="C5" s="3">
        <v>26295</v>
      </c>
      <c r="D5" s="3">
        <v>10863</v>
      </c>
      <c r="E5" s="1">
        <v>0.23724580806278986</v>
      </c>
      <c r="F5" s="3">
        <v>57825</v>
      </c>
      <c r="G5" s="1">
        <v>0.20100000000000001</v>
      </c>
      <c r="H5" s="1">
        <f>SUM([1]Sheet2!A5:B5)/SUM([1]Sheet2!A5:D5)</f>
        <v>0.23284947305627363</v>
      </c>
      <c r="I5" s="1">
        <v>4.0500000000000001E-2</v>
      </c>
      <c r="J5" s="1">
        <v>7.4399999999999994E-2</v>
      </c>
      <c r="K5" s="1">
        <v>3.73E-2</v>
      </c>
      <c r="L5" s="1">
        <v>5.5999999999999999E-3</v>
      </c>
      <c r="M5" s="1">
        <v>0</v>
      </c>
      <c r="N5" s="1">
        <v>1.8</v>
      </c>
      <c r="O5" s="1">
        <v>0.84189999999999987</v>
      </c>
    </row>
    <row r="6" spans="1:15" x14ac:dyDescent="0.25">
      <c r="A6" s="1">
        <v>3.8614495999999998E-2</v>
      </c>
      <c r="B6" s="1">
        <v>0.20127677899999999</v>
      </c>
      <c r="C6" s="3">
        <v>23385</v>
      </c>
      <c r="D6" s="3">
        <v>2775</v>
      </c>
      <c r="E6" s="1">
        <v>0.45840439643736974</v>
      </c>
      <c r="F6" s="3">
        <v>70039</v>
      </c>
      <c r="G6" s="1">
        <v>0.14000000000000001</v>
      </c>
      <c r="H6" s="1">
        <f>SUM([1]Sheet2!A6:B6)/SUM([1]Sheet2!A6:D6)</f>
        <v>0.3417489098003213</v>
      </c>
      <c r="I6" s="1">
        <v>0.28739999999999999</v>
      </c>
      <c r="J6" s="1">
        <v>2.35E-2</v>
      </c>
      <c r="K6" s="1">
        <v>6.0999999999999999E-2</v>
      </c>
      <c r="L6" s="1">
        <v>0</v>
      </c>
      <c r="M6" s="1">
        <v>0</v>
      </c>
      <c r="N6" s="1">
        <v>2.23</v>
      </c>
      <c r="O6" s="1">
        <v>0.62890000000000001</v>
      </c>
    </row>
    <row r="7" spans="1:15" x14ac:dyDescent="0.25">
      <c r="A7" s="1">
        <v>0.11617037299999999</v>
      </c>
      <c r="B7" s="1">
        <v>0.261711054</v>
      </c>
      <c r="C7" s="3">
        <v>13265</v>
      </c>
      <c r="D7" s="3">
        <v>3377</v>
      </c>
      <c r="E7" s="1">
        <v>0.33821614583333331</v>
      </c>
      <c r="F7" s="3">
        <v>56563</v>
      </c>
      <c r="G7" s="1">
        <v>0.151</v>
      </c>
      <c r="H7" s="1">
        <f>SUM([1]Sheet2!A7:B7)/SUM([1]Sheet2!A7:D7)</f>
        <v>0.41570723684210525</v>
      </c>
      <c r="I7" s="1">
        <v>0.34620000000000001</v>
      </c>
      <c r="J7" s="1">
        <v>2.7099999999999999E-2</v>
      </c>
      <c r="K7" s="1">
        <v>7.4000000000000003E-3</v>
      </c>
      <c r="L7" s="1">
        <v>2.5000000000000001E-3</v>
      </c>
      <c r="M7" s="1">
        <v>0</v>
      </c>
      <c r="N7" s="1">
        <v>2.56</v>
      </c>
      <c r="O7" s="1">
        <v>0.61929999999999996</v>
      </c>
    </row>
    <row r="8" spans="1:15" x14ac:dyDescent="0.25">
      <c r="A8" s="1">
        <v>2.8111947000000002E-2</v>
      </c>
      <c r="B8" s="1">
        <v>0.15278888700000001</v>
      </c>
      <c r="C8" s="3">
        <v>23940</v>
      </c>
      <c r="D8" s="3">
        <v>14097</v>
      </c>
      <c r="E8" s="1">
        <v>0.61431134143910704</v>
      </c>
      <c r="F8" s="3">
        <v>50363</v>
      </c>
      <c r="G8" s="1">
        <v>0.39700000000000002</v>
      </c>
      <c r="H8" s="1">
        <f>SUM([1]Sheet2!A8:B8)/SUM([1]Sheet2!A8:D8)</f>
        <v>0.2784864864864865</v>
      </c>
      <c r="I8" s="1">
        <v>2.9999999999999997E-4</v>
      </c>
      <c r="J8" s="1">
        <v>0</v>
      </c>
      <c r="K8" s="1">
        <v>1E-3</v>
      </c>
      <c r="L8" s="1">
        <v>6.9999999999999999E-4</v>
      </c>
      <c r="M8" s="1">
        <v>0</v>
      </c>
      <c r="N8" s="1">
        <v>1.7</v>
      </c>
      <c r="O8" s="1">
        <v>0.99770000000000003</v>
      </c>
    </row>
    <row r="9" spans="1:15" x14ac:dyDescent="0.25">
      <c r="A9" s="1">
        <v>2.9105473999999999E-2</v>
      </c>
      <c r="B9" s="1">
        <v>0.147968076</v>
      </c>
      <c r="C9" s="3">
        <v>18725</v>
      </c>
      <c r="D9" s="3">
        <v>4195</v>
      </c>
      <c r="E9" s="1">
        <v>0.67814698035411114</v>
      </c>
      <c r="F9" s="3">
        <v>67186</v>
      </c>
      <c r="G9" s="1">
        <v>0.247</v>
      </c>
      <c r="H9" s="1">
        <f>SUM([1]Sheet2!A9:B9)/SUM([1]Sheet2!A9:D9)</f>
        <v>0.28216002261803791</v>
      </c>
      <c r="I9" s="1">
        <v>0.21240000000000001</v>
      </c>
      <c r="J9" s="1">
        <v>1.26E-2</v>
      </c>
      <c r="K9" s="1">
        <v>9.2299999999999993E-2</v>
      </c>
      <c r="L9" s="1">
        <v>5.0000000000000001E-4</v>
      </c>
      <c r="M9" s="1">
        <v>0</v>
      </c>
      <c r="N9" s="1">
        <v>2.2200000000000002</v>
      </c>
      <c r="O9" s="1">
        <v>0.68120000000000003</v>
      </c>
    </row>
    <row r="10" spans="1:15" x14ac:dyDescent="0.25">
      <c r="A10" s="1">
        <v>5.7668161000000003E-2</v>
      </c>
      <c r="B10" s="1">
        <v>0.16547381899999999</v>
      </c>
      <c r="C10" s="3">
        <v>11150</v>
      </c>
      <c r="D10" s="3">
        <v>3240</v>
      </c>
      <c r="E10" s="1">
        <v>0.64331983805668014</v>
      </c>
      <c r="F10" s="3">
        <v>70294</v>
      </c>
      <c r="G10" s="1">
        <v>0.19700000000000001</v>
      </c>
      <c r="H10" s="1">
        <f>SUM([1]Sheet2!A10:B10)/SUM([1]Sheet2!A10:D10)</f>
        <v>0.35401635401635401</v>
      </c>
      <c r="I10" s="1">
        <v>0.33300000000000002</v>
      </c>
      <c r="J10" s="1">
        <v>0.1053</v>
      </c>
      <c r="K10" s="1">
        <v>4.2599999999999999E-2</v>
      </c>
      <c r="L10" s="1">
        <v>0</v>
      </c>
      <c r="M10" s="1">
        <v>0</v>
      </c>
      <c r="N10" s="1">
        <v>2.7</v>
      </c>
      <c r="O10" s="1">
        <v>0.52029999999999998</v>
      </c>
    </row>
    <row r="11" spans="1:15" x14ac:dyDescent="0.25">
      <c r="A11" s="1">
        <v>6.0307195000000001E-2</v>
      </c>
      <c r="B11" s="1">
        <v>0.258173457</v>
      </c>
      <c r="C11" s="3">
        <v>18555</v>
      </c>
      <c r="D11" s="3">
        <v>4209</v>
      </c>
      <c r="E11" s="1">
        <v>0.20340091563113147</v>
      </c>
      <c r="F11" s="3">
        <v>90934</v>
      </c>
      <c r="G11" s="1">
        <v>9.6000000000000002E-2</v>
      </c>
      <c r="H11" s="1">
        <f>SUM([1]Sheet2!A11:B11)/SUM([1]Sheet2!A11:D11)</f>
        <v>0.33029612756264237</v>
      </c>
      <c r="I11" s="1">
        <v>0.55979999999999996</v>
      </c>
      <c r="J11" s="1">
        <v>5.1999999999999998E-3</v>
      </c>
      <c r="K11" s="1">
        <v>7.4999999999999997E-3</v>
      </c>
      <c r="L11" s="1">
        <v>1.34E-2</v>
      </c>
      <c r="M11" s="1">
        <v>0</v>
      </c>
      <c r="N11" s="1">
        <v>2.68</v>
      </c>
      <c r="O11" s="1">
        <v>0.41459999999999997</v>
      </c>
    </row>
    <row r="12" spans="1:15" x14ac:dyDescent="0.25">
      <c r="A12" s="1">
        <v>0.12940057099999999</v>
      </c>
      <c r="B12" s="1">
        <v>0.26005911799999998</v>
      </c>
      <c r="C12" s="3">
        <v>5255</v>
      </c>
      <c r="D12" s="3">
        <v>3614</v>
      </c>
      <c r="E12" s="1">
        <v>0.57629870129870131</v>
      </c>
      <c r="F12" s="3">
        <v>41175</v>
      </c>
      <c r="G12" s="1">
        <v>0.254</v>
      </c>
      <c r="H12" s="1">
        <f>SUM([1]Sheet2!A12:B12)/SUM([1]Sheet2!A12:D12)</f>
        <v>0.67532467532467533</v>
      </c>
      <c r="I12" s="1">
        <v>0.2505</v>
      </c>
      <c r="J12" s="1">
        <v>3.0099999999999998E-2</v>
      </c>
      <c r="K12" s="1">
        <v>5.5999999999999999E-3</v>
      </c>
      <c r="L12" s="1">
        <v>0</v>
      </c>
      <c r="M12" s="1">
        <v>0</v>
      </c>
      <c r="N12" s="1">
        <v>2.4</v>
      </c>
      <c r="O12" s="1">
        <v>0.71</v>
      </c>
    </row>
    <row r="13" spans="1:15" x14ac:dyDescent="0.25">
      <c r="A13" s="1">
        <v>9.2889069000000005E-2</v>
      </c>
      <c r="B13" s="1">
        <v>0.20755665700000001</v>
      </c>
      <c r="C13" s="3">
        <v>24610</v>
      </c>
      <c r="D13" s="3">
        <v>4011</v>
      </c>
      <c r="E13" s="1">
        <v>0.71223537854323649</v>
      </c>
      <c r="F13" s="3">
        <v>55786</v>
      </c>
      <c r="G13" s="1">
        <v>0.22500000000000001</v>
      </c>
      <c r="H13" s="1">
        <f>SUM([1]Sheet2!A13:B13)/SUM([1]Sheet2!A13:D13)</f>
        <v>0.53940187731936262</v>
      </c>
      <c r="I13" s="1">
        <v>0.35949999999999999</v>
      </c>
      <c r="J13" s="1">
        <v>2.69E-2</v>
      </c>
      <c r="K13" s="1">
        <v>3.0200000000000001E-2</v>
      </c>
      <c r="L13" s="1">
        <v>1.9E-3</v>
      </c>
      <c r="M13" s="1">
        <v>5.0000000000000001E-4</v>
      </c>
      <c r="N13" s="1">
        <v>2.7</v>
      </c>
      <c r="O13" s="1">
        <v>0.58199999999999996</v>
      </c>
    </row>
    <row r="14" spans="1:15" x14ac:dyDescent="0.25">
      <c r="A14" s="1">
        <v>5.7166213E-2</v>
      </c>
      <c r="B14" s="1">
        <v>0.26988026500000001</v>
      </c>
      <c r="C14" s="3">
        <v>18350</v>
      </c>
      <c r="D14" s="3">
        <v>3765</v>
      </c>
      <c r="E14" s="1">
        <v>0.24704770902220122</v>
      </c>
      <c r="F14" s="3">
        <v>64701</v>
      </c>
      <c r="G14" s="1">
        <v>0.14799999999999999</v>
      </c>
      <c r="H14" s="1">
        <f>SUM([1]Sheet2!A14:B14)/SUM([1]Sheet2!A14:D14)</f>
        <v>0.48215865526393392</v>
      </c>
      <c r="I14" s="1">
        <v>0.5323</v>
      </c>
      <c r="J14" s="1">
        <v>4.6199999999999998E-2</v>
      </c>
      <c r="K14" s="1">
        <v>4.3E-3</v>
      </c>
      <c r="L14" s="1">
        <v>4.3E-3</v>
      </c>
      <c r="M14" s="1">
        <v>0</v>
      </c>
      <c r="N14" s="1">
        <v>2.36</v>
      </c>
      <c r="O14" s="1">
        <v>0.41120000000000001</v>
      </c>
    </row>
    <row r="15" spans="1:15" x14ac:dyDescent="0.25">
      <c r="A15" s="1">
        <v>0.16768867900000001</v>
      </c>
      <c r="B15" s="1">
        <v>0.23284213100000001</v>
      </c>
      <c r="C15" s="3">
        <v>16960</v>
      </c>
      <c r="D15" s="3">
        <v>6282</v>
      </c>
      <c r="E15" s="1">
        <v>0.79380154961259686</v>
      </c>
      <c r="F15" s="3">
        <v>41878</v>
      </c>
      <c r="G15" s="1">
        <v>0.28599999999999998</v>
      </c>
      <c r="H15" s="1">
        <f>SUM([1]Sheet2!A15:B15)/SUM([1]Sheet2!A15:D15)</f>
        <v>0.74742599742599747</v>
      </c>
      <c r="I15" s="1">
        <v>9.2899999999999996E-2</v>
      </c>
      <c r="J15" s="1">
        <v>9.0200000000000002E-2</v>
      </c>
      <c r="K15" s="1">
        <v>0.15570000000000001</v>
      </c>
      <c r="L15" s="1">
        <v>6.9999999999999999E-4</v>
      </c>
      <c r="M15" s="1">
        <v>0</v>
      </c>
      <c r="N15" s="1">
        <v>2.94</v>
      </c>
      <c r="O15" s="1">
        <v>0.66259999999999997</v>
      </c>
    </row>
    <row r="16" spans="1:15" x14ac:dyDescent="0.25">
      <c r="A16" s="1">
        <v>4.0764331000000001E-2</v>
      </c>
      <c r="B16" s="1">
        <v>0.245039377</v>
      </c>
      <c r="C16" s="3">
        <v>6280</v>
      </c>
      <c r="D16" s="3">
        <v>8134</v>
      </c>
      <c r="E16" s="1">
        <v>0.37292634372926342</v>
      </c>
      <c r="F16" s="3">
        <v>55411</v>
      </c>
      <c r="G16" s="1">
        <v>0.22</v>
      </c>
      <c r="H16" s="1">
        <f>SUM([1]Sheet2!A16:B16)/SUM([1]Sheet2!A16:D16)</f>
        <v>0.42893617021276598</v>
      </c>
      <c r="I16" s="1">
        <v>0.15809999999999999</v>
      </c>
      <c r="J16" s="1">
        <v>0.26040000000000002</v>
      </c>
      <c r="K16" s="1">
        <v>0.1182</v>
      </c>
      <c r="L16" s="1">
        <v>4.7999999999999996E-3</v>
      </c>
      <c r="M16" s="1">
        <v>0</v>
      </c>
      <c r="N16" s="1">
        <v>2.46</v>
      </c>
      <c r="O16" s="1">
        <v>0.45850000000000002</v>
      </c>
    </row>
    <row r="17" spans="1:15" x14ac:dyDescent="0.25">
      <c r="A17" s="1">
        <v>9.3889113999999996E-2</v>
      </c>
      <c r="B17" s="1">
        <v>0.27349356899999999</v>
      </c>
      <c r="C17" s="3">
        <v>12355</v>
      </c>
      <c r="D17" s="3">
        <v>7791</v>
      </c>
      <c r="E17" s="1">
        <v>0.44770773638968481</v>
      </c>
      <c r="F17" s="3">
        <v>53990</v>
      </c>
      <c r="G17" s="1">
        <v>0.161</v>
      </c>
      <c r="H17" s="1">
        <f>SUM([1]Sheet2!A17:B17)/SUM([1]Sheet2!A17:D17)</f>
        <v>0.5022321428571429</v>
      </c>
      <c r="I17" s="1">
        <v>0.28070000000000001</v>
      </c>
      <c r="J17" s="1">
        <v>2.7E-2</v>
      </c>
      <c r="K17" s="1">
        <v>1.3100000000000001E-2</v>
      </c>
      <c r="L17" s="1">
        <v>8.9999999999999998E-4</v>
      </c>
      <c r="M17" s="1">
        <v>0</v>
      </c>
      <c r="N17" s="1">
        <v>2.48</v>
      </c>
      <c r="O17" s="1">
        <v>0.67649999999999999</v>
      </c>
    </row>
    <row r="18" spans="1:15" x14ac:dyDescent="0.25">
      <c r="A18" s="1">
        <v>2.997416E-2</v>
      </c>
      <c r="B18" s="1">
        <v>0.23684418900000001</v>
      </c>
      <c r="C18" s="3">
        <v>7740</v>
      </c>
      <c r="D18" s="3">
        <v>1040</v>
      </c>
      <c r="E18" s="1">
        <v>0.29350220264317178</v>
      </c>
      <c r="F18" s="3">
        <v>208674</v>
      </c>
      <c r="G18" s="1">
        <v>9.4E-2</v>
      </c>
      <c r="H18" s="1">
        <f>SUM([1]Sheet2!A18:B18)/SUM([1]Sheet2!A18:D18)</f>
        <v>0.28504043126684636</v>
      </c>
      <c r="I18" s="1">
        <v>0.70109999999999995</v>
      </c>
      <c r="J18" s="1">
        <v>1.23E-2</v>
      </c>
      <c r="K18" s="1">
        <v>7.0900000000000005E-2</v>
      </c>
      <c r="L18" s="1">
        <v>0</v>
      </c>
      <c r="M18" s="1">
        <v>0</v>
      </c>
      <c r="N18" s="1">
        <v>2.83</v>
      </c>
      <c r="O18" s="1">
        <v>0.2157</v>
      </c>
    </row>
    <row r="19" spans="1:15" x14ac:dyDescent="0.25">
      <c r="A19" s="1">
        <v>4.8279351999999998E-2</v>
      </c>
      <c r="B19" s="1">
        <v>0.22871058799999999</v>
      </c>
      <c r="C19" s="3">
        <v>9880</v>
      </c>
      <c r="D19" s="3">
        <v>6764</v>
      </c>
      <c r="E19" s="1">
        <v>0.26159387663214767</v>
      </c>
      <c r="F19" s="3">
        <v>45969</v>
      </c>
      <c r="G19" s="1">
        <v>0.217</v>
      </c>
      <c r="H19" s="1">
        <f>SUM([1]Sheet2!A19:B19)/SUM([1]Sheet2!A19:D19)</f>
        <v>0.4316076294277929</v>
      </c>
      <c r="I19" s="1">
        <v>0.15</v>
      </c>
      <c r="J19" s="1">
        <v>7.7700000000000005E-2</v>
      </c>
      <c r="K19" s="1">
        <v>1.41E-2</v>
      </c>
      <c r="L19" s="1">
        <v>0</v>
      </c>
      <c r="M19" s="1">
        <v>0</v>
      </c>
      <c r="N19" s="1">
        <v>2</v>
      </c>
      <c r="O19" s="1">
        <v>0.75729999999999997</v>
      </c>
    </row>
    <row r="20" spans="1:15" x14ac:dyDescent="0.25">
      <c r="A20" s="1">
        <v>0.117671663</v>
      </c>
      <c r="B20" s="1">
        <v>0.24875348999999999</v>
      </c>
      <c r="C20" s="3">
        <v>14345</v>
      </c>
      <c r="D20" s="3">
        <v>5045</v>
      </c>
      <c r="E20" s="1">
        <v>0.6415929203539823</v>
      </c>
      <c r="F20" s="3">
        <v>47040</v>
      </c>
      <c r="G20" s="1">
        <v>0.223</v>
      </c>
      <c r="H20" s="1">
        <f>SUM([1]Sheet2!A20:B20)/SUM([1]Sheet2!A20:D20)</f>
        <v>0.65296626599457153</v>
      </c>
      <c r="I20" s="1">
        <v>0.2762</v>
      </c>
      <c r="J20" s="1">
        <v>3.6999999999999998E-2</v>
      </c>
      <c r="K20" s="1">
        <v>3.8999999999999998E-3</v>
      </c>
      <c r="L20" s="1">
        <v>0</v>
      </c>
      <c r="M20" s="1">
        <v>0</v>
      </c>
      <c r="N20" s="1">
        <v>2.73</v>
      </c>
      <c r="O20" s="1">
        <v>0.68200000000000005</v>
      </c>
    </row>
    <row r="21" spans="1:15" x14ac:dyDescent="0.25">
      <c r="A21" s="1">
        <v>5.2967141000000002E-2</v>
      </c>
      <c r="B21" s="1">
        <v>0.230487477</v>
      </c>
      <c r="C21" s="3">
        <v>10195</v>
      </c>
      <c r="D21" s="3">
        <v>8335</v>
      </c>
      <c r="E21" s="1">
        <v>0.27166821994408202</v>
      </c>
      <c r="F21" s="3">
        <v>60268</v>
      </c>
      <c r="G21" s="1">
        <v>0.191</v>
      </c>
      <c r="H21" s="1">
        <f>SUM([1]Sheet2!A21:B21)/SUM([1]Sheet2!A21:D21)</f>
        <v>0.29716981132075471</v>
      </c>
      <c r="I21" s="1">
        <v>2.4799999999999999E-2</v>
      </c>
      <c r="J21" s="1">
        <v>7.1400000000000005E-2</v>
      </c>
      <c r="K21" s="1">
        <v>9.7799999999999998E-2</v>
      </c>
      <c r="L21" s="1">
        <v>3.0999999999999999E-3</v>
      </c>
      <c r="M21" s="1">
        <v>0</v>
      </c>
      <c r="N21" s="1">
        <v>1.71</v>
      </c>
      <c r="O21" s="1">
        <v>0.80360000000000009</v>
      </c>
    </row>
    <row r="22" spans="1:15" x14ac:dyDescent="0.25">
      <c r="A22" s="1">
        <v>0.102494062</v>
      </c>
      <c r="B22" s="1">
        <v>0.28401481000000001</v>
      </c>
      <c r="C22" s="3">
        <v>8420</v>
      </c>
      <c r="D22" s="3">
        <v>6464</v>
      </c>
      <c r="E22" s="1">
        <v>0.33960292580982238</v>
      </c>
      <c r="F22" s="3">
        <v>56115</v>
      </c>
      <c r="G22" s="1">
        <v>0.13200000000000001</v>
      </c>
      <c r="H22" s="1">
        <f>SUM([1]Sheet2!A22:B22)/SUM([1]Sheet2!A22:D22)</f>
        <v>0.66710268149117069</v>
      </c>
      <c r="I22" s="1">
        <v>0.45590000000000003</v>
      </c>
      <c r="J22" s="1">
        <v>0.11799999999999999</v>
      </c>
      <c r="K22" s="1">
        <v>5.4000000000000003E-3</v>
      </c>
      <c r="L22" s="1">
        <v>0</v>
      </c>
      <c r="M22" s="1">
        <v>0</v>
      </c>
      <c r="N22" s="1">
        <v>2.69</v>
      </c>
      <c r="O22" s="1">
        <v>0.41930000000000001</v>
      </c>
    </row>
    <row r="23" spans="1:15" x14ac:dyDescent="0.25">
      <c r="A23" s="1">
        <v>3.7454356000000001E-2</v>
      </c>
      <c r="B23" s="1">
        <v>0.24371622000000001</v>
      </c>
      <c r="C23" s="3">
        <v>9585</v>
      </c>
      <c r="D23" s="3">
        <v>5683</v>
      </c>
      <c r="E23" s="1">
        <v>0.16202414113277622</v>
      </c>
      <c r="F23" s="3">
        <v>78152</v>
      </c>
      <c r="G23" s="1">
        <v>0.14000000000000001</v>
      </c>
      <c r="H23" s="1">
        <f>SUM([1]Sheet2!A23:B23)/SUM([1]Sheet2!A23:D23)</f>
        <v>0.23529411764705882</v>
      </c>
      <c r="I23" s="1">
        <v>0.16170000000000001</v>
      </c>
      <c r="J23" s="1">
        <v>4.9000000000000002E-2</v>
      </c>
      <c r="K23" s="1">
        <v>3.6999999999999998E-2</v>
      </c>
      <c r="L23" s="1">
        <v>0</v>
      </c>
      <c r="M23" s="1">
        <v>0</v>
      </c>
      <c r="N23" s="1">
        <v>2</v>
      </c>
      <c r="O23" s="1">
        <v>0.75049999999999994</v>
      </c>
    </row>
    <row r="24" spans="1:15" x14ac:dyDescent="0.25">
      <c r="A24" s="1">
        <v>6.0205449000000001E-2</v>
      </c>
      <c r="B24" s="1">
        <v>0.20699383299999999</v>
      </c>
      <c r="C24" s="3">
        <v>11195</v>
      </c>
      <c r="D24" s="3">
        <v>2479</v>
      </c>
      <c r="E24" s="1">
        <v>0.4215987701767871</v>
      </c>
      <c r="F24" s="3">
        <v>102864</v>
      </c>
      <c r="G24" s="1">
        <v>0.06</v>
      </c>
      <c r="H24" s="1">
        <f>SUM([1]Sheet2!A24:B24)/SUM([1]Sheet2!A24:D24)</f>
        <v>0.39548294089380104</v>
      </c>
      <c r="I24" s="1">
        <v>0.8014</v>
      </c>
      <c r="J24" s="1">
        <v>3.6499999999999998E-2</v>
      </c>
      <c r="K24" s="1">
        <v>0.11070000000000001</v>
      </c>
      <c r="L24" s="1">
        <v>0</v>
      </c>
      <c r="M24" s="1">
        <v>1.1000000000000001E-3</v>
      </c>
      <c r="N24" s="1">
        <v>3.05</v>
      </c>
      <c r="O24" s="1">
        <v>4.7899999999999998E-2</v>
      </c>
    </row>
    <row r="25" spans="1:15" x14ac:dyDescent="0.25">
      <c r="A25" s="1">
        <v>4.1580756000000003E-2</v>
      </c>
      <c r="B25" s="1">
        <v>0.17039147900000001</v>
      </c>
      <c r="C25" s="3">
        <v>29100</v>
      </c>
      <c r="D25" s="3">
        <v>23044</v>
      </c>
      <c r="E25" s="1">
        <v>0.39358996099711718</v>
      </c>
      <c r="F25" s="3">
        <v>47195</v>
      </c>
      <c r="G25" s="1">
        <v>0.26200000000000001</v>
      </c>
      <c r="H25" s="1">
        <f>SUM([1]Sheet2!A25:B25)/SUM([1]Sheet2!A25:D25)</f>
        <v>0.24508375819373635</v>
      </c>
      <c r="I25" s="1">
        <v>5.0000000000000001E-4</v>
      </c>
      <c r="J25" s="1">
        <v>1.2999999999999999E-3</v>
      </c>
      <c r="K25" s="1">
        <v>1.12E-2</v>
      </c>
      <c r="L25" s="1">
        <v>1.5E-3</v>
      </c>
      <c r="M25" s="1">
        <v>0</v>
      </c>
      <c r="N25" s="1">
        <v>1.54</v>
      </c>
      <c r="O25" s="1">
        <v>0.98469999999999991</v>
      </c>
    </row>
    <row r="26" spans="1:15" x14ac:dyDescent="0.25">
      <c r="A26" s="1">
        <v>9.7056117999999997E-2</v>
      </c>
      <c r="B26" s="1">
        <v>0.26722600899999999</v>
      </c>
      <c r="C26" s="3">
        <v>21740</v>
      </c>
      <c r="D26" s="3">
        <v>3632</v>
      </c>
      <c r="E26" s="1">
        <v>0.60082304526748975</v>
      </c>
      <c r="F26" s="3">
        <v>59224</v>
      </c>
      <c r="G26" s="1">
        <v>0.18</v>
      </c>
      <c r="H26" s="1">
        <f>SUM([1]Sheet2!A26:B26)/SUM([1]Sheet2!A26:D26)</f>
        <v>0.5173187141789185</v>
      </c>
      <c r="I26" s="1">
        <v>0.33889999999999998</v>
      </c>
      <c r="J26" s="1">
        <v>0.10970000000000001</v>
      </c>
      <c r="K26" s="1">
        <v>0.113</v>
      </c>
      <c r="L26" s="1">
        <v>5.4000000000000003E-3</v>
      </c>
      <c r="M26" s="1">
        <v>0</v>
      </c>
      <c r="N26" s="1">
        <v>2.84</v>
      </c>
      <c r="O26" s="1">
        <v>0.433</v>
      </c>
    </row>
    <row r="27" spans="1:15" x14ac:dyDescent="0.25">
      <c r="A27" s="1">
        <v>6.4128843000000005E-2</v>
      </c>
      <c r="B27" s="1">
        <v>0.29810861</v>
      </c>
      <c r="C27" s="3">
        <v>13660</v>
      </c>
      <c r="D27" s="3">
        <v>3979</v>
      </c>
      <c r="E27" s="1">
        <v>0.36383647798742136</v>
      </c>
      <c r="F27" s="3">
        <v>61094</v>
      </c>
      <c r="G27" s="1">
        <v>0.13800000000000001</v>
      </c>
      <c r="H27" s="1">
        <f>SUM([1]Sheet2!A27:B27)/SUM([1]Sheet2!A27:D27)</f>
        <v>0.3958664546899841</v>
      </c>
      <c r="I27" s="1">
        <v>0.36720000000000003</v>
      </c>
      <c r="J27" s="1">
        <v>1.5E-3</v>
      </c>
      <c r="K27" s="1">
        <v>2.3E-3</v>
      </c>
      <c r="L27" s="1">
        <v>1.5E-3</v>
      </c>
      <c r="M27" s="1">
        <v>8.0000000000000004E-4</v>
      </c>
      <c r="N27" s="1">
        <v>2.5099999999999998</v>
      </c>
      <c r="O27" s="1">
        <v>0.62969999999999993</v>
      </c>
    </row>
    <row r="28" spans="1:15" x14ac:dyDescent="0.25">
      <c r="A28" s="1">
        <v>6.8452830000000006E-2</v>
      </c>
      <c r="B28" s="1">
        <v>0.22605103600000001</v>
      </c>
      <c r="C28" s="3">
        <v>13250</v>
      </c>
      <c r="D28" s="3">
        <v>2273</v>
      </c>
      <c r="E28" s="1">
        <v>0.39837133550488601</v>
      </c>
      <c r="F28" s="3">
        <v>68647</v>
      </c>
      <c r="G28" s="1">
        <v>0.155</v>
      </c>
      <c r="H28" s="1">
        <f>SUM([1]Sheet2!A28:B28)/SUM([1]Sheet2!A28:D28)</f>
        <v>0.49212121212121213</v>
      </c>
      <c r="I28" s="1">
        <v>0.57240000000000002</v>
      </c>
      <c r="J28" s="1">
        <v>9.2999999999999992E-3</v>
      </c>
      <c r="K28" s="1">
        <v>7.3700000000000002E-2</v>
      </c>
      <c r="L28" s="1">
        <v>1.0200000000000001E-2</v>
      </c>
      <c r="M28" s="1">
        <v>0</v>
      </c>
      <c r="N28" s="1">
        <v>2.68</v>
      </c>
      <c r="O28" s="1">
        <v>0.33279999999999998</v>
      </c>
    </row>
    <row r="29" spans="1:15" x14ac:dyDescent="0.25">
      <c r="A29" s="1">
        <v>6.9433032000000006E-2</v>
      </c>
      <c r="B29" s="1">
        <v>0.278082092</v>
      </c>
      <c r="C29" s="3">
        <v>12170</v>
      </c>
      <c r="D29" s="3">
        <v>7478</v>
      </c>
      <c r="E29" s="1">
        <v>0.23654749006861683</v>
      </c>
      <c r="F29" s="3">
        <v>63149</v>
      </c>
      <c r="G29" s="1">
        <v>0.13300000000000001</v>
      </c>
      <c r="H29" s="1">
        <f>SUM([1]Sheet2!A29:B29)/SUM([1]Sheet2!A29:D29)</f>
        <v>0.55812917594654787</v>
      </c>
      <c r="I29" s="1">
        <v>0.22570000000000001</v>
      </c>
      <c r="J29" s="1">
        <v>0.2238</v>
      </c>
      <c r="K29" s="1">
        <v>1.9099999999999999E-2</v>
      </c>
      <c r="L29" s="1">
        <v>1.18E-2</v>
      </c>
      <c r="M29" s="1">
        <v>0</v>
      </c>
      <c r="N29" s="1">
        <v>2.56</v>
      </c>
      <c r="O29" s="1">
        <v>0.51770000000000005</v>
      </c>
    </row>
    <row r="30" spans="1:15" x14ac:dyDescent="0.25">
      <c r="A30" s="1">
        <v>4.0251571999999999E-2</v>
      </c>
      <c r="B30" s="1">
        <v>0.30290211099999997</v>
      </c>
      <c r="C30" s="3">
        <v>7950</v>
      </c>
      <c r="D30" s="3">
        <v>8554</v>
      </c>
      <c r="E30" s="1">
        <v>0.24562334217506632</v>
      </c>
      <c r="F30" s="3">
        <v>69640</v>
      </c>
      <c r="G30" s="1">
        <v>0.122</v>
      </c>
      <c r="H30" s="1">
        <f>SUM([1]Sheet2!A30:B30)/SUM([1]Sheet2!A30:D30)</f>
        <v>0.41192052980132449</v>
      </c>
      <c r="I30" s="1">
        <v>0.17449999999999999</v>
      </c>
      <c r="J30" s="1">
        <v>0.31590000000000001</v>
      </c>
      <c r="K30" s="1">
        <v>7.6E-3</v>
      </c>
      <c r="L30" s="1">
        <v>6.4000000000000003E-3</v>
      </c>
      <c r="M30" s="1">
        <v>0</v>
      </c>
      <c r="N30" s="1">
        <v>2.44</v>
      </c>
      <c r="O30" s="1">
        <v>0.49809999999999999</v>
      </c>
    </row>
    <row r="31" spans="1:15" x14ac:dyDescent="0.25">
      <c r="A31" s="1">
        <v>4.4697509000000003E-2</v>
      </c>
      <c r="B31" s="1">
        <v>0.26767851100000001</v>
      </c>
      <c r="C31" s="3">
        <v>14050</v>
      </c>
      <c r="D31" s="3">
        <v>7881</v>
      </c>
      <c r="E31" s="1">
        <v>0.28554396423248884</v>
      </c>
      <c r="F31" s="3">
        <v>70739</v>
      </c>
      <c r="G31" s="1">
        <v>0.123</v>
      </c>
      <c r="H31" s="1">
        <f>SUM([1]Sheet2!A31:B31)/SUM([1]Sheet2!A31:D31)</f>
        <v>0.42103264996203493</v>
      </c>
      <c r="I31" s="1">
        <v>0.41310000000000002</v>
      </c>
      <c r="J31" s="1">
        <v>0.2422</v>
      </c>
      <c r="K31" s="1">
        <v>5.0000000000000001E-3</v>
      </c>
      <c r="L31" s="1">
        <v>2.0999999999999999E-3</v>
      </c>
      <c r="M31" s="1">
        <v>0</v>
      </c>
      <c r="N31" s="1">
        <v>2.4300000000000002</v>
      </c>
      <c r="O31" s="1">
        <v>0.33829999999999999</v>
      </c>
    </row>
    <row r="32" spans="1:15" x14ac:dyDescent="0.25">
      <c r="A32" s="1">
        <v>5.2284709999999998E-2</v>
      </c>
      <c r="B32" s="1">
        <v>0.15448531400000001</v>
      </c>
      <c r="C32" s="3">
        <v>22760</v>
      </c>
      <c r="D32" s="3">
        <v>6441</v>
      </c>
      <c r="E32" s="1">
        <v>0.70185503920443681</v>
      </c>
      <c r="F32" s="3">
        <v>56780</v>
      </c>
      <c r="G32" s="1">
        <v>0.23699999999999999</v>
      </c>
      <c r="H32" s="1">
        <f>SUM([1]Sheet2!A32:B32)/SUM([1]Sheet2!A32:D32)</f>
        <v>0.36724506774423582</v>
      </c>
      <c r="I32" s="1">
        <v>0.21249999999999999</v>
      </c>
      <c r="J32" s="1">
        <v>3.61E-2</v>
      </c>
      <c r="K32" s="1">
        <v>0.1419</v>
      </c>
      <c r="L32" s="1">
        <v>0</v>
      </c>
      <c r="M32" s="1">
        <v>0</v>
      </c>
      <c r="N32" s="1">
        <v>2.69</v>
      </c>
      <c r="O32" s="1">
        <v>0.60949999999999993</v>
      </c>
    </row>
    <row r="33" spans="1:15" x14ac:dyDescent="0.25">
      <c r="A33" s="1">
        <v>0.11000745000000001</v>
      </c>
      <c r="B33" s="1">
        <v>0.24906577199999999</v>
      </c>
      <c r="C33" s="3">
        <v>20135</v>
      </c>
      <c r="D33" s="3">
        <v>4146</v>
      </c>
      <c r="E33" s="1">
        <v>0.76647349216570082</v>
      </c>
      <c r="F33" s="3">
        <v>51724</v>
      </c>
      <c r="G33" s="1">
        <v>0.20100000000000001</v>
      </c>
      <c r="H33" s="1">
        <f>SUM([1]Sheet2!A33:B33)/SUM([1]Sheet2!A33:D33)</f>
        <v>0.53910690121786198</v>
      </c>
      <c r="I33" s="1">
        <v>0.24260000000000001</v>
      </c>
      <c r="J33" s="1">
        <v>3.8199999999999998E-2</v>
      </c>
      <c r="K33" s="1">
        <v>0.1777</v>
      </c>
      <c r="L33" s="1">
        <v>5.9999999999999995E-4</v>
      </c>
      <c r="M33" s="1">
        <v>0</v>
      </c>
      <c r="N33" s="1">
        <v>2.78</v>
      </c>
      <c r="O33" s="1">
        <v>0.54049999999999998</v>
      </c>
    </row>
    <row r="34" spans="1:15" x14ac:dyDescent="0.25">
      <c r="A34" s="1">
        <v>5.2363751E-2</v>
      </c>
      <c r="B34" s="1">
        <v>0.23028227600000001</v>
      </c>
      <c r="C34" s="3">
        <v>31835</v>
      </c>
      <c r="D34" s="3">
        <v>9819</v>
      </c>
      <c r="E34" s="1">
        <v>0.31935162803924355</v>
      </c>
      <c r="F34" s="3">
        <v>56997</v>
      </c>
      <c r="G34" s="1">
        <v>0.16400000000000001</v>
      </c>
      <c r="H34" s="1">
        <f>SUM([1]Sheet2!A34:B34)/SUM([1]Sheet2!A34:D34)</f>
        <v>0.48448246938433148</v>
      </c>
      <c r="I34" s="1">
        <v>0.10680000000000001</v>
      </c>
      <c r="J34" s="1">
        <v>0.13389999999999999</v>
      </c>
      <c r="K34" s="1">
        <v>7.4499999999999997E-2</v>
      </c>
      <c r="L34" s="1">
        <v>1.44E-2</v>
      </c>
      <c r="M34" s="1">
        <v>2.9999999999999997E-4</v>
      </c>
      <c r="N34" s="1">
        <v>2.37</v>
      </c>
      <c r="O34" s="1">
        <v>0.67110000000000003</v>
      </c>
    </row>
    <row r="35" spans="1:15" x14ac:dyDescent="0.25">
      <c r="A35" s="1">
        <v>0.15477696099999999</v>
      </c>
      <c r="B35" s="1">
        <v>0.27339001499999999</v>
      </c>
      <c r="C35" s="3">
        <v>29255</v>
      </c>
      <c r="D35" s="3">
        <v>2337</v>
      </c>
      <c r="E35" s="1">
        <v>0.5566597448828241</v>
      </c>
      <c r="F35" s="3">
        <v>47173</v>
      </c>
      <c r="G35" s="1">
        <v>0.18099999999999999</v>
      </c>
      <c r="H35" s="1">
        <f>SUM([1]Sheet2!A35:B35)/SUM([1]Sheet2!A35:D35)</f>
        <v>0.64089964089964091</v>
      </c>
      <c r="I35" s="1">
        <v>0.32990000000000003</v>
      </c>
      <c r="J35" s="1">
        <v>7.0499999999999993E-2</v>
      </c>
      <c r="K35" s="1">
        <v>4.9099999999999998E-2</v>
      </c>
      <c r="L35" s="1">
        <v>4.0000000000000002E-4</v>
      </c>
      <c r="M35" s="1">
        <v>8.0000000000000004E-4</v>
      </c>
      <c r="N35" s="1">
        <v>2.67</v>
      </c>
      <c r="O35" s="1">
        <v>0.55079999999999996</v>
      </c>
    </row>
    <row r="36" spans="1:15" x14ac:dyDescent="0.25">
      <c r="A36" s="1">
        <v>5.3333332999999997E-2</v>
      </c>
      <c r="B36" s="1">
        <v>0.23935679300000001</v>
      </c>
      <c r="C36" s="3">
        <v>10425</v>
      </c>
      <c r="D36" s="3">
        <v>8540</v>
      </c>
      <c r="E36" s="1">
        <v>0.29091706888986396</v>
      </c>
      <c r="F36" s="3">
        <v>47843</v>
      </c>
      <c r="G36" s="1">
        <v>0.17299999999999999</v>
      </c>
      <c r="H36" s="1">
        <f>SUM([1]Sheet2!A36:B36)/SUM([1]Sheet2!A36:D36)</f>
        <v>0.43489318413021361</v>
      </c>
      <c r="I36" s="1">
        <v>5.7000000000000002E-2</v>
      </c>
      <c r="J36" s="1">
        <v>9.1999999999999998E-2</v>
      </c>
      <c r="K36" s="1">
        <v>2.0199999999999999E-2</v>
      </c>
      <c r="L36" s="1">
        <v>1.7500000000000002E-2</v>
      </c>
      <c r="M36" s="1">
        <v>0</v>
      </c>
      <c r="N36" s="1">
        <v>2.15</v>
      </c>
      <c r="O36" s="1">
        <v>0.81600000000000006</v>
      </c>
    </row>
    <row r="37" spans="1:15" x14ac:dyDescent="0.25">
      <c r="A37" s="1">
        <v>4.5691150999999999E-2</v>
      </c>
      <c r="B37" s="1">
        <v>0.26644465000000001</v>
      </c>
      <c r="C37" s="3">
        <v>17290</v>
      </c>
      <c r="D37" s="3">
        <v>8038</v>
      </c>
      <c r="E37" s="1">
        <v>0.29287278034541475</v>
      </c>
      <c r="F37" s="3">
        <v>63526</v>
      </c>
      <c r="G37" s="1">
        <v>0.18</v>
      </c>
      <c r="H37" s="1">
        <f>SUM([1]Sheet2!A37:B37)/SUM([1]Sheet2!A37:D37)</f>
        <v>0.38255240443896427</v>
      </c>
      <c r="I37" s="1">
        <v>0.1928</v>
      </c>
      <c r="J37" s="1">
        <v>0.21240000000000001</v>
      </c>
      <c r="K37" s="1">
        <v>6.4799999999999996E-2</v>
      </c>
      <c r="L37" s="1">
        <v>4.4000000000000003E-3</v>
      </c>
      <c r="M37" s="1">
        <v>5.0000000000000001E-4</v>
      </c>
      <c r="N37" s="1">
        <v>2.29</v>
      </c>
      <c r="O37" s="1">
        <v>0.52390000000000003</v>
      </c>
    </row>
    <row r="38" spans="1:15" x14ac:dyDescent="0.25">
      <c r="A38" s="1">
        <v>5.9304546999999999E-2</v>
      </c>
      <c r="B38" s="1">
        <v>0.24157622100000001</v>
      </c>
      <c r="C38" s="3">
        <v>13085</v>
      </c>
      <c r="D38" s="3">
        <v>2840</v>
      </c>
      <c r="E38" s="1">
        <v>0.20080053368912609</v>
      </c>
      <c r="F38" s="3">
        <v>71646</v>
      </c>
      <c r="G38" s="1">
        <v>0.105</v>
      </c>
      <c r="H38" s="1">
        <f>SUM([1]Sheet2!A38:B38)/SUM([1]Sheet2!A38:D38)</f>
        <v>0.40345821325648418</v>
      </c>
      <c r="I38" s="1">
        <v>0.40849999999999997</v>
      </c>
      <c r="J38" s="1">
        <v>1.3599999999999999E-2</v>
      </c>
      <c r="K38" s="1">
        <v>2.0799999999999999E-2</v>
      </c>
      <c r="L38" s="1">
        <v>0</v>
      </c>
      <c r="M38" s="1">
        <v>0</v>
      </c>
      <c r="N38" s="1">
        <v>2.4300000000000002</v>
      </c>
      <c r="O38" s="1">
        <v>0.55640000000000001</v>
      </c>
    </row>
    <row r="39" spans="1:15" x14ac:dyDescent="0.25">
      <c r="A39" s="1">
        <v>0.102959889</v>
      </c>
      <c r="B39" s="1">
        <v>0.231480089</v>
      </c>
      <c r="C39" s="3">
        <v>18075</v>
      </c>
      <c r="D39" s="3">
        <v>7051</v>
      </c>
      <c r="E39" s="1">
        <v>0.76605944391179293</v>
      </c>
      <c r="F39" s="3">
        <v>46495</v>
      </c>
      <c r="G39" s="1">
        <v>0.23499999999999999</v>
      </c>
      <c r="H39" s="1">
        <f>SUM([1]Sheet2!A39:B39)/SUM([1]Sheet2!A39:D39)</f>
        <v>0.57912254160363086</v>
      </c>
      <c r="I39" s="1">
        <v>0.19389999999999999</v>
      </c>
      <c r="J39" s="1">
        <v>1.52E-2</v>
      </c>
      <c r="K39" s="1">
        <v>6.4399999999999999E-2</v>
      </c>
      <c r="L39" s="1">
        <v>1.2999999999999999E-3</v>
      </c>
      <c r="M39" s="1">
        <v>0</v>
      </c>
      <c r="N39" s="1">
        <v>2.81</v>
      </c>
      <c r="O39" s="1">
        <v>0.72579999999999989</v>
      </c>
    </row>
    <row r="40" spans="1:15" x14ac:dyDescent="0.25">
      <c r="A40" s="1">
        <v>0.12552356000000001</v>
      </c>
      <c r="B40" s="1">
        <v>0.24047997900000001</v>
      </c>
      <c r="C40" s="3">
        <v>7640</v>
      </c>
      <c r="D40" s="3">
        <v>3306</v>
      </c>
      <c r="E40" s="1">
        <v>0.6574125485841199</v>
      </c>
      <c r="F40" s="3">
        <v>50846</v>
      </c>
      <c r="G40" s="1">
        <v>0.20399999999999999</v>
      </c>
      <c r="H40" s="1">
        <f>SUM([1]Sheet2!A40:B40)/SUM([1]Sheet2!A40:D40)</f>
        <v>0.64142857142857146</v>
      </c>
      <c r="I40" s="1">
        <v>0.3075</v>
      </c>
      <c r="J40" s="1">
        <v>2.1700000000000001E-2</v>
      </c>
      <c r="K40" s="1">
        <v>0.15989999999999999</v>
      </c>
      <c r="L40" s="1">
        <v>0</v>
      </c>
      <c r="M40" s="1">
        <v>0</v>
      </c>
      <c r="N40" s="1">
        <v>2.93</v>
      </c>
      <c r="O40" s="1">
        <v>0.50929999999999997</v>
      </c>
    </row>
    <row r="41" spans="1:15" x14ac:dyDescent="0.25">
      <c r="A41" s="1">
        <v>0.12703335299999999</v>
      </c>
      <c r="B41" s="1">
        <v>0.27429577799999999</v>
      </c>
      <c r="C41" s="3">
        <v>17090</v>
      </c>
      <c r="D41" s="3">
        <v>6466</v>
      </c>
      <c r="E41" s="1">
        <v>0.38754406580493539</v>
      </c>
      <c r="F41" s="3">
        <v>49762</v>
      </c>
      <c r="G41" s="1">
        <v>0.191</v>
      </c>
      <c r="H41" s="1">
        <f>SUM([1]Sheet2!A41:B41)/SUM([1]Sheet2!A41:D41)</f>
        <v>0.45170637475853187</v>
      </c>
      <c r="I41" s="1">
        <v>0.23100000000000001</v>
      </c>
      <c r="J41" s="1">
        <v>3.5999999999999999E-3</v>
      </c>
      <c r="K41" s="1">
        <v>3.2099999999999997E-2</v>
      </c>
      <c r="L41" s="1">
        <v>0</v>
      </c>
      <c r="M41" s="1">
        <v>0</v>
      </c>
      <c r="N41" s="1">
        <v>2.65</v>
      </c>
      <c r="O41" s="1">
        <v>0.73380000000000001</v>
      </c>
    </row>
    <row r="42" spans="1:15" x14ac:dyDescent="0.25">
      <c r="A42" s="1">
        <v>5.0235775000000003E-2</v>
      </c>
      <c r="B42" s="1">
        <v>0.20289981600000001</v>
      </c>
      <c r="C42" s="3">
        <v>15905</v>
      </c>
      <c r="D42" s="3">
        <v>2171</v>
      </c>
      <c r="E42" s="1">
        <v>0.26198347107438019</v>
      </c>
      <c r="F42" s="3">
        <v>80894</v>
      </c>
      <c r="G42" s="1">
        <v>9.0999999999999998E-2</v>
      </c>
      <c r="H42" s="1">
        <f>SUM([1]Sheet2!A42:B42)/SUM([1]Sheet2!A42:D42)</f>
        <v>0.45585215605749485</v>
      </c>
      <c r="I42" s="1">
        <v>0.57169999999999999</v>
      </c>
      <c r="J42" s="1">
        <v>5.2400000000000002E-2</v>
      </c>
      <c r="K42" s="1">
        <v>8.8099999999999998E-2</v>
      </c>
      <c r="L42" s="1">
        <v>6.9999999999999999E-4</v>
      </c>
      <c r="M42" s="1">
        <v>0</v>
      </c>
      <c r="N42" s="1">
        <v>2.7</v>
      </c>
      <c r="O42" s="1">
        <v>0.28910000000000002</v>
      </c>
    </row>
    <row r="43" spans="1:15" x14ac:dyDescent="0.25">
      <c r="A43" s="1">
        <v>9.1095188999999993E-2</v>
      </c>
      <c r="B43" s="1">
        <v>0.23270167899999999</v>
      </c>
      <c r="C43" s="3">
        <v>9770</v>
      </c>
      <c r="D43" s="3">
        <v>6582</v>
      </c>
      <c r="E43" s="1">
        <v>0.38277087033747781</v>
      </c>
      <c r="F43" s="3">
        <v>56010</v>
      </c>
      <c r="G43" s="1">
        <v>0.16800000000000001</v>
      </c>
      <c r="H43" s="1">
        <f>SUM([1]Sheet2!A43:B43)/SUM([1]Sheet2!A43:D43)</f>
        <v>0.49859786876051598</v>
      </c>
      <c r="I43" s="1">
        <v>0.21049999999999999</v>
      </c>
      <c r="J43" s="1">
        <v>2.07E-2</v>
      </c>
      <c r="K43" s="1">
        <v>5.0200000000000002E-2</v>
      </c>
      <c r="L43" s="1">
        <v>2.2000000000000001E-3</v>
      </c>
      <c r="M43" s="1">
        <v>0</v>
      </c>
      <c r="N43" s="1">
        <v>2.5</v>
      </c>
      <c r="O43" s="1">
        <v>0.71430000000000005</v>
      </c>
    </row>
    <row r="44" spans="1:15" x14ac:dyDescent="0.25">
      <c r="A44" s="1">
        <v>0.112339698</v>
      </c>
      <c r="B44" s="1">
        <v>0.23099513999999999</v>
      </c>
      <c r="C44" s="3">
        <v>17545</v>
      </c>
      <c r="D44" s="3">
        <v>9026</v>
      </c>
      <c r="E44" s="1">
        <v>0.77890275488580174</v>
      </c>
      <c r="F44" s="3">
        <v>46554</v>
      </c>
      <c r="G44" s="1">
        <v>0.308</v>
      </c>
      <c r="H44" s="1">
        <f>SUM([1]Sheet2!A44:B44)/SUM([1]Sheet2!A44:D44)</f>
        <v>0.53139356814701377</v>
      </c>
      <c r="I44" s="1">
        <v>0</v>
      </c>
      <c r="J44" s="1">
        <v>2.3E-2</v>
      </c>
      <c r="K44" s="1">
        <v>7.22E-2</v>
      </c>
      <c r="L44" s="1">
        <v>0</v>
      </c>
      <c r="M44" s="1">
        <v>0</v>
      </c>
      <c r="N44" s="1">
        <v>2.8</v>
      </c>
      <c r="O44" s="1">
        <v>0.90360000000000007</v>
      </c>
    </row>
    <row r="45" spans="1:15" x14ac:dyDescent="0.25">
      <c r="A45" s="1">
        <v>5.8407912999999999E-2</v>
      </c>
      <c r="B45" s="1">
        <v>0.29607938299999997</v>
      </c>
      <c r="C45" s="3">
        <v>10615</v>
      </c>
      <c r="D45" s="3">
        <v>8054</v>
      </c>
      <c r="E45" s="1">
        <v>0.27024859663191658</v>
      </c>
      <c r="F45" s="3">
        <v>61596</v>
      </c>
      <c r="G45" s="1">
        <v>0.155</v>
      </c>
      <c r="H45" s="1">
        <f>SUM([1]Sheet2!A45:B45)/SUM([1]Sheet2!A45:D45)</f>
        <v>0.31230925737538151</v>
      </c>
      <c r="I45" s="1">
        <v>0.2697</v>
      </c>
      <c r="J45" s="1">
        <v>2.8E-3</v>
      </c>
      <c r="K45" s="1">
        <v>5.4999999999999997E-3</v>
      </c>
      <c r="L45" s="1">
        <v>0</v>
      </c>
      <c r="M45" s="1">
        <v>0</v>
      </c>
      <c r="N45" s="1">
        <v>2.33</v>
      </c>
      <c r="O45" s="1">
        <v>0.72019999999999995</v>
      </c>
    </row>
    <row r="46" spans="1:15" x14ac:dyDescent="0.25">
      <c r="A46" s="1">
        <v>2.6025917999999999E-2</v>
      </c>
      <c r="B46" s="1">
        <v>0.25574908800000001</v>
      </c>
      <c r="C46" s="3">
        <v>9260</v>
      </c>
      <c r="D46" s="3">
        <v>4380</v>
      </c>
      <c r="E46" s="1">
        <v>0.15919923736892277</v>
      </c>
      <c r="F46" s="3">
        <v>78269</v>
      </c>
      <c r="G46" s="1">
        <v>0.112</v>
      </c>
      <c r="H46" s="1">
        <f>SUM([1]Sheet2!A46:B46)/SUM([1]Sheet2!A46:D46)</f>
        <v>0.2593220338983051</v>
      </c>
      <c r="I46" s="1">
        <v>0.34039999999999998</v>
      </c>
      <c r="J46" s="1">
        <v>1.3100000000000001E-2</v>
      </c>
      <c r="K46" s="1">
        <v>8.0999999999999996E-3</v>
      </c>
      <c r="L46" s="1">
        <v>0</v>
      </c>
      <c r="M46" s="1">
        <v>0</v>
      </c>
      <c r="N46" s="1">
        <v>2.14</v>
      </c>
      <c r="O46" s="1">
        <v>0.63529999999999998</v>
      </c>
    </row>
    <row r="47" spans="1:15" x14ac:dyDescent="0.25">
      <c r="A47" s="1">
        <v>0.15020475</v>
      </c>
      <c r="B47" s="1">
        <v>0.26051579600000002</v>
      </c>
      <c r="C47" s="3">
        <v>24420</v>
      </c>
      <c r="D47" s="3">
        <v>5864</v>
      </c>
      <c r="E47" s="1">
        <v>0.74508388959047445</v>
      </c>
      <c r="F47" s="3">
        <v>46475</v>
      </c>
      <c r="G47" s="1">
        <v>0.218</v>
      </c>
      <c r="H47" s="1">
        <f>SUM([1]Sheet2!A47:B47)/SUM([1]Sheet2!A47:D47)</f>
        <v>0.74411372723234115</v>
      </c>
      <c r="I47" s="1">
        <v>4.19E-2</v>
      </c>
      <c r="J47" s="1">
        <v>0.33150000000000002</v>
      </c>
      <c r="K47" s="1">
        <v>0.13619999999999999</v>
      </c>
      <c r="L47" s="1">
        <v>0</v>
      </c>
      <c r="M47" s="1">
        <v>0</v>
      </c>
      <c r="N47" s="1">
        <v>3.04</v>
      </c>
      <c r="O47" s="1">
        <v>0.4929</v>
      </c>
    </row>
    <row r="48" spans="1:15" x14ac:dyDescent="0.25">
      <c r="A48" s="1">
        <v>3.8942509E-2</v>
      </c>
      <c r="B48" s="1">
        <v>0.231497068</v>
      </c>
      <c r="C48" s="3">
        <v>11915</v>
      </c>
      <c r="D48" s="3">
        <v>8582</v>
      </c>
      <c r="E48" s="1">
        <v>0.37127468581687612</v>
      </c>
      <c r="F48" s="3">
        <v>57853</v>
      </c>
      <c r="G48" s="1">
        <v>0.183</v>
      </c>
      <c r="H48" s="1">
        <f>SUM([1]Sheet2!A48:B48)/SUM([1]Sheet2!A48:D48)</f>
        <v>0.4145583666222814</v>
      </c>
      <c r="I48" s="1">
        <v>0.1595</v>
      </c>
      <c r="J48" s="1">
        <v>0.24460000000000001</v>
      </c>
      <c r="K48" s="1">
        <v>5.5399999999999998E-2</v>
      </c>
      <c r="L48" s="1">
        <v>5.0000000000000001E-3</v>
      </c>
      <c r="M48" s="1">
        <v>8.0000000000000004E-4</v>
      </c>
      <c r="N48" s="1">
        <v>2.37</v>
      </c>
      <c r="O48" s="1">
        <v>0.53469999999999995</v>
      </c>
    </row>
    <row r="49" spans="1:15" x14ac:dyDescent="0.25">
      <c r="A49" s="1">
        <v>6.1685595000000003E-2</v>
      </c>
      <c r="B49" s="1">
        <v>0.25816017200000002</v>
      </c>
      <c r="C49" s="3">
        <v>8365</v>
      </c>
      <c r="D49" s="3">
        <v>2673</v>
      </c>
      <c r="E49" s="1">
        <v>0.27819148936170213</v>
      </c>
      <c r="F49" s="3">
        <v>76055</v>
      </c>
      <c r="G49" s="1">
        <v>0.08</v>
      </c>
      <c r="H49" s="1">
        <f>SUM([1]Sheet2!A49:B49)/SUM([1]Sheet2!A49:D49)</f>
        <v>0.43429697766097242</v>
      </c>
      <c r="I49" s="1">
        <v>0.54510000000000003</v>
      </c>
      <c r="J49" s="1">
        <v>3.5099999999999999E-2</v>
      </c>
      <c r="K49" s="1">
        <v>7.5200000000000003E-2</v>
      </c>
      <c r="L49" s="1">
        <v>0</v>
      </c>
      <c r="M49" s="1">
        <v>0</v>
      </c>
      <c r="N49" s="1">
        <v>2.42</v>
      </c>
      <c r="O49" s="1">
        <v>0.34210000000000002</v>
      </c>
    </row>
    <row r="50" spans="1:15" x14ac:dyDescent="0.25">
      <c r="A50" s="1">
        <v>9.2995077999999995E-2</v>
      </c>
      <c r="B50" s="1">
        <v>0.162862654</v>
      </c>
      <c r="C50" s="3">
        <v>13205</v>
      </c>
      <c r="D50" s="3">
        <v>6047</v>
      </c>
      <c r="E50" s="1">
        <v>0.75741595253790372</v>
      </c>
      <c r="F50" s="3">
        <v>52675</v>
      </c>
      <c r="G50" s="1">
        <v>0.29299999999999998</v>
      </c>
      <c r="H50" s="1">
        <f>SUM([1]Sheet2!A50:B50)/SUM([1]Sheet2!A50:D50)</f>
        <v>0.32409294741133304</v>
      </c>
      <c r="I50" s="1">
        <v>7.7799999999999994E-2</v>
      </c>
      <c r="J50" s="1">
        <v>0</v>
      </c>
      <c r="K50" s="1">
        <v>6.83E-2</v>
      </c>
      <c r="L50" s="1">
        <v>8.0000000000000004E-4</v>
      </c>
      <c r="M50" s="1">
        <v>0</v>
      </c>
      <c r="N50" s="1">
        <v>2.4700000000000002</v>
      </c>
      <c r="O50" s="1">
        <v>0.85240000000000005</v>
      </c>
    </row>
    <row r="51" spans="1:15" x14ac:dyDescent="0.25">
      <c r="A51" s="1">
        <v>3.3719705000000003E-2</v>
      </c>
      <c r="B51" s="1">
        <v>0.20487765599999999</v>
      </c>
      <c r="C51" s="3">
        <v>18980</v>
      </c>
      <c r="D51" s="3">
        <v>11726</v>
      </c>
      <c r="E51" s="1">
        <v>0.22351843210452638</v>
      </c>
      <c r="F51" s="3">
        <v>60879</v>
      </c>
      <c r="G51" s="1">
        <v>0.16600000000000001</v>
      </c>
      <c r="H51" s="1">
        <f>SUM([1]Sheet2!A51:B51)/SUM([1]Sheet2!A51:D51)</f>
        <v>0.26746785913918392</v>
      </c>
      <c r="I51" s="1">
        <v>0.1242</v>
      </c>
      <c r="J51" s="1">
        <v>5.4399999999999997E-2</v>
      </c>
      <c r="K51" s="1">
        <v>1.18E-2</v>
      </c>
      <c r="L51" s="1">
        <v>8.9999999999999998E-4</v>
      </c>
      <c r="M51" s="1">
        <v>0</v>
      </c>
      <c r="N51" s="1">
        <v>1.98</v>
      </c>
      <c r="O51" s="1">
        <v>0.80790000000000006</v>
      </c>
    </row>
    <row r="52" spans="1:15" x14ac:dyDescent="0.25">
      <c r="A52" s="1">
        <v>3.5579106999999999E-2</v>
      </c>
      <c r="B52" s="1">
        <v>0.22351885799999999</v>
      </c>
      <c r="C52" s="3">
        <v>19815</v>
      </c>
      <c r="D52" s="3">
        <v>4893</v>
      </c>
      <c r="E52" s="1">
        <v>0.17801958650707292</v>
      </c>
      <c r="F52" s="3">
        <v>72286</v>
      </c>
      <c r="G52" s="1">
        <v>0.108</v>
      </c>
      <c r="H52" s="1">
        <f>SUM([1]Sheet2!A52:B52)/SUM([1]Sheet2!A52:D52)</f>
        <v>0.26488651535380509</v>
      </c>
      <c r="I52" s="1">
        <v>0.24410000000000001</v>
      </c>
      <c r="J52" s="1">
        <v>4.7399999999999998E-2</v>
      </c>
      <c r="K52" s="1">
        <v>2.6700000000000002E-2</v>
      </c>
      <c r="L52" s="1">
        <v>2.3E-3</v>
      </c>
      <c r="M52" s="1">
        <v>0</v>
      </c>
      <c r="N52" s="1">
        <v>2.15</v>
      </c>
      <c r="O52" s="1">
        <v>0.67959999999999998</v>
      </c>
    </row>
    <row r="53" spans="1:15" x14ac:dyDescent="0.25">
      <c r="A53" s="1">
        <v>9.5652174000000006E-2</v>
      </c>
      <c r="B53" s="1">
        <v>0.182852131</v>
      </c>
      <c r="C53" s="3">
        <v>10925</v>
      </c>
      <c r="D53" s="3">
        <v>2403</v>
      </c>
      <c r="E53" s="1">
        <v>0.72660944206008582</v>
      </c>
      <c r="F53" s="3">
        <v>98087</v>
      </c>
      <c r="G53" s="1">
        <v>0.111</v>
      </c>
      <c r="H53" s="1">
        <f>SUM([1]Sheet2!A53:B53)/SUM([1]Sheet2!A53:D53)</f>
        <v>0.48419468138484695</v>
      </c>
      <c r="I53" s="1">
        <v>0.83899999999999997</v>
      </c>
      <c r="J53" s="1">
        <v>1.4E-3</v>
      </c>
      <c r="K53" s="1">
        <v>4.1000000000000003E-3</v>
      </c>
      <c r="L53" s="1">
        <v>0</v>
      </c>
      <c r="M53" s="1">
        <v>0</v>
      </c>
      <c r="N53" s="1">
        <v>3.37</v>
      </c>
      <c r="O53" s="1">
        <v>0.15559999999999999</v>
      </c>
    </row>
    <row r="54" spans="1:15" x14ac:dyDescent="0.25">
      <c r="A54" s="1">
        <v>3.9932431999999997E-2</v>
      </c>
      <c r="B54" s="1">
        <v>0.145912019</v>
      </c>
      <c r="C54" s="3">
        <v>14800</v>
      </c>
      <c r="D54" s="3">
        <v>3148</v>
      </c>
      <c r="E54" s="1">
        <v>0.75202641849294505</v>
      </c>
      <c r="F54" s="3">
        <v>64522</v>
      </c>
      <c r="G54" s="1">
        <v>0.19900000000000001</v>
      </c>
      <c r="H54" s="1">
        <f>SUM([1]Sheet2!A54:B54)/SUM([1]Sheet2!A54:D54)</f>
        <v>0.37973314100252437</v>
      </c>
      <c r="I54" s="1">
        <v>0.25779999999999997</v>
      </c>
      <c r="J54" s="1">
        <v>0.12889999999999999</v>
      </c>
      <c r="K54" s="1">
        <v>0.16719999999999999</v>
      </c>
      <c r="L54" s="1">
        <v>0</v>
      </c>
      <c r="M54" s="1">
        <v>0</v>
      </c>
      <c r="N54" s="1">
        <v>2.64</v>
      </c>
      <c r="O54" s="1">
        <v>0.44529999999999997</v>
      </c>
    </row>
    <row r="55" spans="1:15" x14ac:dyDescent="0.25">
      <c r="A55" s="1">
        <v>9.2556261000000001E-2</v>
      </c>
      <c r="B55" s="1">
        <v>0.27740617299999998</v>
      </c>
      <c r="C55" s="3">
        <v>8665</v>
      </c>
      <c r="D55" s="3">
        <v>3981</v>
      </c>
      <c r="E55" s="1">
        <v>0.25342118601115055</v>
      </c>
      <c r="F55" s="3">
        <v>60410</v>
      </c>
      <c r="G55" s="1">
        <v>0.13500000000000001</v>
      </c>
      <c r="H55" s="1">
        <f>SUM([1]Sheet2!A55:B55)/SUM([1]Sheet2!A55:D55)</f>
        <v>0.49203314212874444</v>
      </c>
      <c r="I55" s="1">
        <v>0.40629999999999999</v>
      </c>
      <c r="J55" s="1">
        <v>1.4500000000000001E-2</v>
      </c>
      <c r="K55" s="1">
        <v>1.5699999999999999E-2</v>
      </c>
      <c r="L55" s="1">
        <v>0</v>
      </c>
      <c r="M55" s="1">
        <v>0</v>
      </c>
      <c r="N55" s="1">
        <v>2.4500000000000002</v>
      </c>
      <c r="O55" s="1">
        <v>0.56700000000000006</v>
      </c>
    </row>
    <row r="56" spans="1:15" x14ac:dyDescent="0.25">
      <c r="A56" s="1">
        <v>0.13684210499999999</v>
      </c>
      <c r="B56" s="1">
        <v>0.21523400600000001</v>
      </c>
      <c r="C56" s="3">
        <v>10260</v>
      </c>
      <c r="D56" s="3">
        <v>1570</v>
      </c>
      <c r="E56" s="1">
        <v>0.64487926727726896</v>
      </c>
      <c r="F56" s="3">
        <v>57786</v>
      </c>
      <c r="G56" s="1">
        <v>0.183</v>
      </c>
      <c r="H56" s="1">
        <f>SUM([1]Sheet2!A56:B56)/SUM([1]Sheet2!A56:D56)</f>
        <v>0.68697033898305082</v>
      </c>
      <c r="I56" s="1">
        <v>0.1346</v>
      </c>
      <c r="J56" s="1">
        <v>0.45900000000000002</v>
      </c>
      <c r="K56" s="1">
        <v>2.18E-2</v>
      </c>
      <c r="L56" s="1">
        <v>0</v>
      </c>
      <c r="M56" s="1">
        <v>1.2999999999999999E-3</v>
      </c>
      <c r="N56" s="1">
        <v>3.18</v>
      </c>
      <c r="O56" s="1">
        <v>0.3821</v>
      </c>
    </row>
    <row r="57" spans="1:15" x14ac:dyDescent="0.25">
      <c r="A57" s="1">
        <v>0.171247021</v>
      </c>
      <c r="B57" s="1">
        <v>0.24953303600000001</v>
      </c>
      <c r="C57" s="3">
        <v>12590</v>
      </c>
      <c r="D57" s="3">
        <v>3565</v>
      </c>
      <c r="E57" s="1">
        <v>0.7599326599326599</v>
      </c>
      <c r="F57" s="3">
        <v>51959</v>
      </c>
      <c r="G57" s="1">
        <v>0.20300000000000001</v>
      </c>
      <c r="H57" s="1">
        <f>SUM([1]Sheet2!A57:B57)/SUM([1]Sheet2!A57:D57)</f>
        <v>0.64728850325379605</v>
      </c>
      <c r="I57" s="1">
        <v>0.1137</v>
      </c>
      <c r="J57" s="1">
        <v>0.22450000000000001</v>
      </c>
      <c r="K57" s="1">
        <v>0.09</v>
      </c>
      <c r="L57" s="1">
        <v>0</v>
      </c>
      <c r="M57" s="1">
        <v>0</v>
      </c>
      <c r="N57" s="1">
        <v>3.07</v>
      </c>
      <c r="O57" s="1">
        <v>0.56879999999999997</v>
      </c>
    </row>
    <row r="58" spans="1:15" x14ac:dyDescent="0.25">
      <c r="A58" s="1">
        <v>4.5816072999999999E-2</v>
      </c>
      <c r="B58" s="1">
        <v>0.28299327499999999</v>
      </c>
      <c r="C58" s="3">
        <v>12070</v>
      </c>
      <c r="D58" s="3">
        <v>7682</v>
      </c>
      <c r="E58" s="1">
        <v>0.27341227125941875</v>
      </c>
      <c r="F58" s="3">
        <v>57140</v>
      </c>
      <c r="G58" s="1">
        <v>0.161</v>
      </c>
      <c r="H58" s="1">
        <f>SUM([1]Sheet2!A58:B58)/SUM([1]Sheet2!A58:D58)</f>
        <v>0.29659141212926071</v>
      </c>
      <c r="I58" s="1">
        <v>0.28199999999999997</v>
      </c>
      <c r="J58" s="1">
        <v>4.0399999999999998E-2</v>
      </c>
      <c r="K58" s="1">
        <v>0</v>
      </c>
      <c r="L58" s="1">
        <v>0</v>
      </c>
      <c r="M58" s="1">
        <v>0</v>
      </c>
      <c r="N58" s="1">
        <v>2.17</v>
      </c>
      <c r="O58" s="1">
        <v>0.67910000000000004</v>
      </c>
    </row>
    <row r="59" spans="1:15" x14ac:dyDescent="0.25">
      <c r="A59" s="1">
        <v>5.9229747999999999E-2</v>
      </c>
      <c r="B59" s="1">
        <v>0.20617018200000001</v>
      </c>
      <c r="C59" s="3">
        <v>11295</v>
      </c>
      <c r="D59" s="3">
        <v>7031</v>
      </c>
      <c r="E59" s="1">
        <v>0.71649883810999226</v>
      </c>
      <c r="F59" s="3">
        <v>46955</v>
      </c>
      <c r="G59" s="1">
        <v>0.214</v>
      </c>
      <c r="H59" s="1">
        <f>SUM([1]Sheet2!A59:B59)/SUM([1]Sheet2!A59:D59)</f>
        <v>0.54567423876268728</v>
      </c>
      <c r="I59" s="1">
        <v>0.1973</v>
      </c>
      <c r="J59" s="1">
        <v>7.2499999999999995E-2</v>
      </c>
      <c r="K59" s="1">
        <v>2.8000000000000001E-2</v>
      </c>
      <c r="L59" s="1">
        <v>1.9300000000000001E-2</v>
      </c>
      <c r="M59" s="1">
        <v>0</v>
      </c>
      <c r="N59" s="1">
        <v>2.63</v>
      </c>
      <c r="O59" s="1">
        <v>0.68280000000000007</v>
      </c>
    </row>
    <row r="60" spans="1:15" x14ac:dyDescent="0.25">
      <c r="A60" s="1">
        <v>6.5962567E-2</v>
      </c>
      <c r="B60" s="1">
        <v>0.22657421899999999</v>
      </c>
      <c r="C60" s="3">
        <v>37400</v>
      </c>
      <c r="D60" s="3">
        <v>2712</v>
      </c>
      <c r="E60" s="1">
        <v>0.35511026796300688</v>
      </c>
      <c r="F60" s="3">
        <v>66537</v>
      </c>
      <c r="G60" s="1">
        <v>0.14299999999999999</v>
      </c>
      <c r="H60" s="1">
        <f>SUM([1]Sheet2!A60:B60)/SUM([1]Sheet2!A60:D60)</f>
        <v>0.37174667437825332</v>
      </c>
      <c r="I60" s="1">
        <v>0.26779999999999998</v>
      </c>
      <c r="J60" s="1">
        <v>6.4999999999999997E-3</v>
      </c>
      <c r="K60" s="1">
        <v>3.3599999999999998E-2</v>
      </c>
      <c r="L60" s="1">
        <v>2.9999999999999997E-4</v>
      </c>
      <c r="M60" s="1">
        <v>0</v>
      </c>
      <c r="N60" s="1">
        <v>2.2400000000000002</v>
      </c>
      <c r="O60" s="1">
        <v>0.69050000000000011</v>
      </c>
    </row>
    <row r="61" spans="1:15" x14ac:dyDescent="0.25">
      <c r="A61" s="1">
        <v>5.6500000000000002E-2</v>
      </c>
      <c r="B61" s="1">
        <v>0.23129145400000001</v>
      </c>
      <c r="C61" s="3">
        <v>12000</v>
      </c>
      <c r="D61" s="3">
        <v>5442</v>
      </c>
      <c r="E61" s="1">
        <v>0.2720938760542721</v>
      </c>
      <c r="F61" s="3">
        <v>60789</v>
      </c>
      <c r="G61" s="1">
        <v>0.13700000000000001</v>
      </c>
      <c r="H61" s="1">
        <f>SUM([1]Sheet2!A61:B61)/SUM([1]Sheet2!A61:D61)</f>
        <v>0.37377777777777776</v>
      </c>
      <c r="I61" s="1">
        <v>0.1227</v>
      </c>
      <c r="J61" s="1">
        <v>0.16250000000000001</v>
      </c>
      <c r="K61" s="1">
        <v>9.3700000000000006E-2</v>
      </c>
      <c r="L61" s="1">
        <v>1.6999999999999999E-3</v>
      </c>
      <c r="M61" s="1">
        <v>0</v>
      </c>
      <c r="N61" s="1">
        <v>2.33</v>
      </c>
      <c r="O61" s="1">
        <v>0.62030000000000007</v>
      </c>
    </row>
    <row r="62" spans="1:15" x14ac:dyDescent="0.25">
      <c r="A62" s="1">
        <v>0.101962865</v>
      </c>
      <c r="B62" s="1">
        <v>0.26695584100000003</v>
      </c>
      <c r="C62" s="3">
        <v>9425</v>
      </c>
      <c r="D62" s="3">
        <v>6467</v>
      </c>
      <c r="E62" s="1">
        <v>0.41121928604543345</v>
      </c>
      <c r="F62" s="3">
        <v>48667</v>
      </c>
      <c r="G62" s="1">
        <v>0.157</v>
      </c>
      <c r="H62" s="1">
        <f>SUM([1]Sheet2!A62:B62)/SUM([1]Sheet2!A62:D62)</f>
        <v>0.72669735327963181</v>
      </c>
      <c r="I62" s="1">
        <v>0.39900000000000002</v>
      </c>
      <c r="J62" s="1">
        <v>0.1016</v>
      </c>
      <c r="K62" s="1">
        <v>2.3999999999999998E-3</v>
      </c>
      <c r="L62" s="1">
        <v>0</v>
      </c>
      <c r="M62" s="1">
        <v>0</v>
      </c>
      <c r="N62" s="1">
        <v>2.64</v>
      </c>
      <c r="O62" s="1">
        <v>0.49340000000000006</v>
      </c>
    </row>
    <row r="63" spans="1:15" x14ac:dyDescent="0.25">
      <c r="A63" s="1">
        <v>9.0642457999999995E-2</v>
      </c>
      <c r="B63" s="1">
        <v>0.22057328600000001</v>
      </c>
      <c r="C63" s="3">
        <v>14320</v>
      </c>
      <c r="D63" s="3">
        <v>4770</v>
      </c>
      <c r="E63" s="1">
        <v>0.67588564325668121</v>
      </c>
      <c r="F63" s="3">
        <v>44226</v>
      </c>
      <c r="G63" s="1">
        <v>0.23699999999999999</v>
      </c>
      <c r="H63" s="1">
        <f>SUM([1]Sheet2!A63:B63)/SUM([1]Sheet2!A63:D63)</f>
        <v>0.56923076923076921</v>
      </c>
      <c r="I63" s="1">
        <v>0.27429999999999999</v>
      </c>
      <c r="J63" s="1">
        <v>5.3199999999999997E-2</v>
      </c>
      <c r="K63" s="1">
        <v>1.9E-2</v>
      </c>
      <c r="L63" s="1">
        <v>1.2200000000000001E-2</v>
      </c>
      <c r="M63" s="1">
        <v>0</v>
      </c>
      <c r="N63" s="1">
        <v>2.6</v>
      </c>
      <c r="O63" s="1">
        <v>0.63980000000000004</v>
      </c>
    </row>
    <row r="64" spans="1:15" x14ac:dyDescent="0.25">
      <c r="A64" s="1">
        <v>5.1764706000000001E-2</v>
      </c>
      <c r="B64" s="1">
        <v>0.18595136300000001</v>
      </c>
      <c r="C64" s="3">
        <v>16150</v>
      </c>
      <c r="D64" s="3">
        <v>11806</v>
      </c>
      <c r="E64" s="1">
        <v>0.59284247579935467</v>
      </c>
      <c r="F64" s="3">
        <v>40793</v>
      </c>
      <c r="G64" s="1">
        <v>0.30599999999999999</v>
      </c>
      <c r="H64" s="1">
        <f>SUM([1]Sheet2!A64:B64)/SUM([1]Sheet2!A64:D64)</f>
        <v>0.4609604704344985</v>
      </c>
      <c r="I64" s="1">
        <v>8.0000000000000002E-3</v>
      </c>
      <c r="J64" s="1">
        <v>2.46E-2</v>
      </c>
      <c r="K64" s="1">
        <v>6.8599999999999994E-2</v>
      </c>
      <c r="L64" s="1">
        <v>6.3E-3</v>
      </c>
      <c r="M64" s="1">
        <v>0</v>
      </c>
      <c r="N64" s="1">
        <v>2</v>
      </c>
      <c r="O64" s="1">
        <v>0.89240000000000008</v>
      </c>
    </row>
    <row r="65" spans="1:15" x14ac:dyDescent="0.25">
      <c r="A65" s="1">
        <v>0.114116653</v>
      </c>
      <c r="B65" s="1">
        <v>0.220462453</v>
      </c>
      <c r="C65" s="3">
        <v>17745</v>
      </c>
      <c r="D65" s="3">
        <v>4356</v>
      </c>
      <c r="E65" s="1">
        <v>0.58335298278707848</v>
      </c>
      <c r="F65" s="3">
        <v>55454</v>
      </c>
      <c r="G65" s="1">
        <v>0.22900000000000001</v>
      </c>
      <c r="H65" s="1">
        <f>SUM([1]Sheet2!A65:B65)/SUM([1]Sheet2!A65:D65)</f>
        <v>0.59228650137741046</v>
      </c>
      <c r="I65" s="1">
        <v>0.27939999999999998</v>
      </c>
      <c r="J65" s="1">
        <v>1.67E-2</v>
      </c>
      <c r="K65" s="1">
        <v>4.0500000000000001E-2</v>
      </c>
      <c r="L65" s="1">
        <v>0</v>
      </c>
      <c r="M65" s="1">
        <v>0</v>
      </c>
      <c r="N65" s="1">
        <v>2.82</v>
      </c>
      <c r="O65" s="1">
        <v>0.66150000000000009</v>
      </c>
    </row>
    <row r="66" spans="1:15" x14ac:dyDescent="0.25">
      <c r="A66" s="1">
        <v>3.1884058E-2</v>
      </c>
      <c r="B66" s="1">
        <v>0.253641638</v>
      </c>
      <c r="C66" s="3">
        <v>7590</v>
      </c>
      <c r="D66" s="3">
        <v>3593</v>
      </c>
      <c r="E66" s="1">
        <v>0.1118457300275482</v>
      </c>
      <c r="F66" s="3">
        <v>131047</v>
      </c>
      <c r="G66" s="1">
        <v>5.2999999999999999E-2</v>
      </c>
      <c r="H66" s="1">
        <f>SUM([1]Sheet2!A66:B66)/SUM([1]Sheet2!A66:D66)</f>
        <v>0.25310344827586206</v>
      </c>
      <c r="I66" s="1">
        <v>0.64439999999999997</v>
      </c>
      <c r="J66" s="1">
        <v>1.95E-2</v>
      </c>
      <c r="K66" s="1">
        <v>1.3899999999999999E-2</v>
      </c>
      <c r="L66" s="1">
        <v>0</v>
      </c>
      <c r="M66" s="1">
        <v>0</v>
      </c>
      <c r="N66" s="1">
        <v>2.56</v>
      </c>
      <c r="O66" s="1">
        <v>0.32219999999999999</v>
      </c>
    </row>
    <row r="67" spans="1:15" x14ac:dyDescent="0.25">
      <c r="A67" s="1">
        <v>4.2231075999999999E-2</v>
      </c>
      <c r="B67" s="1">
        <v>0.22660672900000001</v>
      </c>
      <c r="C67" s="3">
        <v>6275</v>
      </c>
      <c r="D67" s="3">
        <v>4697</v>
      </c>
      <c r="E67" s="1">
        <v>0.2289002557544757</v>
      </c>
      <c r="F67" s="3">
        <v>69525</v>
      </c>
      <c r="G67" s="1">
        <v>0.16800000000000001</v>
      </c>
      <c r="H67" s="1">
        <f>SUM([1]Sheet2!A67:B67)/SUM([1]Sheet2!A67:D67)</f>
        <v>0.35084745762711866</v>
      </c>
      <c r="I67" s="1">
        <v>0.40710000000000002</v>
      </c>
      <c r="J67" s="1">
        <v>0.17469999999999999</v>
      </c>
      <c r="K67" s="1">
        <v>5.9299999999999999E-2</v>
      </c>
      <c r="L67" s="1">
        <v>0</v>
      </c>
      <c r="M67" s="1">
        <v>0</v>
      </c>
      <c r="N67" s="1">
        <v>2.56</v>
      </c>
      <c r="O67" s="1">
        <v>0.36219999999999997</v>
      </c>
    </row>
    <row r="68" spans="1:15" x14ac:dyDescent="0.25">
      <c r="A68" s="1">
        <v>6.7700949999999996E-2</v>
      </c>
      <c r="B68" s="1">
        <v>0.17224466999999999</v>
      </c>
      <c r="C68" s="3">
        <v>37385</v>
      </c>
      <c r="D68" s="3">
        <v>6144</v>
      </c>
      <c r="E68" s="1">
        <v>0.76481021638879032</v>
      </c>
      <c r="F68" s="3">
        <v>53644</v>
      </c>
      <c r="G68" s="1">
        <v>0.218</v>
      </c>
      <c r="H68" s="1">
        <f>SUM([1]Sheet2!A68:B68)/SUM([1]Sheet2!A68:D68)</f>
        <v>0.53377312491036855</v>
      </c>
      <c r="I68" s="1">
        <v>0.24490000000000001</v>
      </c>
      <c r="J68" s="1">
        <v>6.1499999999999999E-2</v>
      </c>
      <c r="K68" s="1">
        <v>0.1605</v>
      </c>
      <c r="L68" s="1">
        <v>1E-3</v>
      </c>
      <c r="M68" s="1">
        <v>0</v>
      </c>
      <c r="N68" s="1">
        <v>2.89</v>
      </c>
      <c r="O68" s="1">
        <v>0.53239999999999998</v>
      </c>
    </row>
    <row r="69" spans="1:15" x14ac:dyDescent="0.25">
      <c r="A69" s="1">
        <v>3.9706959999999999E-2</v>
      </c>
      <c r="B69" s="1">
        <v>0.20389218100000001</v>
      </c>
      <c r="C69" s="3">
        <v>13650</v>
      </c>
      <c r="D69" s="3">
        <v>3038</v>
      </c>
      <c r="E69" s="1">
        <v>0.42041851616994291</v>
      </c>
      <c r="F69" s="3">
        <v>70571</v>
      </c>
      <c r="G69" s="1">
        <v>0.193</v>
      </c>
      <c r="H69" s="1">
        <f>SUM([1]Sheet2!A69:B69)/SUM([1]Sheet2!A69:D69)</f>
        <v>0.29323017408123792</v>
      </c>
      <c r="I69" s="1">
        <v>0.3574</v>
      </c>
      <c r="J69" s="1">
        <v>4.5999999999999999E-3</v>
      </c>
      <c r="K69" s="1">
        <v>0</v>
      </c>
      <c r="L69" s="1">
        <v>2.3E-3</v>
      </c>
      <c r="M69" s="1">
        <v>0</v>
      </c>
      <c r="N69" s="1">
        <v>2.44</v>
      </c>
      <c r="O69" s="1">
        <v>0.63360000000000005</v>
      </c>
    </row>
    <row r="70" spans="1:15" x14ac:dyDescent="0.25">
      <c r="A70" s="1">
        <v>2.6252772000000001E-2</v>
      </c>
      <c r="B70" s="1">
        <v>0.239157705</v>
      </c>
      <c r="C70" s="3">
        <v>11275</v>
      </c>
      <c r="D70" s="3">
        <v>6407</v>
      </c>
      <c r="E70" s="1">
        <v>0.20118549511854952</v>
      </c>
      <c r="F70" s="3">
        <v>125667</v>
      </c>
      <c r="G70" s="1">
        <v>6.9000000000000006E-2</v>
      </c>
      <c r="H70" s="1">
        <f>SUM([1]Sheet2!A70:B70)/SUM([1]Sheet2!A70:D70)</f>
        <v>0.24325581395348836</v>
      </c>
      <c r="I70" s="1">
        <v>0.57330000000000003</v>
      </c>
      <c r="J70" s="1">
        <v>0.16309999999999999</v>
      </c>
      <c r="K70" s="1">
        <v>5.4999999999999997E-3</v>
      </c>
      <c r="L70" s="1">
        <v>0</v>
      </c>
      <c r="M70" s="1">
        <v>0</v>
      </c>
      <c r="N70" s="1">
        <v>2.69</v>
      </c>
      <c r="O70" s="1">
        <v>0.25719999999999998</v>
      </c>
    </row>
    <row r="71" spans="1:15" x14ac:dyDescent="0.25">
      <c r="A71" s="1">
        <v>2.5498982E-2</v>
      </c>
      <c r="B71" s="1">
        <v>0.25995576599999998</v>
      </c>
      <c r="C71" s="3">
        <v>12275</v>
      </c>
      <c r="D71" s="3">
        <v>4685</v>
      </c>
      <c r="E71" s="1">
        <v>0.15648085963734049</v>
      </c>
      <c r="F71" s="3">
        <v>127853</v>
      </c>
      <c r="G71" s="1">
        <v>8.3000000000000004E-2</v>
      </c>
      <c r="H71" s="1">
        <f>SUM([1]Sheet2!A71:B71)/SUM([1]Sheet2!A71:D71)</f>
        <v>0.23479370480646533</v>
      </c>
      <c r="I71" s="1">
        <v>0.59530000000000005</v>
      </c>
      <c r="J71" s="1">
        <v>1.9099999999999999E-2</v>
      </c>
      <c r="K71" s="1">
        <v>6.1000000000000004E-3</v>
      </c>
      <c r="L71" s="1">
        <v>8.9999999999999998E-4</v>
      </c>
      <c r="M71" s="1">
        <v>0</v>
      </c>
      <c r="N71" s="1">
        <v>2.63</v>
      </c>
      <c r="O71" s="1">
        <v>0.37770000000000004</v>
      </c>
    </row>
    <row r="72" spans="1:15" x14ac:dyDescent="0.25">
      <c r="A72" s="1">
        <v>3.1685392999999999E-2</v>
      </c>
      <c r="B72" s="1">
        <v>0.25886200300000001</v>
      </c>
      <c r="C72" s="3">
        <v>13350</v>
      </c>
      <c r="D72" s="3">
        <v>3596</v>
      </c>
      <c r="E72" s="1">
        <v>0.16529680365296803</v>
      </c>
      <c r="F72" s="3">
        <v>102666</v>
      </c>
      <c r="G72" s="1">
        <v>7.3999999999999996E-2</v>
      </c>
      <c r="H72" s="1">
        <f>SUM([1]Sheet2!A72:B72)/SUM([1]Sheet2!A72:D72)</f>
        <v>0.27106084243369732</v>
      </c>
      <c r="I72" s="1">
        <v>0.55359999999999998</v>
      </c>
      <c r="J72" s="1">
        <v>0.1234</v>
      </c>
      <c r="K72" s="1">
        <v>1.1599999999999999E-2</v>
      </c>
      <c r="L72" s="1">
        <v>0</v>
      </c>
      <c r="M72" s="1">
        <v>0</v>
      </c>
      <c r="N72" s="1">
        <v>2.59</v>
      </c>
      <c r="O72" s="1">
        <v>0.309</v>
      </c>
    </row>
    <row r="73" spans="1:15" x14ac:dyDescent="0.25">
      <c r="A73" s="1">
        <v>5.1190039999999999E-2</v>
      </c>
      <c r="B73" s="1">
        <v>0.22862480499999999</v>
      </c>
      <c r="C73" s="3">
        <v>13655</v>
      </c>
      <c r="D73" s="3">
        <v>12859</v>
      </c>
      <c r="E73" s="1">
        <v>0.26698369565217389</v>
      </c>
      <c r="F73" s="3">
        <v>59886</v>
      </c>
      <c r="G73" s="1">
        <v>0.153</v>
      </c>
      <c r="H73" s="1">
        <f>SUM([1]Sheet2!A73:B73)/SUM([1]Sheet2!A73:D73)</f>
        <v>0.39722863741339492</v>
      </c>
      <c r="I73" s="1">
        <v>3.6299999999999999E-2</v>
      </c>
      <c r="J73" s="1">
        <v>6.1899999999999997E-2</v>
      </c>
      <c r="K73" s="1">
        <v>8.14E-2</v>
      </c>
      <c r="L73" s="1">
        <v>6.1000000000000004E-3</v>
      </c>
      <c r="M73" s="1">
        <v>0</v>
      </c>
      <c r="N73" s="1">
        <v>2.0299999999999998</v>
      </c>
      <c r="O73" s="1">
        <v>0.81159999999999999</v>
      </c>
    </row>
    <row r="74" spans="1:15" x14ac:dyDescent="0.25">
      <c r="A74" s="1">
        <v>4.7793695999999997E-2</v>
      </c>
      <c r="B74" s="1">
        <v>0.211623644</v>
      </c>
      <c r="C74" s="3">
        <v>8725</v>
      </c>
      <c r="D74" s="3">
        <v>4584</v>
      </c>
      <c r="E74" s="1">
        <v>0.20369420215495126</v>
      </c>
      <c r="F74" s="3">
        <v>52771</v>
      </c>
      <c r="G74" s="1">
        <v>0.17499999999999999</v>
      </c>
      <c r="H74" s="1">
        <f>SUM([1]Sheet2!A74:B74)/SUM([1]Sheet2!A74:D74)</f>
        <v>0.45494095711622123</v>
      </c>
      <c r="I74" s="1">
        <v>0.30740000000000001</v>
      </c>
      <c r="J74" s="1">
        <v>1.66E-2</v>
      </c>
      <c r="K74" s="1">
        <v>1.8700000000000001E-2</v>
      </c>
      <c r="L74" s="1">
        <v>2.0999999999999999E-3</v>
      </c>
      <c r="M74" s="1">
        <v>0</v>
      </c>
      <c r="N74" s="1">
        <v>2.09</v>
      </c>
      <c r="O74" s="1">
        <v>0.65629999999999999</v>
      </c>
    </row>
    <row r="75" spans="1:15" x14ac:dyDescent="0.25">
      <c r="A75" s="1">
        <v>0.10774589</v>
      </c>
      <c r="B75" s="1">
        <v>0.210355916</v>
      </c>
      <c r="C75" s="3">
        <v>35890</v>
      </c>
      <c r="D75" s="3">
        <v>4948</v>
      </c>
      <c r="E75" s="1">
        <v>0.88701122486739858</v>
      </c>
      <c r="F75" s="3">
        <v>57528</v>
      </c>
      <c r="G75" s="1">
        <v>0.17799999999999999</v>
      </c>
      <c r="H75" s="1">
        <f>SUM([1]Sheet2!A75:B75)/SUM([1]Sheet2!A75:D75)</f>
        <v>0.57220626039618927</v>
      </c>
      <c r="I75" s="1">
        <v>0.25900000000000001</v>
      </c>
      <c r="J75" s="1">
        <v>9.5000000000000001E-2</v>
      </c>
      <c r="K75" s="1">
        <v>0.26390000000000002</v>
      </c>
      <c r="L75" s="1">
        <v>6.3E-3</v>
      </c>
      <c r="M75" s="1">
        <v>0</v>
      </c>
      <c r="N75" s="1">
        <v>3.26</v>
      </c>
      <c r="O75" s="1">
        <v>0.37640000000000001</v>
      </c>
    </row>
    <row r="76" spans="1:15" x14ac:dyDescent="0.25">
      <c r="A76" s="1">
        <v>0.16379928299999999</v>
      </c>
      <c r="B76" s="1">
        <v>0.26502344</v>
      </c>
      <c r="C76" s="3">
        <v>8370</v>
      </c>
      <c r="D76" s="3">
        <v>4012</v>
      </c>
      <c r="E76" s="1">
        <v>0.42658423493044823</v>
      </c>
      <c r="F76" s="3">
        <v>57721</v>
      </c>
      <c r="G76" s="1">
        <v>0.14599999999999999</v>
      </c>
      <c r="H76" s="1">
        <f>SUM([1]Sheet2!A76:B76)/SUM([1]Sheet2!A76:D76)</f>
        <v>0.63203176704169428</v>
      </c>
      <c r="I76" s="1">
        <v>0.45989999999999998</v>
      </c>
      <c r="J76" s="1">
        <v>4.9200000000000001E-2</v>
      </c>
      <c r="K76" s="1">
        <v>2.6700000000000002E-2</v>
      </c>
      <c r="L76" s="1">
        <v>0</v>
      </c>
      <c r="M76" s="1">
        <v>1.4E-3</v>
      </c>
      <c r="N76" s="1">
        <v>2.77</v>
      </c>
      <c r="O76" s="1">
        <v>0.46130000000000004</v>
      </c>
    </row>
    <row r="77" spans="1:15" x14ac:dyDescent="0.25">
      <c r="A77" s="1">
        <v>4.4456640999999998E-2</v>
      </c>
      <c r="B77" s="1">
        <v>0.25629765399999999</v>
      </c>
      <c r="C77" s="3">
        <v>9110</v>
      </c>
      <c r="D77" s="3">
        <v>3614</v>
      </c>
      <c r="E77" s="1">
        <v>0.12842712842712842</v>
      </c>
      <c r="F77" s="3">
        <v>74376</v>
      </c>
      <c r="G77" s="1">
        <v>8.5000000000000006E-2</v>
      </c>
      <c r="H77" s="1">
        <f>SUM([1]Sheet2!A77:B77)/SUM([1]Sheet2!A77:D77)</f>
        <v>0.39094650205761317</v>
      </c>
      <c r="I77" s="1">
        <v>0.41299999999999998</v>
      </c>
      <c r="J77" s="1">
        <v>1.1999999999999999E-3</v>
      </c>
      <c r="K77" s="1">
        <v>6.6100000000000006E-2</v>
      </c>
      <c r="L77" s="1">
        <v>1.1999999999999999E-3</v>
      </c>
      <c r="M77" s="1">
        <v>0</v>
      </c>
      <c r="N77" s="1">
        <v>2.4300000000000002</v>
      </c>
      <c r="O77" s="1">
        <v>0.51849999999999996</v>
      </c>
    </row>
    <row r="78" spans="1:15" x14ac:dyDescent="0.25">
      <c r="A78" s="1">
        <v>5.1239669000000002E-2</v>
      </c>
      <c r="B78" s="1">
        <v>0.12241173700000001</v>
      </c>
      <c r="C78" s="3">
        <v>22385</v>
      </c>
      <c r="D78" s="3">
        <v>2830</v>
      </c>
      <c r="E78" s="1">
        <v>0.96454599172739808</v>
      </c>
      <c r="F78" s="3">
        <v>60262</v>
      </c>
      <c r="G78" s="1">
        <v>0.20100000000000001</v>
      </c>
      <c r="H78" s="1">
        <f>SUM([1]Sheet2!A78:B78)/SUM([1]Sheet2!A78:D78)</f>
        <v>0.63552507095553457</v>
      </c>
      <c r="I78" s="1">
        <v>0.50749999999999995</v>
      </c>
      <c r="J78" s="1">
        <v>7.1599999999999997E-2</v>
      </c>
      <c r="K78" s="1">
        <v>7.9399999999999998E-2</v>
      </c>
      <c r="L78" s="1">
        <v>3.8999999999999998E-3</v>
      </c>
      <c r="M78" s="1">
        <v>0</v>
      </c>
      <c r="N78" s="1">
        <v>3.39</v>
      </c>
      <c r="O78" s="1">
        <v>0.33639999999999998</v>
      </c>
    </row>
    <row r="79" spans="1:15" x14ac:dyDescent="0.25">
      <c r="A79" s="1">
        <v>6.2175296999999997E-2</v>
      </c>
      <c r="B79" s="1">
        <v>0.219946634</v>
      </c>
      <c r="C79" s="3">
        <v>29835</v>
      </c>
      <c r="D79" s="3">
        <v>4915</v>
      </c>
      <c r="E79" s="1">
        <v>0.28546928593701276</v>
      </c>
      <c r="F79" s="3">
        <v>64589</v>
      </c>
      <c r="G79" s="1">
        <v>0.17</v>
      </c>
      <c r="H79" s="1">
        <f>SUM([1]Sheet2!A79:B79)/SUM([1]Sheet2!A79:D79)</f>
        <v>0.36185641769398114</v>
      </c>
      <c r="I79" s="1">
        <v>0.12690000000000001</v>
      </c>
      <c r="J79" s="1">
        <v>1.6E-2</v>
      </c>
      <c r="K79" s="1">
        <v>5.1499999999999997E-2</v>
      </c>
      <c r="L79" s="1">
        <v>5.9999999999999995E-4</v>
      </c>
      <c r="M79" s="1">
        <v>0</v>
      </c>
      <c r="N79" s="1">
        <v>1.87</v>
      </c>
      <c r="O79" s="1">
        <v>0.8052999999999999</v>
      </c>
    </row>
    <row r="80" spans="1:15" x14ac:dyDescent="0.25">
      <c r="A80" s="1">
        <v>0.102521008</v>
      </c>
      <c r="B80" s="1">
        <v>0.23592448799999999</v>
      </c>
      <c r="C80" s="3">
        <v>14280</v>
      </c>
      <c r="D80" s="3">
        <v>3041</v>
      </c>
      <c r="E80" s="1">
        <v>0.73753441419394306</v>
      </c>
      <c r="F80" s="3">
        <v>54746</v>
      </c>
      <c r="G80" s="1">
        <v>0.222</v>
      </c>
      <c r="H80" s="1">
        <f>SUM([1]Sheet2!A80:B80)/SUM([1]Sheet2!A80:D80)</f>
        <v>0.52004581901489122</v>
      </c>
      <c r="I80" s="1">
        <v>0.3881</v>
      </c>
      <c r="J80" s="1">
        <v>4.3E-3</v>
      </c>
      <c r="K80" s="1">
        <v>0.15659999999999999</v>
      </c>
      <c r="L80" s="1">
        <v>8.9999999999999998E-4</v>
      </c>
      <c r="M80" s="1">
        <v>8.9999999999999998E-4</v>
      </c>
      <c r="N80" s="1">
        <v>2.92</v>
      </c>
      <c r="O80" s="1">
        <v>0.45029999999999998</v>
      </c>
    </row>
    <row r="81" spans="1:15" x14ac:dyDescent="0.25">
      <c r="A81" s="1">
        <v>6.8546256E-2</v>
      </c>
      <c r="B81" s="1">
        <v>0.217456017</v>
      </c>
      <c r="C81" s="3">
        <v>17025</v>
      </c>
      <c r="D81" s="3">
        <v>14753</v>
      </c>
      <c r="E81" s="1">
        <v>0.40859614847892828</v>
      </c>
      <c r="F81" s="3">
        <v>41295</v>
      </c>
      <c r="G81" s="1">
        <v>0.29099999999999998</v>
      </c>
      <c r="H81" s="1">
        <f>SUM([1]Sheet2!A81:B81)/SUM([1]Sheet2!A81:D81)</f>
        <v>0.31705040448039828</v>
      </c>
      <c r="I81" s="1">
        <v>5.5999999999999999E-3</v>
      </c>
      <c r="J81" s="1">
        <v>1.17E-2</v>
      </c>
      <c r="K81" s="1">
        <v>5.45E-2</v>
      </c>
      <c r="L81" s="1">
        <v>2.5999999999999999E-3</v>
      </c>
      <c r="M81" s="1">
        <v>0</v>
      </c>
      <c r="N81" s="1">
        <v>1.6</v>
      </c>
      <c r="O81" s="1">
        <v>0.9264</v>
      </c>
    </row>
    <row r="82" spans="1:15" x14ac:dyDescent="0.25">
      <c r="A82" s="1">
        <v>0.12237569099999999</v>
      </c>
      <c r="B82" s="1">
        <v>0.26983717600000001</v>
      </c>
      <c r="C82" s="3">
        <v>10860</v>
      </c>
      <c r="D82" s="3">
        <v>6442</v>
      </c>
      <c r="E82" s="1">
        <v>0.66496062992125982</v>
      </c>
      <c r="F82" s="3">
        <v>46811</v>
      </c>
      <c r="G82" s="1">
        <v>0.22800000000000001</v>
      </c>
      <c r="H82" s="1">
        <f>SUM([1]Sheet2!A82:B82)/SUM([1]Sheet2!A82:D82)</f>
        <v>0.6305343511450382</v>
      </c>
      <c r="I82" s="1">
        <v>0.1847</v>
      </c>
      <c r="J82" s="1">
        <v>2.9000000000000001E-2</v>
      </c>
      <c r="K82" s="1">
        <v>6.4799999999999996E-2</v>
      </c>
      <c r="L82" s="1">
        <v>1E-3</v>
      </c>
      <c r="M82" s="1">
        <v>0</v>
      </c>
      <c r="N82" s="1">
        <v>2.56</v>
      </c>
      <c r="O82" s="1">
        <v>0.72340000000000004</v>
      </c>
    </row>
    <row r="83" spans="1:15" x14ac:dyDescent="0.25">
      <c r="A83" s="1">
        <v>0.15564187199999999</v>
      </c>
      <c r="B83" s="1">
        <v>0.20008256899999999</v>
      </c>
      <c r="C83" s="3">
        <v>25745</v>
      </c>
      <c r="D83" s="3">
        <v>7291</v>
      </c>
      <c r="E83" s="1">
        <v>0.8578622482131254</v>
      </c>
      <c r="F83" s="3">
        <v>49934</v>
      </c>
      <c r="G83" s="1">
        <v>0.246</v>
      </c>
      <c r="H83" s="1">
        <f>SUM([1]Sheet2!A83:B83)/SUM([1]Sheet2!A83:D83)</f>
        <v>0.65401459854014599</v>
      </c>
      <c r="I83" s="1">
        <v>0.16769999999999999</v>
      </c>
      <c r="J83" s="1">
        <v>1.6199999999999999E-2</v>
      </c>
      <c r="K83" s="1">
        <v>0.10539999999999999</v>
      </c>
      <c r="L83" s="1">
        <v>0</v>
      </c>
      <c r="M83" s="1">
        <v>0</v>
      </c>
      <c r="N83" s="1">
        <v>3.32</v>
      </c>
      <c r="O83" s="1">
        <v>0.71020000000000005</v>
      </c>
    </row>
    <row r="84" spans="1:15" x14ac:dyDescent="0.25">
      <c r="A84" s="1">
        <v>2.4963716E-2</v>
      </c>
      <c r="B84" s="1">
        <v>0.240984165</v>
      </c>
      <c r="C84" s="3">
        <v>13780</v>
      </c>
      <c r="D84" s="3">
        <v>5411</v>
      </c>
      <c r="E84" s="1">
        <v>0.21636363636363637</v>
      </c>
      <c r="F84" s="3">
        <v>84873</v>
      </c>
      <c r="G84" s="1">
        <v>0.1</v>
      </c>
      <c r="H84" s="1">
        <f>SUM([1]Sheet2!A84:B84)/SUM([1]Sheet2!A84:D84)</f>
        <v>0.25095201827875097</v>
      </c>
      <c r="I84" s="1">
        <v>0.2903</v>
      </c>
      <c r="J84" s="1">
        <v>0.2177</v>
      </c>
      <c r="K84" s="1">
        <v>1.8800000000000001E-2</v>
      </c>
      <c r="L84" s="1">
        <v>6.9999999999999999E-4</v>
      </c>
      <c r="M84" s="1">
        <v>0</v>
      </c>
      <c r="N84" s="1">
        <v>2.25</v>
      </c>
      <c r="O84" s="1">
        <v>0.4718</v>
      </c>
    </row>
    <row r="85" spans="1:15" x14ac:dyDescent="0.25">
      <c r="A85" s="1">
        <v>4.8587571000000003E-2</v>
      </c>
      <c r="B85" s="1">
        <v>0.19254824100000001</v>
      </c>
      <c r="C85" s="3">
        <v>26550</v>
      </c>
      <c r="D85" s="3">
        <v>21969</v>
      </c>
      <c r="E85" s="1">
        <v>0.3247758044663267</v>
      </c>
      <c r="F85" s="3">
        <v>55802</v>
      </c>
      <c r="G85" s="1">
        <v>0.19600000000000001</v>
      </c>
      <c r="H85" s="1">
        <f>SUM([1]Sheet2!A85:B85)/SUM([1]Sheet2!A85:D85)</f>
        <v>0.23847535422071442</v>
      </c>
      <c r="I85" s="1">
        <v>2.7199999999999998E-2</v>
      </c>
      <c r="J85" s="1">
        <v>1.06E-2</v>
      </c>
      <c r="K85" s="1">
        <v>1.14E-2</v>
      </c>
      <c r="L85" s="1">
        <v>2.9999999999999997E-4</v>
      </c>
      <c r="M85" s="1">
        <v>0</v>
      </c>
      <c r="N85" s="1">
        <v>1.65</v>
      </c>
      <c r="O85" s="1">
        <v>0.95130000000000003</v>
      </c>
    </row>
    <row r="86" spans="1:15" x14ac:dyDescent="0.25">
      <c r="A86" s="1">
        <v>6.0775193999999998E-2</v>
      </c>
      <c r="B86" s="1">
        <v>0.23841020600000001</v>
      </c>
      <c r="C86" s="3">
        <v>9675</v>
      </c>
      <c r="D86" s="3">
        <v>3342</v>
      </c>
      <c r="E86" s="1">
        <v>0.2955484167049105</v>
      </c>
      <c r="F86" s="3">
        <v>44141</v>
      </c>
      <c r="G86" s="1">
        <v>0.22900000000000001</v>
      </c>
      <c r="H86" s="1">
        <f>SUM([1]Sheet2!A86:B86)/SUM([1]Sheet2!A86:D86)</f>
        <v>0.46132286995515698</v>
      </c>
      <c r="I86" s="1">
        <v>0.2893</v>
      </c>
      <c r="J86" s="1">
        <v>0.04</v>
      </c>
      <c r="K86" s="1">
        <v>4.8399999999999999E-2</v>
      </c>
      <c r="L86" s="1">
        <v>8.9999999999999998E-4</v>
      </c>
      <c r="M86" s="1">
        <v>0</v>
      </c>
      <c r="N86" s="1">
        <v>2.1</v>
      </c>
      <c r="O86" s="1">
        <v>0.62229999999999996</v>
      </c>
    </row>
    <row r="87" spans="1:15" x14ac:dyDescent="0.25">
      <c r="A87" s="1">
        <v>3.1744894000000003E-2</v>
      </c>
      <c r="B87" s="1">
        <v>0.16497283099999999</v>
      </c>
      <c r="C87" s="3">
        <v>13955</v>
      </c>
      <c r="D87" s="3">
        <v>3926</v>
      </c>
      <c r="E87" s="1">
        <v>0.71764705882352942</v>
      </c>
      <c r="F87" s="3">
        <v>61490</v>
      </c>
      <c r="G87" s="1">
        <v>0.27500000000000002</v>
      </c>
      <c r="H87" s="1">
        <f>SUM([1]Sheet2!A87:B87)/SUM([1]Sheet2!A87:D87)</f>
        <v>0.34406130268199236</v>
      </c>
      <c r="I87" s="1">
        <v>0.45100000000000001</v>
      </c>
      <c r="J87" s="1">
        <v>1.6000000000000001E-3</v>
      </c>
      <c r="K87" s="1">
        <v>4.8999999999999998E-3</v>
      </c>
      <c r="L87" s="1">
        <v>0</v>
      </c>
      <c r="M87" s="1">
        <v>0</v>
      </c>
      <c r="N87" s="1">
        <v>2.54</v>
      </c>
      <c r="O87" s="1">
        <v>0.53920000000000001</v>
      </c>
    </row>
    <row r="88" spans="1:15" x14ac:dyDescent="0.25">
      <c r="A88" s="1">
        <v>9.9615939000000001E-2</v>
      </c>
      <c r="B88" s="1">
        <v>0.225449608</v>
      </c>
      <c r="C88" s="3">
        <v>20830</v>
      </c>
      <c r="D88" s="3">
        <v>5070</v>
      </c>
      <c r="E88" s="1">
        <v>0.57654934139494707</v>
      </c>
      <c r="F88" s="3">
        <v>50150</v>
      </c>
      <c r="G88" s="1">
        <v>0.26300000000000001</v>
      </c>
      <c r="H88" s="1">
        <f>SUM([1]Sheet2!A88:B88)/SUM([1]Sheet2!A88:D88)</f>
        <v>0.42087186261558784</v>
      </c>
      <c r="I88" s="1">
        <v>0.28239999999999998</v>
      </c>
      <c r="J88" s="1">
        <v>6.7500000000000004E-2</v>
      </c>
      <c r="K88" s="1">
        <v>6.1400000000000003E-2</v>
      </c>
      <c r="L88" s="1">
        <v>0</v>
      </c>
      <c r="M88" s="1">
        <v>0</v>
      </c>
      <c r="N88" s="1">
        <v>2.64</v>
      </c>
      <c r="O88" s="1">
        <v>0.58820000000000006</v>
      </c>
    </row>
    <row r="89" spans="1:15" x14ac:dyDescent="0.25">
      <c r="A89" s="1">
        <v>3.5640076999999999E-2</v>
      </c>
      <c r="B89" s="1">
        <v>0.199990735</v>
      </c>
      <c r="C89" s="3">
        <v>28395</v>
      </c>
      <c r="D89" s="3">
        <v>10156</v>
      </c>
      <c r="E89" s="1">
        <v>0.33068066373179816</v>
      </c>
      <c r="F89" s="3">
        <v>70862</v>
      </c>
      <c r="G89" s="1">
        <v>0.128</v>
      </c>
      <c r="H89" s="1">
        <f>SUM([1]Sheet2!A89:B89)/SUM([1]Sheet2!A89:D89)</f>
        <v>0.18829846324754676</v>
      </c>
      <c r="I89" s="1">
        <v>1.9E-3</v>
      </c>
      <c r="J89" s="1">
        <v>5.8999999999999999E-3</v>
      </c>
      <c r="K89" s="1">
        <v>4.58E-2</v>
      </c>
      <c r="L89" s="1">
        <v>2.7000000000000001E-3</v>
      </c>
      <c r="M89" s="1">
        <v>0</v>
      </c>
      <c r="N89" s="1">
        <v>1.62</v>
      </c>
      <c r="O89" s="1">
        <v>0.94460000000000011</v>
      </c>
    </row>
    <row r="90" spans="1:15" x14ac:dyDescent="0.25">
      <c r="A90" s="1">
        <v>2.4871530999999999E-2</v>
      </c>
      <c r="B90" s="1">
        <v>0.24415610700000001</v>
      </c>
      <c r="C90" s="3">
        <v>9730</v>
      </c>
      <c r="D90" s="3">
        <v>6770</v>
      </c>
      <c r="E90" s="1">
        <v>0.22251423565484013</v>
      </c>
      <c r="F90" s="3">
        <v>80260</v>
      </c>
      <c r="G90" s="1">
        <v>0.115</v>
      </c>
      <c r="H90" s="1">
        <f>SUM([1]Sheet2!A90:B90)/SUM([1]Sheet2!A90:D90)</f>
        <v>0.30958757364756295</v>
      </c>
      <c r="I90" s="1">
        <v>0.1628</v>
      </c>
      <c r="J90" s="1">
        <v>0.26069999999999999</v>
      </c>
      <c r="K90" s="1">
        <v>7.1900000000000006E-2</v>
      </c>
      <c r="L90" s="1">
        <v>8.0000000000000002E-3</v>
      </c>
      <c r="M90" s="1">
        <v>0</v>
      </c>
      <c r="N90" s="1">
        <v>2.33</v>
      </c>
      <c r="O90" s="1">
        <v>0.4945</v>
      </c>
    </row>
    <row r="91" spans="1:15" x14ac:dyDescent="0.25">
      <c r="A91" s="1">
        <v>8.0174291999999994E-2</v>
      </c>
      <c r="B91" s="1">
        <v>0.239194826</v>
      </c>
      <c r="C91" s="3">
        <v>16065</v>
      </c>
      <c r="D91" s="3">
        <v>44321</v>
      </c>
      <c r="E91" s="1">
        <v>0.65716704288939054</v>
      </c>
      <c r="F91" s="3">
        <v>32514</v>
      </c>
      <c r="G91" s="1">
        <v>0.33800000000000002</v>
      </c>
      <c r="H91" s="1">
        <f>SUM([1]Sheet2!A91:B91)/SUM([1]Sheet2!A91:D91)</f>
        <v>0.39493243243243242</v>
      </c>
      <c r="I91" s="1">
        <v>5.0000000000000001E-4</v>
      </c>
      <c r="J91" s="1">
        <v>0</v>
      </c>
      <c r="K91" s="1">
        <v>1.0500000000000001E-2</v>
      </c>
      <c r="L91" s="1">
        <v>0</v>
      </c>
      <c r="M91" s="1">
        <v>0</v>
      </c>
      <c r="N91" s="1">
        <v>1.92</v>
      </c>
      <c r="O91" s="1">
        <v>0.98799999999999999</v>
      </c>
    </row>
    <row r="92" spans="1:15" x14ac:dyDescent="0.25">
      <c r="A92" s="1">
        <v>0.10385867</v>
      </c>
      <c r="B92" s="1">
        <v>0.229815836</v>
      </c>
      <c r="C92" s="3">
        <v>10755</v>
      </c>
      <c r="D92" s="3">
        <v>7444</v>
      </c>
      <c r="E92" s="1">
        <v>0.74303169148529968</v>
      </c>
      <c r="F92" s="3">
        <v>33980</v>
      </c>
      <c r="G92" s="1">
        <v>0.39500000000000002</v>
      </c>
      <c r="H92" s="1">
        <f>SUM([1]Sheet2!A92:B92)/SUM([1]Sheet2!A92:D92)</f>
        <v>0.53139126067302866</v>
      </c>
      <c r="I92" s="1">
        <v>0.19889999999999999</v>
      </c>
      <c r="J92" s="1">
        <v>2.6499999999999999E-2</v>
      </c>
      <c r="K92" s="1">
        <v>3.7900000000000003E-2</v>
      </c>
      <c r="L92" s="1">
        <v>2.8E-3</v>
      </c>
      <c r="M92" s="1">
        <v>0</v>
      </c>
      <c r="N92" s="1">
        <v>2.57</v>
      </c>
      <c r="O92" s="1">
        <v>0.7319</v>
      </c>
    </row>
    <row r="93" spans="1:15" x14ac:dyDescent="0.25">
      <c r="A93" s="1">
        <v>7.0439899E-2</v>
      </c>
      <c r="B93" s="1">
        <v>0.267816206</v>
      </c>
      <c r="C93" s="3">
        <v>17845</v>
      </c>
      <c r="D93" s="3">
        <v>9511</v>
      </c>
      <c r="E93" s="1">
        <v>0.41199703776845226</v>
      </c>
      <c r="F93" s="3">
        <v>49838</v>
      </c>
      <c r="G93" s="1">
        <v>0.16900000000000001</v>
      </c>
      <c r="H93" s="1">
        <f>SUM([1]Sheet2!A93:B93)/SUM([1]Sheet2!A93:D93)</f>
        <v>0.52559414990859232</v>
      </c>
      <c r="I93" s="1">
        <v>0.32140000000000002</v>
      </c>
      <c r="J93" s="1">
        <v>0.1449</v>
      </c>
      <c r="K93" s="1">
        <v>2.3E-3</v>
      </c>
      <c r="L93" s="1">
        <v>1.1999999999999999E-3</v>
      </c>
      <c r="M93" s="1">
        <v>0</v>
      </c>
      <c r="N93" s="1">
        <v>2.42</v>
      </c>
      <c r="O93" s="1">
        <v>0.5290999999999999</v>
      </c>
    </row>
    <row r="94" spans="1:15" x14ac:dyDescent="0.25">
      <c r="A94" s="1">
        <v>5.7616108999999999E-2</v>
      </c>
      <c r="B94" s="1">
        <v>0.249995728</v>
      </c>
      <c r="C94" s="3">
        <v>15395</v>
      </c>
      <c r="D94" s="3">
        <v>3780</v>
      </c>
      <c r="E94" s="1">
        <v>0.36511435657205843</v>
      </c>
      <c r="F94" s="3">
        <v>54491</v>
      </c>
      <c r="G94" s="1">
        <v>0.21199999999999999</v>
      </c>
      <c r="H94" s="1">
        <f>SUM([1]Sheet2!A94:B94)/SUM([1]Sheet2!A94:D94)</f>
        <v>0.50673758865248231</v>
      </c>
      <c r="I94" s="1">
        <v>0.40560000000000002</v>
      </c>
      <c r="J94" s="1">
        <v>1.7399999999999999E-2</v>
      </c>
      <c r="K94" s="1">
        <v>1.9400000000000001E-2</v>
      </c>
      <c r="L94" s="1">
        <v>0</v>
      </c>
      <c r="M94" s="1">
        <v>0</v>
      </c>
      <c r="N94" s="1">
        <v>2.48</v>
      </c>
      <c r="O94" s="1">
        <v>0.55759999999999998</v>
      </c>
    </row>
    <row r="95" spans="1:15" x14ac:dyDescent="0.25">
      <c r="A95" s="1">
        <v>4.9870800999999999E-2</v>
      </c>
      <c r="B95" s="1">
        <v>0.27518478899999999</v>
      </c>
      <c r="C95" s="3">
        <v>7740</v>
      </c>
      <c r="D95" s="3">
        <v>3997</v>
      </c>
      <c r="E95" s="1">
        <v>0.25290536801328167</v>
      </c>
      <c r="F95" s="3">
        <v>72230</v>
      </c>
      <c r="G95" s="1">
        <v>0.13</v>
      </c>
      <c r="H95" s="1">
        <f>SUM([1]Sheet2!A95:B95)/SUM([1]Sheet2!A95:D95)</f>
        <v>0.46153846153846156</v>
      </c>
      <c r="I95" s="1">
        <v>0.58579999999999999</v>
      </c>
      <c r="J95" s="1">
        <v>4.4900000000000002E-2</v>
      </c>
      <c r="K95" s="1">
        <v>0</v>
      </c>
      <c r="L95" s="1">
        <v>1.2999999999999999E-3</v>
      </c>
      <c r="M95" s="1">
        <v>0</v>
      </c>
      <c r="N95" s="1">
        <v>2.4300000000000002</v>
      </c>
      <c r="O95" s="1">
        <v>0.36940000000000001</v>
      </c>
    </row>
    <row r="96" spans="1:15" x14ac:dyDescent="0.25">
      <c r="A96" s="1">
        <v>3.0652261E-2</v>
      </c>
      <c r="B96" s="1">
        <v>0.25215809</v>
      </c>
      <c r="C96" s="3">
        <v>12495</v>
      </c>
      <c r="D96" s="3">
        <v>9601</v>
      </c>
      <c r="E96" s="1">
        <v>0.20191952750092285</v>
      </c>
      <c r="F96" s="3">
        <v>59378</v>
      </c>
      <c r="G96" s="1">
        <v>0.13700000000000001</v>
      </c>
      <c r="H96" s="1">
        <f>SUM([1]Sheet2!A96:B96)/SUM([1]Sheet2!A96:D96)</f>
        <v>0.35158862876254182</v>
      </c>
      <c r="I96" s="1">
        <v>5.6099999999999997E-2</v>
      </c>
      <c r="J96" s="1">
        <v>0.1517</v>
      </c>
      <c r="K96" s="1">
        <v>4.6600000000000003E-2</v>
      </c>
      <c r="L96" s="1">
        <v>2.0500000000000001E-2</v>
      </c>
      <c r="M96" s="1">
        <v>0</v>
      </c>
      <c r="N96" s="1">
        <v>2.17</v>
      </c>
      <c r="O96" s="1">
        <v>0.72830000000000006</v>
      </c>
    </row>
    <row r="97" spans="1:15" x14ac:dyDescent="0.25">
      <c r="A97" s="1">
        <v>6.4693665999999997E-2</v>
      </c>
      <c r="B97" s="1">
        <v>0.21946901099999999</v>
      </c>
      <c r="C97" s="3">
        <v>28890</v>
      </c>
      <c r="D97" s="3">
        <v>4691</v>
      </c>
      <c r="E97" s="1">
        <v>0.5344237918215613</v>
      </c>
      <c r="F97" s="3">
        <v>59027</v>
      </c>
      <c r="G97" s="1">
        <v>0.193</v>
      </c>
      <c r="H97" s="1">
        <f>SUM([1]Sheet2!A97:B97)/SUM([1]Sheet2!A97:D97)</f>
        <v>0.44519901905300885</v>
      </c>
      <c r="I97" s="1">
        <v>0.19189999999999999</v>
      </c>
      <c r="J97" s="1">
        <v>0.1018</v>
      </c>
      <c r="K97" s="1">
        <v>0.10290000000000001</v>
      </c>
      <c r="L97" s="1">
        <v>1.1000000000000001E-3</v>
      </c>
      <c r="M97" s="1">
        <v>0</v>
      </c>
      <c r="N97" s="1">
        <v>2.61</v>
      </c>
      <c r="O97" s="1">
        <v>0.60229999999999995</v>
      </c>
    </row>
    <row r="98" spans="1:15" x14ac:dyDescent="0.25">
      <c r="A98" s="1">
        <v>0.130250696</v>
      </c>
      <c r="B98" s="1">
        <v>0.246675694</v>
      </c>
      <c r="C98" s="3">
        <v>8975</v>
      </c>
      <c r="D98" s="3">
        <v>2547</v>
      </c>
      <c r="E98" s="1">
        <v>0.41831325301204819</v>
      </c>
      <c r="F98" s="3">
        <v>67412</v>
      </c>
      <c r="G98" s="1">
        <v>0.107</v>
      </c>
      <c r="H98" s="1">
        <f>SUM([1]Sheet2!A98:B98)/SUM([1]Sheet2!A98:D98)</f>
        <v>0.60298693217174859</v>
      </c>
      <c r="I98" s="1">
        <v>0.48380000000000001</v>
      </c>
      <c r="J98" s="1">
        <v>0.13750000000000001</v>
      </c>
      <c r="K98" s="1">
        <v>7.0099999999999996E-2</v>
      </c>
      <c r="L98" s="1">
        <v>2.7000000000000001E-3</v>
      </c>
      <c r="M98" s="1">
        <v>0</v>
      </c>
      <c r="N98" s="1">
        <v>2.89</v>
      </c>
      <c r="O98" s="1">
        <v>0.30319999999999997</v>
      </c>
    </row>
    <row r="99" spans="1:15" x14ac:dyDescent="0.25">
      <c r="A99" s="1">
        <v>4.1570439000000001E-2</v>
      </c>
      <c r="B99" s="1">
        <v>0.25782143499999999</v>
      </c>
      <c r="C99" s="3">
        <v>6495</v>
      </c>
      <c r="D99" s="3">
        <v>8671</v>
      </c>
      <c r="E99" s="1">
        <v>0.19189907038512616</v>
      </c>
      <c r="F99" s="3">
        <v>62185</v>
      </c>
      <c r="G99" s="1">
        <v>0.13700000000000001</v>
      </c>
      <c r="H99" s="1">
        <f>SUM([1]Sheet2!A99:B99)/SUM([1]Sheet2!A99:D99)</f>
        <v>0.29602595296025952</v>
      </c>
      <c r="I99" s="1">
        <v>0.1762</v>
      </c>
      <c r="J99" s="1">
        <v>0.16220000000000001</v>
      </c>
      <c r="K99" s="1">
        <v>1.6799999999999999E-2</v>
      </c>
      <c r="L99" s="1">
        <v>4.1999999999999997E-3</v>
      </c>
      <c r="M99" s="1">
        <v>0</v>
      </c>
      <c r="N99" s="1">
        <v>2.14</v>
      </c>
      <c r="O99" s="1">
        <v>0.64189999999999992</v>
      </c>
    </row>
    <row r="100" spans="1:15" x14ac:dyDescent="0.25">
      <c r="A100" s="1">
        <v>6.4267538999999999E-2</v>
      </c>
      <c r="B100" s="1">
        <v>0.174007406</v>
      </c>
      <c r="C100" s="3">
        <v>13755</v>
      </c>
      <c r="D100" s="3">
        <v>5273</v>
      </c>
      <c r="E100" s="1">
        <v>0.63413057530704586</v>
      </c>
      <c r="F100" s="3">
        <v>65197</v>
      </c>
      <c r="G100" s="1">
        <v>0.17699999999999999</v>
      </c>
      <c r="H100" s="1">
        <f>SUM([1]Sheet2!A100:B100)/SUM([1]Sheet2!A100:D100)</f>
        <v>0.46135646687697163</v>
      </c>
      <c r="I100" s="1">
        <v>0.183</v>
      </c>
      <c r="J100" s="1">
        <v>0.32700000000000001</v>
      </c>
      <c r="K100" s="1">
        <v>4.8899999999999999E-2</v>
      </c>
      <c r="L100" s="1">
        <v>3.5999999999999999E-3</v>
      </c>
      <c r="M100" s="1">
        <v>0</v>
      </c>
      <c r="N100" s="1">
        <v>2.86</v>
      </c>
      <c r="O100" s="1">
        <v>0.43659999999999999</v>
      </c>
    </row>
    <row r="101" spans="1:15" x14ac:dyDescent="0.25">
      <c r="A101" s="1">
        <v>4.1401617000000002E-2</v>
      </c>
      <c r="B101" s="1">
        <v>0.236460477</v>
      </c>
      <c r="C101" s="3">
        <v>9275</v>
      </c>
      <c r="D101" s="3">
        <v>2138</v>
      </c>
      <c r="E101" s="1">
        <v>0.17973406694176983</v>
      </c>
      <c r="F101" s="3">
        <v>114844</v>
      </c>
      <c r="G101" s="1">
        <v>7.1999999999999995E-2</v>
      </c>
      <c r="H101" s="1">
        <f>SUM([1]Sheet2!A101:B101)/SUM([1]Sheet2!A101:D101)</f>
        <v>0.33925501432664756</v>
      </c>
      <c r="I101" s="1">
        <v>0.85360000000000003</v>
      </c>
      <c r="J101" s="1">
        <v>1.2999999999999999E-3</v>
      </c>
      <c r="K101" s="1">
        <v>1.04E-2</v>
      </c>
      <c r="L101" s="1">
        <v>2.5999999999999999E-3</v>
      </c>
      <c r="M101" s="1">
        <v>0</v>
      </c>
      <c r="N101" s="1">
        <v>2.86</v>
      </c>
      <c r="O101" s="1">
        <v>0.1321</v>
      </c>
    </row>
    <row r="102" spans="1:15" x14ac:dyDescent="0.25">
      <c r="A102" s="1">
        <v>6.4787175000000002E-2</v>
      </c>
      <c r="B102" s="1">
        <v>0.209671942</v>
      </c>
      <c r="C102" s="3">
        <v>9045</v>
      </c>
      <c r="D102" s="3">
        <v>16880</v>
      </c>
      <c r="E102" s="1">
        <v>0.68883495145631068</v>
      </c>
      <c r="F102" s="3">
        <v>32172</v>
      </c>
      <c r="G102" s="1">
        <v>0.373</v>
      </c>
      <c r="H102" s="1">
        <f>SUM([1]Sheet2!A102:B102)/SUM([1]Sheet2!A102:D102)</f>
        <v>0.49412455934195065</v>
      </c>
      <c r="I102" s="1">
        <v>1E-3</v>
      </c>
      <c r="J102" s="1">
        <v>1.01E-2</v>
      </c>
      <c r="K102" s="1">
        <v>0.1018</v>
      </c>
      <c r="L102" s="1">
        <v>5.0000000000000001E-3</v>
      </c>
      <c r="M102" s="1">
        <v>0</v>
      </c>
      <c r="N102" s="1">
        <v>2.15</v>
      </c>
      <c r="O102" s="1">
        <v>0.8821</v>
      </c>
    </row>
    <row r="103" spans="1:15" x14ac:dyDescent="0.25">
      <c r="A103" s="1">
        <v>9.7765042999999996E-2</v>
      </c>
      <c r="B103" s="1">
        <v>0.31016919399999998</v>
      </c>
      <c r="C103" s="3">
        <v>8725</v>
      </c>
      <c r="D103" s="3">
        <v>4229</v>
      </c>
      <c r="E103" s="1">
        <v>0.4984924623115578</v>
      </c>
      <c r="F103" s="3">
        <v>56545</v>
      </c>
      <c r="G103" s="1">
        <v>0.17199999999999999</v>
      </c>
      <c r="H103" s="1">
        <f>SUM([1]Sheet2!A103:B103)/SUM([1]Sheet2!A103:D103)</f>
        <v>0.58819796954314718</v>
      </c>
      <c r="I103" s="1">
        <v>0.46100000000000002</v>
      </c>
      <c r="J103" s="1">
        <v>7.7999999999999996E-3</v>
      </c>
      <c r="K103" s="1">
        <v>0.11169999999999999</v>
      </c>
      <c r="L103" s="1">
        <v>0</v>
      </c>
      <c r="M103" s="1">
        <v>0</v>
      </c>
      <c r="N103" s="1">
        <v>2.69</v>
      </c>
      <c r="O103" s="1">
        <v>0.41820000000000002</v>
      </c>
    </row>
    <row r="104" spans="1:15" x14ac:dyDescent="0.25">
      <c r="A104" s="1">
        <v>0.10632506</v>
      </c>
      <c r="B104" s="1">
        <v>0.24317454599999999</v>
      </c>
      <c r="C104" s="3">
        <v>18735</v>
      </c>
      <c r="D104" s="3">
        <v>4414</v>
      </c>
      <c r="E104" s="1">
        <v>0.44186046511627908</v>
      </c>
      <c r="F104" s="3">
        <v>49695</v>
      </c>
      <c r="G104" s="1">
        <v>0.20300000000000001</v>
      </c>
      <c r="H104" s="1">
        <f>SUM([1]Sheet2!A104:B104)/SUM([1]Sheet2!A104:D104)</f>
        <v>0.66143364928909953</v>
      </c>
      <c r="I104" s="1">
        <v>0.30499999999999999</v>
      </c>
      <c r="J104" s="1">
        <v>0.1164</v>
      </c>
      <c r="K104" s="1">
        <v>2.6499999999999999E-2</v>
      </c>
      <c r="L104" s="1">
        <v>0</v>
      </c>
      <c r="M104" s="1">
        <v>0</v>
      </c>
      <c r="N104" s="1">
        <v>2.4500000000000002</v>
      </c>
      <c r="O104" s="1">
        <v>0.55159999999999998</v>
      </c>
    </row>
    <row r="105" spans="1:15" x14ac:dyDescent="0.25">
      <c r="A105" s="1">
        <v>3.5785287999999998E-2</v>
      </c>
      <c r="B105" s="1">
        <v>0.23050674700000001</v>
      </c>
      <c r="C105" s="3">
        <v>12575</v>
      </c>
      <c r="D105" s="3">
        <v>9851</v>
      </c>
      <c r="E105" s="1">
        <v>0.23082263103089204</v>
      </c>
      <c r="F105" s="3">
        <v>52154</v>
      </c>
      <c r="G105" s="1">
        <v>0.182</v>
      </c>
      <c r="H105" s="1">
        <f>SUM([1]Sheet2!A105:B105)/SUM([1]Sheet2!A105:D105)</f>
        <v>0.38250211327134404</v>
      </c>
      <c r="I105" s="1">
        <v>9.8000000000000004E-2</v>
      </c>
      <c r="J105" s="1">
        <v>0.1444</v>
      </c>
      <c r="K105" s="1">
        <v>4.6399999999999997E-2</v>
      </c>
      <c r="L105" s="1">
        <v>2.8999999999999998E-3</v>
      </c>
      <c r="M105" s="1">
        <v>2.8999999999999998E-3</v>
      </c>
      <c r="N105" s="1">
        <v>2.16</v>
      </c>
      <c r="O105" s="1">
        <v>0.70599999999999996</v>
      </c>
    </row>
    <row r="106" spans="1:15" x14ac:dyDescent="0.25">
      <c r="A106" s="1">
        <v>2.5333333E-2</v>
      </c>
      <c r="B106" s="1">
        <v>0.229746017</v>
      </c>
      <c r="C106" s="3">
        <v>18000</v>
      </c>
      <c r="D106" s="3">
        <v>4500</v>
      </c>
      <c r="E106" s="1">
        <v>0.1717369970559372</v>
      </c>
      <c r="F106" s="3">
        <v>88855</v>
      </c>
      <c r="G106" s="1">
        <v>0.11899999999999999</v>
      </c>
      <c r="H106" s="1">
        <f>SUM([1]Sheet2!A106:B106)/SUM([1]Sheet2!A106:D106)</f>
        <v>0.22847971987160781</v>
      </c>
      <c r="I106" s="1">
        <v>0.24390000000000001</v>
      </c>
      <c r="J106" s="1">
        <v>4.8300000000000003E-2</v>
      </c>
      <c r="K106" s="1">
        <v>2.5899999999999999E-2</v>
      </c>
      <c r="L106" s="1">
        <v>5.0000000000000001E-4</v>
      </c>
      <c r="M106" s="1">
        <v>0</v>
      </c>
      <c r="N106" s="1">
        <v>2.0499999999999998</v>
      </c>
      <c r="O106" s="1">
        <v>0.68090000000000006</v>
      </c>
    </row>
    <row r="107" spans="1:15" x14ac:dyDescent="0.25">
      <c r="A107" s="1">
        <v>9.8163212E-2</v>
      </c>
      <c r="B107" s="1">
        <v>0.20381342399999999</v>
      </c>
      <c r="C107" s="3">
        <v>38110</v>
      </c>
      <c r="D107" s="3">
        <v>1260</v>
      </c>
      <c r="E107" s="1">
        <v>0.79901228896290344</v>
      </c>
      <c r="F107" s="3">
        <v>81553</v>
      </c>
      <c r="G107" s="1">
        <v>8.4000000000000005E-2</v>
      </c>
      <c r="H107" s="1">
        <f>SUM([1]Sheet2!A107:B107)/SUM([1]Sheet2!A107:D107)</f>
        <v>0.51964260388597361</v>
      </c>
      <c r="I107" s="1">
        <v>0.56969999999999998</v>
      </c>
      <c r="J107" s="1">
        <v>8.5500000000000007E-2</v>
      </c>
      <c r="K107" s="1">
        <v>0.1386</v>
      </c>
      <c r="L107" s="1">
        <v>1.5E-3</v>
      </c>
      <c r="M107" s="1">
        <v>0</v>
      </c>
      <c r="N107" s="1">
        <v>3.44</v>
      </c>
      <c r="O107" s="1">
        <v>0.20619999999999999</v>
      </c>
    </row>
    <row r="108" spans="1:15" x14ac:dyDescent="0.25">
      <c r="A108" s="1">
        <v>2.5046729E-2</v>
      </c>
      <c r="B108" s="1">
        <v>0.22580528499999999</v>
      </c>
      <c r="C108" s="3">
        <v>8025</v>
      </c>
      <c r="D108" s="3">
        <v>6333</v>
      </c>
      <c r="E108" s="1">
        <v>0.14494949494949494</v>
      </c>
      <c r="F108" s="3">
        <v>91230</v>
      </c>
      <c r="G108" s="1">
        <v>7.0000000000000007E-2</v>
      </c>
      <c r="H108" s="1">
        <f>SUM([1]Sheet2!A108:B108)/SUM([1]Sheet2!A108:D108)</f>
        <v>0.30653594771241832</v>
      </c>
      <c r="I108" s="1">
        <v>0.53010000000000002</v>
      </c>
      <c r="J108" s="1">
        <v>0.19900000000000001</v>
      </c>
      <c r="K108" s="1">
        <v>1.3100000000000001E-2</v>
      </c>
      <c r="L108" s="1">
        <v>2.5999999999999999E-3</v>
      </c>
      <c r="M108" s="1">
        <v>0</v>
      </c>
      <c r="N108" s="1">
        <v>2.64</v>
      </c>
      <c r="O108" s="1">
        <v>0.25519999999999998</v>
      </c>
    </row>
    <row r="109" spans="1:15" x14ac:dyDescent="0.25">
      <c r="A109" s="1">
        <v>9.6613419000000006E-2</v>
      </c>
      <c r="B109" s="1">
        <v>0.253763407</v>
      </c>
      <c r="C109" s="3">
        <v>7825</v>
      </c>
      <c r="D109" s="3">
        <v>4734</v>
      </c>
      <c r="E109" s="1">
        <v>0.57942430703624737</v>
      </c>
      <c r="F109" s="3">
        <v>43976</v>
      </c>
      <c r="G109" s="1">
        <v>0.27400000000000002</v>
      </c>
      <c r="H109" s="1">
        <f>SUM([1]Sheet2!A109:B109)/SUM([1]Sheet2!A109:D109)</f>
        <v>0.70446491849751947</v>
      </c>
      <c r="I109" s="1">
        <v>0.31509999999999999</v>
      </c>
      <c r="J109" s="1">
        <v>5.7500000000000002E-2</v>
      </c>
      <c r="K109" s="1">
        <v>1.4E-3</v>
      </c>
      <c r="L109" s="1">
        <v>0</v>
      </c>
      <c r="M109" s="1">
        <v>0</v>
      </c>
      <c r="N109" s="1">
        <v>2.67</v>
      </c>
      <c r="O109" s="1">
        <v>0.62749999999999995</v>
      </c>
    </row>
    <row r="110" spans="1:15" x14ac:dyDescent="0.25">
      <c r="A110" s="1">
        <v>0.140749235</v>
      </c>
      <c r="B110" s="1">
        <v>0.232797965</v>
      </c>
      <c r="C110" s="3">
        <v>13080</v>
      </c>
      <c r="D110" s="3">
        <v>5395</v>
      </c>
      <c r="E110" s="1">
        <v>0.72094508301404858</v>
      </c>
      <c r="F110" s="3">
        <v>42131</v>
      </c>
      <c r="G110" s="1">
        <v>0.28999999999999998</v>
      </c>
      <c r="H110" s="1">
        <f>SUM([1]Sheet2!A110:B110)/SUM([1]Sheet2!A110:D110)</f>
        <v>0.56260434056761266</v>
      </c>
      <c r="I110" s="1">
        <v>0.1867</v>
      </c>
      <c r="J110" s="1">
        <v>5.1000000000000004E-3</v>
      </c>
      <c r="K110" s="1">
        <v>4.5600000000000002E-2</v>
      </c>
      <c r="L110" s="1">
        <v>0</v>
      </c>
      <c r="M110" s="1">
        <v>0</v>
      </c>
      <c r="N110" s="1">
        <v>2.77</v>
      </c>
      <c r="O110" s="1">
        <v>0.7609999999999999</v>
      </c>
    </row>
    <row r="111" spans="1:15" x14ac:dyDescent="0.25">
      <c r="A111" s="1">
        <v>7.7092866999999995E-2</v>
      </c>
      <c r="B111" s="1">
        <v>0.28203728</v>
      </c>
      <c r="C111" s="3">
        <v>18575</v>
      </c>
      <c r="D111" s="3">
        <v>9583</v>
      </c>
      <c r="E111" s="1">
        <v>0.420469889278963</v>
      </c>
      <c r="F111" s="3">
        <v>35601</v>
      </c>
      <c r="G111" s="1">
        <v>0.28499999999999998</v>
      </c>
      <c r="H111" s="1">
        <f>SUM([1]Sheet2!A111:B111)/SUM([1]Sheet2!A111:D111)</f>
        <v>0.44269005847953219</v>
      </c>
      <c r="I111" s="1">
        <v>1.7600000000000001E-2</v>
      </c>
      <c r="J111" s="1">
        <v>1.32E-2</v>
      </c>
      <c r="K111" s="1">
        <v>3.1199999999999999E-2</v>
      </c>
      <c r="L111" s="1">
        <v>4.0000000000000002E-4</v>
      </c>
      <c r="M111" s="1">
        <v>4.0000000000000002E-4</v>
      </c>
      <c r="N111" s="1">
        <v>1.81</v>
      </c>
      <c r="O111" s="1">
        <v>0.93589999999999995</v>
      </c>
    </row>
    <row r="112" spans="1:15" x14ac:dyDescent="0.25">
      <c r="A112" s="1">
        <v>3.7821483000000003E-2</v>
      </c>
      <c r="B112" s="1">
        <v>0.25480384499999997</v>
      </c>
      <c r="C112" s="3">
        <v>23135</v>
      </c>
      <c r="D112" s="3">
        <v>3136</v>
      </c>
      <c r="E112" s="1">
        <v>0.39912613981762918</v>
      </c>
      <c r="F112" s="3">
        <v>65076</v>
      </c>
      <c r="G112" s="1">
        <v>0.16800000000000001</v>
      </c>
      <c r="H112" s="1">
        <f>SUM([1]Sheet2!A112:B112)/SUM([1]Sheet2!A112:D112)</f>
        <v>0.40336516598453842</v>
      </c>
      <c r="I112" s="1">
        <v>7.1599999999999997E-2</v>
      </c>
      <c r="J112" s="1">
        <v>0.19789999999999999</v>
      </c>
      <c r="K112" s="1">
        <v>0.13750000000000001</v>
      </c>
      <c r="L112" s="1">
        <v>7.0000000000000001E-3</v>
      </c>
      <c r="M112" s="1">
        <v>0</v>
      </c>
      <c r="N112" s="1">
        <v>2.2400000000000002</v>
      </c>
      <c r="O112" s="1">
        <v>0.58420000000000005</v>
      </c>
    </row>
    <row r="113" spans="1:15" x14ac:dyDescent="0.25">
      <c r="A113" s="1">
        <v>3.3366567E-2</v>
      </c>
      <c r="B113" s="1">
        <v>0.1858262</v>
      </c>
      <c r="C113" s="3">
        <v>15045</v>
      </c>
      <c r="D113" s="3">
        <v>2430</v>
      </c>
      <c r="E113" s="1">
        <v>0.49668683376548545</v>
      </c>
      <c r="F113" s="3">
        <v>94271</v>
      </c>
      <c r="G113" s="1">
        <v>0.16700000000000001</v>
      </c>
      <c r="H113" s="1">
        <f>SUM([1]Sheet2!A113:B113)/SUM([1]Sheet2!A113:D113)</f>
        <v>0.32309322033898308</v>
      </c>
      <c r="I113" s="1">
        <v>0.50509999999999999</v>
      </c>
      <c r="J113" s="1">
        <v>2.7199999999999998E-2</v>
      </c>
      <c r="K113" s="1">
        <v>8.4000000000000005E-2</v>
      </c>
      <c r="L113" s="1">
        <v>8.0000000000000004E-4</v>
      </c>
      <c r="M113" s="1">
        <v>0</v>
      </c>
      <c r="N113" s="1">
        <v>2.75</v>
      </c>
      <c r="O113" s="1">
        <v>0.38290000000000002</v>
      </c>
    </row>
    <row r="114" spans="1:15" x14ac:dyDescent="0.25">
      <c r="A114" s="1">
        <v>5.7595834999999998E-2</v>
      </c>
      <c r="B114" s="1">
        <v>0.112418508</v>
      </c>
      <c r="C114" s="3">
        <v>21130</v>
      </c>
      <c r="D114" s="3">
        <v>5436</v>
      </c>
      <c r="E114" s="1">
        <v>0.90721214677351325</v>
      </c>
      <c r="F114" s="3">
        <v>60946</v>
      </c>
      <c r="G114" s="1">
        <v>0.192</v>
      </c>
      <c r="H114" s="1">
        <f>SUM([1]Sheet2!A114:B114)/SUM([1]Sheet2!A114:D114)</f>
        <v>0.56374151370379688</v>
      </c>
      <c r="I114" s="1">
        <v>0.47699999999999998</v>
      </c>
      <c r="J114" s="1">
        <v>2.3699999999999999E-2</v>
      </c>
      <c r="K114" s="1">
        <v>7.1099999999999997E-2</v>
      </c>
      <c r="L114" s="1">
        <v>0</v>
      </c>
      <c r="M114" s="1">
        <v>5.9999999999999995E-4</v>
      </c>
      <c r="N114" s="1">
        <v>3.11</v>
      </c>
      <c r="O114" s="1">
        <v>0.42959999999999998</v>
      </c>
    </row>
    <row r="115" spans="1:15" x14ac:dyDescent="0.25">
      <c r="A115" s="1">
        <v>4.2887982999999998E-2</v>
      </c>
      <c r="B115" s="1">
        <v>0.232882644</v>
      </c>
      <c r="C115" s="3">
        <v>20845</v>
      </c>
      <c r="D115" s="3">
        <v>3199</v>
      </c>
      <c r="E115" s="1">
        <v>0.16195584897874973</v>
      </c>
      <c r="F115" s="3">
        <v>78238</v>
      </c>
      <c r="G115" s="1">
        <v>0.11600000000000001</v>
      </c>
      <c r="H115" s="1">
        <f>SUM([1]Sheet2!A115:B115)/SUM([1]Sheet2!A115:D115)</f>
        <v>0.37541870651893844</v>
      </c>
      <c r="I115" s="1">
        <v>0.55810000000000004</v>
      </c>
      <c r="J115" s="1">
        <v>9.5999999999999992E-3</v>
      </c>
      <c r="K115" s="1">
        <v>4.24E-2</v>
      </c>
      <c r="L115" s="1">
        <v>5.0000000000000001E-4</v>
      </c>
      <c r="M115" s="1">
        <v>0</v>
      </c>
      <c r="N115" s="1">
        <v>2.4</v>
      </c>
      <c r="O115" s="1">
        <v>0.38990000000000002</v>
      </c>
    </row>
    <row r="116" spans="1:15" x14ac:dyDescent="0.25">
      <c r="A116" s="1">
        <v>6.5888960999999996E-2</v>
      </c>
      <c r="B116" s="1">
        <v>0.193042194</v>
      </c>
      <c r="C116" s="3">
        <v>23145</v>
      </c>
      <c r="D116" s="3">
        <v>5073</v>
      </c>
      <c r="E116" s="1">
        <v>0.74226407841629827</v>
      </c>
      <c r="F116" s="3">
        <v>49720</v>
      </c>
      <c r="G116" s="1">
        <v>0.217</v>
      </c>
      <c r="H116" s="1">
        <f>SUM([1]Sheet2!A116:B116)/SUM([1]Sheet2!A116:D116)</f>
        <v>0.50525823790605284</v>
      </c>
      <c r="I116" s="1">
        <v>0.30620000000000003</v>
      </c>
      <c r="J116" s="1">
        <v>1.6400000000000001E-2</v>
      </c>
      <c r="K116" s="1">
        <v>9.1499999999999998E-2</v>
      </c>
      <c r="L116" s="1">
        <v>3.0000000000000001E-3</v>
      </c>
      <c r="M116" s="1">
        <v>0</v>
      </c>
      <c r="N116" s="1">
        <v>2.69</v>
      </c>
      <c r="O116" s="1">
        <v>0.58349999999999991</v>
      </c>
    </row>
    <row r="117" spans="1:15" x14ac:dyDescent="0.25">
      <c r="A117" s="1">
        <v>8.3320032000000002E-2</v>
      </c>
      <c r="B117" s="1">
        <v>0.24858813099999999</v>
      </c>
      <c r="C117" s="3">
        <v>12530</v>
      </c>
      <c r="D117" s="3">
        <v>15528</v>
      </c>
      <c r="E117" s="1">
        <v>0.65741978609625673</v>
      </c>
      <c r="F117" s="3">
        <v>40915</v>
      </c>
      <c r="G117" s="1">
        <v>0.308</v>
      </c>
      <c r="H117" s="1">
        <f>SUM([1]Sheet2!A117:B117)/SUM([1]Sheet2!A117:D117)</f>
        <v>0.43621575342465752</v>
      </c>
      <c r="I117" s="1">
        <v>9.5600000000000004E-2</v>
      </c>
      <c r="J117" s="1">
        <v>3.1099999999999999E-2</v>
      </c>
      <c r="K117" s="1">
        <v>2.9499999999999998E-2</v>
      </c>
      <c r="L117" s="1">
        <v>4.0000000000000001E-3</v>
      </c>
      <c r="M117" s="1">
        <v>0</v>
      </c>
      <c r="N117" s="1">
        <v>2.4700000000000002</v>
      </c>
      <c r="O117" s="1">
        <v>0.84060000000000001</v>
      </c>
    </row>
    <row r="118" spans="1:15" x14ac:dyDescent="0.25">
      <c r="A118" s="1">
        <v>2.0771850000000001E-2</v>
      </c>
      <c r="B118" s="1">
        <v>0.23073927399999999</v>
      </c>
      <c r="C118" s="3">
        <v>17620</v>
      </c>
      <c r="D118" s="3">
        <v>6058</v>
      </c>
      <c r="E118" s="1">
        <v>0.1225944404846757</v>
      </c>
      <c r="F118" s="3">
        <v>85028</v>
      </c>
      <c r="G118" s="1">
        <v>0.1</v>
      </c>
      <c r="H118" s="1">
        <f>SUM([1]Sheet2!A118:B118)/SUM([1]Sheet2!A118:D118)</f>
        <v>0.29035139964264445</v>
      </c>
      <c r="I118" s="1">
        <v>0.27479999999999999</v>
      </c>
      <c r="J118" s="1">
        <v>0.15379999999999999</v>
      </c>
      <c r="K118" s="1">
        <v>3.61E-2</v>
      </c>
      <c r="L118" s="1">
        <v>1.6000000000000001E-3</v>
      </c>
      <c r="M118" s="1">
        <v>0</v>
      </c>
      <c r="N118" s="1">
        <v>2.27</v>
      </c>
      <c r="O118" s="1">
        <v>0.53359999999999996</v>
      </c>
    </row>
    <row r="119" spans="1:15" x14ac:dyDescent="0.25">
      <c r="A119" s="1">
        <v>0.14595238099999999</v>
      </c>
      <c r="B119" s="1">
        <v>0.21101980000000001</v>
      </c>
      <c r="C119" s="3">
        <v>8400</v>
      </c>
      <c r="D119" s="3">
        <v>3130</v>
      </c>
      <c r="E119" s="1">
        <v>0.6271273852501289</v>
      </c>
      <c r="F119" s="3">
        <v>62042</v>
      </c>
      <c r="G119" s="1">
        <v>0.16400000000000001</v>
      </c>
      <c r="H119" s="1">
        <f>SUM([1]Sheet2!A119:B119)/SUM([1]Sheet2!A119:D119)</f>
        <v>0.58515573227302853</v>
      </c>
      <c r="I119" s="1">
        <v>0.48020000000000002</v>
      </c>
      <c r="J119" s="1">
        <v>9.1499999999999998E-2</v>
      </c>
      <c r="K119" s="1">
        <v>1.52E-2</v>
      </c>
      <c r="L119" s="1">
        <v>1.5E-3</v>
      </c>
      <c r="M119" s="1">
        <v>0</v>
      </c>
      <c r="N119" s="1">
        <v>3.09</v>
      </c>
      <c r="O119" s="1">
        <v>0.41149999999999998</v>
      </c>
    </row>
    <row r="120" spans="1:15" x14ac:dyDescent="0.25">
      <c r="A120" s="1">
        <v>0.13232786899999999</v>
      </c>
      <c r="B120" s="1">
        <v>0.20724515800000001</v>
      </c>
      <c r="C120" s="3">
        <v>15250</v>
      </c>
      <c r="D120" s="3">
        <v>6787</v>
      </c>
      <c r="E120" s="1">
        <v>0.78569667077681871</v>
      </c>
      <c r="F120" s="3">
        <v>40795</v>
      </c>
      <c r="G120" s="1">
        <v>0.40400000000000003</v>
      </c>
      <c r="H120" s="1">
        <f>SUM([1]Sheet2!A120:B120)/SUM([1]Sheet2!A120:D120)</f>
        <v>0.50226401950539878</v>
      </c>
      <c r="I120" s="1">
        <v>0</v>
      </c>
      <c r="J120" s="1">
        <v>0</v>
      </c>
      <c r="K120" s="1">
        <v>1.1900000000000001E-2</v>
      </c>
      <c r="L120" s="1">
        <v>0</v>
      </c>
      <c r="M120" s="1">
        <v>0</v>
      </c>
      <c r="N120" s="1">
        <v>2.93</v>
      </c>
      <c r="O120" s="1">
        <v>0.98670000000000002</v>
      </c>
    </row>
    <row r="121" spans="1:15" x14ac:dyDescent="0.25">
      <c r="A121" s="1">
        <v>3.9627201000000001E-2</v>
      </c>
      <c r="B121" s="1">
        <v>0.25205392999999998</v>
      </c>
      <c r="C121" s="3">
        <v>14485</v>
      </c>
      <c r="D121" s="3">
        <v>9570</v>
      </c>
      <c r="E121" s="1">
        <v>0.2864290181363352</v>
      </c>
      <c r="F121" s="3">
        <v>56368</v>
      </c>
      <c r="G121" s="1">
        <v>0.151</v>
      </c>
      <c r="H121" s="1">
        <f>SUM([1]Sheet2!A121:B121)/SUM([1]Sheet2!A121:D121)</f>
        <v>0.46054054054054056</v>
      </c>
      <c r="I121" s="1">
        <v>5.5800000000000002E-2</v>
      </c>
      <c r="J121" s="1">
        <v>0.10349999999999999</v>
      </c>
      <c r="K121" s="1">
        <v>0.12889999999999999</v>
      </c>
      <c r="L121" s="1">
        <v>5.2900000000000003E-2</v>
      </c>
      <c r="M121" s="1">
        <v>0</v>
      </c>
      <c r="N121" s="1">
        <v>2.35</v>
      </c>
      <c r="O121" s="1">
        <v>0.65959999999999996</v>
      </c>
    </row>
    <row r="122" spans="1:15" x14ac:dyDescent="0.25">
      <c r="A122" s="1">
        <v>5.4781199000000003E-2</v>
      </c>
      <c r="B122" s="1">
        <v>0.23971341600000001</v>
      </c>
      <c r="C122" s="3">
        <v>6170</v>
      </c>
      <c r="D122" s="3">
        <v>5395</v>
      </c>
      <c r="E122" s="1">
        <v>0.31963470319634701</v>
      </c>
      <c r="F122" s="3">
        <v>51222</v>
      </c>
      <c r="G122" s="1">
        <v>0.245</v>
      </c>
      <c r="H122" s="1">
        <f>SUM([1]Sheet2!A122:B122)/SUM([1]Sheet2!A122:D122)</f>
        <v>0.29356223175965668</v>
      </c>
      <c r="I122" s="1">
        <v>3.6799999999999999E-2</v>
      </c>
      <c r="J122" s="1">
        <v>6.3200000000000006E-2</v>
      </c>
      <c r="K122" s="1">
        <v>8.3799999999999999E-2</v>
      </c>
      <c r="L122" s="1">
        <v>1.47E-2</v>
      </c>
      <c r="M122" s="1">
        <v>0</v>
      </c>
      <c r="N122" s="1">
        <v>1.97</v>
      </c>
      <c r="O122" s="1">
        <v>0.8</v>
      </c>
    </row>
    <row r="123" spans="1:15" x14ac:dyDescent="0.25">
      <c r="A123" s="1">
        <v>8.9415807999999999E-2</v>
      </c>
      <c r="B123" s="1">
        <v>0.25111335699999998</v>
      </c>
      <c r="C123" s="3">
        <v>14550</v>
      </c>
      <c r="D123" s="3">
        <v>3710</v>
      </c>
      <c r="E123" s="1">
        <v>0.57658742100511584</v>
      </c>
      <c r="F123" s="3">
        <v>47529</v>
      </c>
      <c r="G123" s="1">
        <v>0.23599999999999999</v>
      </c>
      <c r="H123" s="1">
        <f>SUM([1]Sheet2!A123:B123)/SUM([1]Sheet2!A123:D123)</f>
        <v>0.50074626865671645</v>
      </c>
      <c r="I123" s="1">
        <v>0.1686</v>
      </c>
      <c r="J123" s="1">
        <v>4.1099999999999998E-2</v>
      </c>
      <c r="K123" s="1">
        <v>4.9200000000000001E-2</v>
      </c>
      <c r="L123" s="1">
        <v>2E-3</v>
      </c>
      <c r="M123" s="1">
        <v>0</v>
      </c>
      <c r="N123" s="1">
        <v>2.3199999999999998</v>
      </c>
      <c r="O123" s="1">
        <v>0.73839999999999995</v>
      </c>
    </row>
    <row r="124" spans="1:15" x14ac:dyDescent="0.25">
      <c r="A124" s="1">
        <v>3.6360703000000001E-2</v>
      </c>
      <c r="B124" s="1">
        <v>0.172950785</v>
      </c>
      <c r="C124" s="3">
        <v>61990</v>
      </c>
      <c r="D124" s="3">
        <v>8943</v>
      </c>
      <c r="E124" s="1">
        <v>0.42569998435789147</v>
      </c>
      <c r="F124" s="3">
        <v>69107</v>
      </c>
      <c r="G124" s="1">
        <v>0.156</v>
      </c>
      <c r="H124" s="1">
        <f>SUM([1]Sheet2!A124:B124)/SUM([1]Sheet2!A124:D124)</f>
        <v>0.17226007233577256</v>
      </c>
      <c r="I124" s="1">
        <v>6.3E-3</v>
      </c>
      <c r="J124" s="1">
        <v>1E-3</v>
      </c>
      <c r="K124" s="1">
        <v>1.37E-2</v>
      </c>
      <c r="L124" s="1">
        <v>5.0000000000000001E-4</v>
      </c>
      <c r="M124" s="1">
        <v>0</v>
      </c>
      <c r="N124" s="1">
        <v>1.61</v>
      </c>
      <c r="O124" s="1">
        <v>0.97840000000000005</v>
      </c>
    </row>
    <row r="125" spans="1:15" x14ac:dyDescent="0.25">
      <c r="A125" s="1">
        <v>8.4323359000000001E-2</v>
      </c>
      <c r="B125" s="1">
        <v>0.25119808500000002</v>
      </c>
      <c r="C125" s="3">
        <v>22390</v>
      </c>
      <c r="D125" s="3">
        <v>2856</v>
      </c>
      <c r="E125" s="1">
        <v>0.60967423494570583</v>
      </c>
      <c r="F125" s="3">
        <v>49713</v>
      </c>
      <c r="G125" s="1">
        <v>0.23</v>
      </c>
      <c r="H125" s="1">
        <f>SUM([1]Sheet2!A125:B125)/SUM([1]Sheet2!A125:D125)</f>
        <v>0.56038291605301915</v>
      </c>
      <c r="I125" s="1">
        <v>0.32250000000000001</v>
      </c>
      <c r="J125" s="1">
        <v>4.5100000000000001E-2</v>
      </c>
      <c r="K125" s="1">
        <v>0.1447</v>
      </c>
      <c r="L125" s="1">
        <v>3.0000000000000001E-3</v>
      </c>
      <c r="M125" s="1">
        <v>0</v>
      </c>
      <c r="N125" s="1">
        <v>2.7</v>
      </c>
      <c r="O125" s="1">
        <v>0.48619999999999997</v>
      </c>
    </row>
    <row r="126" spans="1:15" x14ac:dyDescent="0.25">
      <c r="A126" s="1">
        <v>0.14542190299999999</v>
      </c>
      <c r="B126" s="1">
        <v>0.22249812399999999</v>
      </c>
      <c r="C126" s="3">
        <v>27850</v>
      </c>
      <c r="D126" s="3">
        <v>1117</v>
      </c>
      <c r="E126" s="1">
        <v>0.80623063121839833</v>
      </c>
      <c r="F126" s="3">
        <v>66241</v>
      </c>
      <c r="G126" s="1">
        <v>0.153</v>
      </c>
      <c r="H126" s="1">
        <f>SUM([1]Sheet2!A126:B126)/SUM([1]Sheet2!A126:D126)</f>
        <v>0.56286606794221006</v>
      </c>
      <c r="I126" s="1">
        <v>0.37609999999999999</v>
      </c>
      <c r="J126" s="1">
        <v>2.87E-2</v>
      </c>
      <c r="K126" s="1">
        <v>0.1273</v>
      </c>
      <c r="L126" s="1">
        <v>5.0000000000000001E-4</v>
      </c>
      <c r="M126" s="1">
        <v>0</v>
      </c>
      <c r="N126" s="1">
        <v>3.2</v>
      </c>
      <c r="O126" s="1">
        <v>0.46649999999999997</v>
      </c>
    </row>
    <row r="127" spans="1:15" x14ac:dyDescent="0.25">
      <c r="A127" s="1">
        <v>0.11536423799999999</v>
      </c>
      <c r="B127" s="1">
        <v>0.28170895899999998</v>
      </c>
      <c r="C127" s="3">
        <v>22650</v>
      </c>
      <c r="D127" s="3">
        <v>7339</v>
      </c>
      <c r="E127" s="1">
        <v>0.43853496980323398</v>
      </c>
      <c r="F127" s="3">
        <v>45888</v>
      </c>
      <c r="G127" s="1">
        <v>0.216</v>
      </c>
      <c r="H127" s="1">
        <f>SUM([1]Sheet2!A127:B127)/SUM([1]Sheet2!A127:D127)</f>
        <v>0.39860476305027664</v>
      </c>
      <c r="I127" s="1">
        <v>8.5099999999999995E-2</v>
      </c>
      <c r="J127" s="1">
        <v>5.4300000000000001E-2</v>
      </c>
      <c r="K127" s="1">
        <v>4.5999999999999999E-2</v>
      </c>
      <c r="L127" s="1">
        <v>0</v>
      </c>
      <c r="M127" s="1">
        <v>0</v>
      </c>
      <c r="N127" s="1">
        <v>2.5499999999999998</v>
      </c>
      <c r="O127" s="1">
        <v>0.81519999999999992</v>
      </c>
    </row>
    <row r="128" spans="1:15" x14ac:dyDescent="0.25">
      <c r="A128" s="1">
        <v>0.14880219</v>
      </c>
      <c r="B128" s="1">
        <v>0.26528275200000001</v>
      </c>
      <c r="C128" s="3">
        <v>14610</v>
      </c>
      <c r="D128" s="3">
        <v>7197</v>
      </c>
      <c r="E128" s="1">
        <v>0.59276683328432811</v>
      </c>
      <c r="F128" s="3">
        <v>45119</v>
      </c>
      <c r="G128" s="1">
        <v>0.26700000000000002</v>
      </c>
      <c r="H128" s="1">
        <f>SUM([1]Sheet2!A128:B128)/SUM([1]Sheet2!A128:D128)</f>
        <v>0.59278937381404173</v>
      </c>
      <c r="I128" s="1">
        <v>0.2132</v>
      </c>
      <c r="J128" s="1">
        <v>2.7E-2</v>
      </c>
      <c r="K128" s="1">
        <v>2.1100000000000001E-2</v>
      </c>
      <c r="L128" s="1">
        <v>6.9999999999999999E-4</v>
      </c>
      <c r="M128" s="1">
        <v>0</v>
      </c>
      <c r="N128" s="1">
        <v>2.33</v>
      </c>
      <c r="O128" s="1">
        <v>0.74019999999999997</v>
      </c>
    </row>
    <row r="129" spans="1:15" x14ac:dyDescent="0.25">
      <c r="A129" s="1">
        <v>9.7503983000000002E-2</v>
      </c>
      <c r="B129" s="1">
        <v>0.25389789000000001</v>
      </c>
      <c r="C129" s="3">
        <v>9415</v>
      </c>
      <c r="D129" s="3">
        <v>7601</v>
      </c>
      <c r="E129" s="1">
        <v>0.34893617021276596</v>
      </c>
      <c r="F129" s="3">
        <v>51205</v>
      </c>
      <c r="G129" s="1">
        <v>0.192</v>
      </c>
      <c r="H129" s="1">
        <f>SUM([1]Sheet2!A129:B129)/SUM([1]Sheet2!A129:D129)</f>
        <v>0.65232358003442337</v>
      </c>
      <c r="I129" s="1">
        <v>0.1195</v>
      </c>
      <c r="J129" s="1">
        <v>0.2888</v>
      </c>
      <c r="K129" s="1">
        <v>7.0999999999999994E-2</v>
      </c>
      <c r="L129" s="1">
        <v>3.5999999999999999E-3</v>
      </c>
      <c r="M129" s="1">
        <v>0</v>
      </c>
      <c r="N129" s="1">
        <v>2.62</v>
      </c>
      <c r="O129" s="1">
        <v>0.5171</v>
      </c>
    </row>
    <row r="130" spans="1:15" x14ac:dyDescent="0.25">
      <c r="A130" s="1">
        <v>8.3008357000000005E-2</v>
      </c>
      <c r="B130" s="1">
        <v>0.22083925900000001</v>
      </c>
      <c r="C130" s="3">
        <v>23335</v>
      </c>
      <c r="D130" s="3">
        <v>2724</v>
      </c>
      <c r="E130" s="1">
        <v>0.53924145700337967</v>
      </c>
      <c r="F130" s="3">
        <v>58939</v>
      </c>
      <c r="G130" s="1">
        <v>0.18</v>
      </c>
      <c r="H130" s="1">
        <f>SUM([1]Sheet2!A130:B130)/SUM([1]Sheet2!A130:D130)</f>
        <v>0.55129116323146177</v>
      </c>
      <c r="I130" s="1">
        <v>0.52349999999999997</v>
      </c>
      <c r="J130" s="1">
        <v>1.5E-3</v>
      </c>
      <c r="K130" s="1">
        <v>3.56E-2</v>
      </c>
      <c r="L130" s="1">
        <v>5.0000000000000001E-4</v>
      </c>
      <c r="M130" s="1">
        <v>5.0000000000000001E-4</v>
      </c>
      <c r="N130" s="1">
        <v>2.73</v>
      </c>
      <c r="O130" s="1">
        <v>0.43949999999999995</v>
      </c>
    </row>
    <row r="131" spans="1:15" x14ac:dyDescent="0.25">
      <c r="A131" s="1">
        <v>3.0333783999999999E-2</v>
      </c>
      <c r="B131" s="1">
        <v>0.13551961900000001</v>
      </c>
      <c r="C131" s="3">
        <v>44340</v>
      </c>
      <c r="D131" s="3">
        <v>10087</v>
      </c>
      <c r="E131" s="1">
        <v>0.74561492446517286</v>
      </c>
      <c r="F131" s="3">
        <v>64362</v>
      </c>
      <c r="G131" s="1">
        <v>0.30599999999999999</v>
      </c>
      <c r="H131" s="1">
        <f>SUM([1]Sheet2!A131:B131)/SUM([1]Sheet2!A131:D131)</f>
        <v>0.27826707926684124</v>
      </c>
      <c r="I131" s="1">
        <v>0.1517</v>
      </c>
      <c r="J131" s="1">
        <v>2.8999999999999998E-3</v>
      </c>
      <c r="K131" s="1">
        <v>3.7900000000000003E-2</v>
      </c>
      <c r="L131" s="1">
        <v>8.9999999999999998E-4</v>
      </c>
      <c r="M131" s="1">
        <v>0</v>
      </c>
      <c r="N131" s="1">
        <v>2.25</v>
      </c>
      <c r="O131" s="1">
        <v>0.80679999999999996</v>
      </c>
    </row>
    <row r="132" spans="1:15" x14ac:dyDescent="0.25">
      <c r="A132" s="1">
        <v>3.5420154000000002E-2</v>
      </c>
      <c r="B132" s="1">
        <v>0.21733021299999999</v>
      </c>
      <c r="C132" s="3">
        <v>14935</v>
      </c>
      <c r="D132" s="3">
        <v>5820</v>
      </c>
      <c r="E132" s="1">
        <v>0.57060079292467214</v>
      </c>
      <c r="F132" s="3">
        <v>60537</v>
      </c>
      <c r="G132" s="1">
        <v>0.27100000000000002</v>
      </c>
      <c r="H132" s="1">
        <f>SUM([1]Sheet2!A132:B132)/SUM([1]Sheet2!A132:D132)</f>
        <v>0.32475884244372988</v>
      </c>
      <c r="I132" s="1">
        <v>0.26889999999999997</v>
      </c>
      <c r="J132" s="1">
        <v>1.8499999999999999E-2</v>
      </c>
      <c r="K132" s="1">
        <v>3.3099999999999997E-2</v>
      </c>
      <c r="L132" s="1">
        <v>0</v>
      </c>
      <c r="M132" s="1">
        <v>0</v>
      </c>
      <c r="N132" s="1">
        <v>2.2200000000000002</v>
      </c>
      <c r="O132" s="1">
        <v>0.67869999999999997</v>
      </c>
    </row>
    <row r="133" spans="1:15" x14ac:dyDescent="0.25">
      <c r="A133" s="1">
        <v>7.3789019999999997E-2</v>
      </c>
      <c r="B133" s="1">
        <v>0.23511633900000001</v>
      </c>
      <c r="C133" s="3">
        <v>18580</v>
      </c>
      <c r="D133" s="3">
        <v>4007</v>
      </c>
      <c r="E133" s="1">
        <v>0.38450834879406309</v>
      </c>
      <c r="F133" s="3">
        <v>63701</v>
      </c>
      <c r="G133" s="1">
        <v>0.13400000000000001</v>
      </c>
      <c r="H133" s="1">
        <f>SUM([1]Sheet2!A133:B133)/SUM([1]Sheet2!A133:D133)</f>
        <v>0.50897851045039744</v>
      </c>
      <c r="I133" s="1">
        <v>0.42330000000000001</v>
      </c>
      <c r="J133" s="1">
        <v>6.2300000000000001E-2</v>
      </c>
      <c r="K133" s="1">
        <v>4.0599999999999997E-2</v>
      </c>
      <c r="L133" s="1">
        <v>0</v>
      </c>
      <c r="M133" s="1">
        <v>0</v>
      </c>
      <c r="N133" s="1">
        <v>2.6</v>
      </c>
      <c r="O133" s="1">
        <v>0.4738</v>
      </c>
    </row>
    <row r="134" spans="1:15" x14ac:dyDescent="0.25">
      <c r="A134" s="1">
        <v>0.105714286</v>
      </c>
      <c r="B134" s="1">
        <v>0.208182015</v>
      </c>
      <c r="C134" s="3">
        <v>43400</v>
      </c>
      <c r="D134" s="3">
        <v>4345</v>
      </c>
      <c r="E134" s="1">
        <v>0.7549038838760298</v>
      </c>
      <c r="F134" s="3">
        <v>52018</v>
      </c>
      <c r="G134" s="1">
        <v>0.25</v>
      </c>
      <c r="H134" s="1">
        <f>SUM([1]Sheet2!A134:B134)/SUM([1]Sheet2!A134:D134)</f>
        <v>0.54484721019423477</v>
      </c>
      <c r="I134" s="1">
        <v>0.34229999999999999</v>
      </c>
      <c r="J134" s="1">
        <v>1.55E-2</v>
      </c>
      <c r="K134" s="1">
        <v>1.2999999999999999E-2</v>
      </c>
      <c r="L134" s="1">
        <v>5.0000000000000001E-4</v>
      </c>
      <c r="M134" s="1">
        <v>0</v>
      </c>
      <c r="N134" s="1">
        <v>2.87</v>
      </c>
      <c r="O134" s="1">
        <v>0.62759999999999994</v>
      </c>
    </row>
    <row r="135" spans="1:15" x14ac:dyDescent="0.25">
      <c r="A135" s="1">
        <v>3.3036597000000001E-2</v>
      </c>
      <c r="B135" s="1">
        <v>0.28934382199999997</v>
      </c>
      <c r="C135" s="3">
        <v>10110</v>
      </c>
      <c r="D135" s="3">
        <v>7838</v>
      </c>
      <c r="E135" s="1">
        <v>0.25391591096455068</v>
      </c>
      <c r="F135" s="3">
        <v>72937</v>
      </c>
      <c r="G135" s="1">
        <v>0.151</v>
      </c>
      <c r="H135" s="1">
        <f>SUM([1]Sheet2!A135:B135)/SUM([1]Sheet2!A135:D135)</f>
        <v>0.36886543535620053</v>
      </c>
      <c r="I135" s="1">
        <v>0.16220000000000001</v>
      </c>
      <c r="J135" s="1">
        <v>0.28510000000000002</v>
      </c>
      <c r="K135" s="1">
        <v>5.5E-2</v>
      </c>
      <c r="L135" s="1">
        <v>4.5999999999999999E-3</v>
      </c>
      <c r="M135" s="1">
        <v>0</v>
      </c>
      <c r="N135" s="1">
        <v>2.2799999999999998</v>
      </c>
      <c r="O135" s="1">
        <v>0.49309999999999998</v>
      </c>
    </row>
    <row r="136" spans="1:15" x14ac:dyDescent="0.25">
      <c r="A136" s="1">
        <v>4.2931937000000003E-2</v>
      </c>
      <c r="B136" s="1">
        <v>0.25608311099999997</v>
      </c>
      <c r="C136" s="3">
        <v>6685</v>
      </c>
      <c r="D136" s="3">
        <v>6722</v>
      </c>
      <c r="E136" s="1">
        <v>0.29446254071661238</v>
      </c>
      <c r="F136" s="3">
        <v>65259</v>
      </c>
      <c r="G136" s="1">
        <v>0.13500000000000001</v>
      </c>
      <c r="H136" s="1">
        <f>SUM([1]Sheet2!A136:B136)/SUM([1]Sheet2!A136:D136)</f>
        <v>0.44364508393285373</v>
      </c>
      <c r="I136" s="1">
        <v>0.54720000000000002</v>
      </c>
      <c r="J136" s="1">
        <v>9.4299999999999995E-2</v>
      </c>
      <c r="K136" s="1">
        <v>5.7999999999999996E-3</v>
      </c>
      <c r="L136" s="1">
        <v>1.5E-3</v>
      </c>
      <c r="M136" s="1">
        <v>0</v>
      </c>
      <c r="N136" s="1">
        <v>2.27</v>
      </c>
      <c r="O136" s="1">
        <v>0.35270000000000001</v>
      </c>
    </row>
    <row r="137" spans="1:15" x14ac:dyDescent="0.25">
      <c r="A137" s="1">
        <v>5.2116401999999999E-2</v>
      </c>
      <c r="B137" s="1">
        <v>0.29708298799999999</v>
      </c>
      <c r="C137" s="3">
        <v>11340</v>
      </c>
      <c r="D137" s="3">
        <v>8541</v>
      </c>
      <c r="E137" s="1">
        <v>0.25686653771760154</v>
      </c>
      <c r="F137" s="3">
        <v>55941</v>
      </c>
      <c r="G137" s="1">
        <v>0.158</v>
      </c>
      <c r="H137" s="1">
        <f>SUM([1]Sheet2!A137:B137)/SUM([1]Sheet2!A137:D137)</f>
        <v>0.38993414863593601</v>
      </c>
      <c r="I137" s="1">
        <v>0.15629999999999999</v>
      </c>
      <c r="J137" s="1">
        <v>0.14949999999999999</v>
      </c>
      <c r="K137" s="1">
        <v>4.9299999999999997E-2</v>
      </c>
      <c r="L137" s="1">
        <v>5.8999999999999999E-3</v>
      </c>
      <c r="M137" s="1">
        <v>0</v>
      </c>
      <c r="N137" s="1">
        <v>2.2400000000000002</v>
      </c>
      <c r="O137" s="1">
        <v>0.64060000000000006</v>
      </c>
    </row>
    <row r="138" spans="1:15" x14ac:dyDescent="0.25">
      <c r="A138" s="1">
        <v>2.9499999999999998E-2</v>
      </c>
      <c r="B138" s="1">
        <v>0.236354696</v>
      </c>
      <c r="C138" s="3">
        <v>10000</v>
      </c>
      <c r="D138" s="3">
        <v>7162</v>
      </c>
      <c r="E138" s="1">
        <v>0.25687285223367695</v>
      </c>
      <c r="F138" s="3">
        <v>72977</v>
      </c>
      <c r="G138" s="1">
        <v>0.13200000000000001</v>
      </c>
      <c r="H138" s="1">
        <f>SUM([1]Sheet2!A138:B138)/SUM([1]Sheet2!A138:D138)</f>
        <v>0.21027792343995805</v>
      </c>
      <c r="I138" s="1">
        <v>0.2467</v>
      </c>
      <c r="J138" s="1">
        <v>8.1900000000000001E-2</v>
      </c>
      <c r="K138" s="1">
        <v>1.06E-2</v>
      </c>
      <c r="L138" s="1">
        <v>0</v>
      </c>
      <c r="M138" s="1">
        <v>0</v>
      </c>
      <c r="N138" s="1">
        <v>2.08</v>
      </c>
      <c r="O138" s="1">
        <v>0.66069999999999995</v>
      </c>
    </row>
    <row r="139" spans="1:15" x14ac:dyDescent="0.25">
      <c r="A139" s="1">
        <v>2.6666667000000002E-2</v>
      </c>
      <c r="B139" s="1">
        <v>0.228432316</v>
      </c>
      <c r="C139" s="3">
        <v>11175</v>
      </c>
      <c r="D139" s="3">
        <v>10708</v>
      </c>
      <c r="E139" s="1">
        <v>0.19603796945934793</v>
      </c>
      <c r="F139" s="3">
        <v>71728</v>
      </c>
      <c r="G139" s="1">
        <v>0.151</v>
      </c>
      <c r="H139" s="1">
        <f>SUM([1]Sheet2!A139:B139)/SUM([1]Sheet2!A139:D139)</f>
        <v>0.21786908743430483</v>
      </c>
      <c r="I139" s="1">
        <v>7.4099999999999999E-2</v>
      </c>
      <c r="J139" s="1">
        <v>6.4100000000000004E-2</v>
      </c>
      <c r="K139" s="1">
        <v>3.1399999999999997E-2</v>
      </c>
      <c r="L139" s="1">
        <v>0</v>
      </c>
      <c r="M139" s="1">
        <v>0</v>
      </c>
      <c r="N139" s="1">
        <v>1.76</v>
      </c>
      <c r="O139" s="1">
        <v>0.82889999999999997</v>
      </c>
    </row>
    <row r="140" spans="1:15" x14ac:dyDescent="0.25">
      <c r="A140" s="1">
        <v>0.139128587</v>
      </c>
      <c r="B140" s="1">
        <v>0.23793535099999999</v>
      </c>
      <c r="C140" s="3">
        <v>23525</v>
      </c>
      <c r="D140" s="3">
        <v>2086</v>
      </c>
      <c r="E140" s="1">
        <v>0.68074228365839806</v>
      </c>
      <c r="F140" s="3">
        <v>45534</v>
      </c>
      <c r="G140" s="1">
        <v>0.23799999999999999</v>
      </c>
      <c r="H140" s="1">
        <f>SUM([1]Sheet2!A140:B140)/SUM([1]Sheet2!A140:D140)</f>
        <v>0.5649941656942824</v>
      </c>
      <c r="I140" s="1">
        <v>0.12139999999999999</v>
      </c>
      <c r="J140" s="1">
        <v>0.13370000000000001</v>
      </c>
      <c r="K140" s="1">
        <v>7.6200000000000004E-2</v>
      </c>
      <c r="L140" s="1">
        <v>0</v>
      </c>
      <c r="M140" s="1">
        <v>0</v>
      </c>
      <c r="N140" s="1">
        <v>2.71</v>
      </c>
      <c r="O140" s="1">
        <v>0.6663</v>
      </c>
    </row>
    <row r="141" spans="1:15" x14ac:dyDescent="0.25">
      <c r="A141" s="1">
        <v>0.13250414599999999</v>
      </c>
      <c r="B141" s="1">
        <v>0.252438987</v>
      </c>
      <c r="C141" s="3">
        <v>12060</v>
      </c>
      <c r="D141" s="3">
        <v>2451</v>
      </c>
      <c r="E141" s="1">
        <v>0.42660208643815201</v>
      </c>
      <c r="F141" s="3">
        <v>54093</v>
      </c>
      <c r="G141" s="1">
        <v>0.153</v>
      </c>
      <c r="H141" s="1">
        <f>SUM([1]Sheet2!A141:B141)/SUM([1]Sheet2!A141:D141)</f>
        <v>0.62147406733393995</v>
      </c>
      <c r="I141" s="1">
        <v>0.40510000000000002</v>
      </c>
      <c r="J141" s="1">
        <v>1.4999999999999999E-2</v>
      </c>
      <c r="K141" s="1">
        <v>0.1123</v>
      </c>
      <c r="L141" s="1">
        <v>8.9999999999999998E-4</v>
      </c>
      <c r="M141" s="1">
        <v>0</v>
      </c>
      <c r="N141" s="1">
        <v>2.62</v>
      </c>
      <c r="O141" s="1">
        <v>0.46399999999999997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toronto_data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Anya</cp:lastModifiedBy>
  <cp:revision/>
  <dcterms:created xsi:type="dcterms:W3CDTF">2021-06-27T16:00:13Z</dcterms:created>
  <dcterms:modified xsi:type="dcterms:W3CDTF">2021-07-16T15:15:32Z</dcterms:modified>
  <cp:category/>
  <cp:contentStatus/>
</cp:coreProperties>
</file>