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RESEARCH\DISSERTATION\"/>
    </mc:Choice>
  </mc:AlternateContent>
  <xr:revisionPtr revIDLastSave="0" documentId="13_ncr:1_{387565C0-7DA3-4376-9CAA-C199B600E2E6}" xr6:coauthVersionLast="45" xr6:coauthVersionMax="45" xr10:uidLastSave="{00000000-0000-0000-0000-000000000000}"/>
  <bookViews>
    <workbookView xWindow="-108" yWindow="-108" windowWidth="23256" windowHeight="12576" xr2:uid="{0CCFF692-B015-4D83-90DA-422F8184F6EA}"/>
  </bookViews>
  <sheets>
    <sheet name="PMT" sheetId="1" r:id="rId1"/>
    <sheet name="CMT(throat)" sheetId="2" r:id="rId2"/>
    <sheet name="CMT(platform)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<sst xmlns="http://schemas.openxmlformats.org/spreadsheetml/2006/main" count="21" uniqueCount="17">
  <si>
    <t>PMT 1</t>
  </si>
  <si>
    <t>PMT 2</t>
  </si>
  <si>
    <t>Manitenance edges</t>
  </si>
  <si>
    <t>End time (min)</t>
  </si>
  <si>
    <t>Duration (min)</t>
  </si>
  <si>
    <t>Maintenance task</t>
  </si>
  <si>
    <t>(1, 10), (10, 1), (10, 21), (21, 10), (21, 29), (29, 21), (30, 31), (31, 30), (31, 68), (68, 31), (68, 70), (70, 68), (70, 71), (71, 70), (71, 96), (96, 71), (96, 94), (30, 69), (69, 30), (69, 70), (70, 69), (67, 68), (68, 67), (69, 67), (67, 69), (67, 65), (65, 67), (29, 32), (32, 29), (32, 64), (64, 32), (64, 65), (65, 64), (65, 60), (60, 65), (60, 80), (80, 60), (80, 79), (79, 80), (79, 95), (95, 79), (95, 72), (72, 95), (95, 96), (96, 95), (71, 72), (72, 71), (72, 98), (98, 72), (98, 93), (93, 98), 'P1', 'P2', 'P3'</t>
  </si>
  <si>
    <t>(20, 16), (16, 20), (16, 5), (5, 16), (5, 15), (15, 5), (20, 41), (41, 20), (41, 44), (44, 41), (44, 45), (45, 44), (45, 46), (46, 45), (46, 51), (51, 46), (51, 50), (50, 51), (50, 53), (53, 50), (53, 89), (89, 53), (89, 83), (83, 89), (83, 75), (75, 83), (75, 100), (100, 75), (5, 43), (43, 5), (43, 42), (42, 43), (41, 42), (42, 41), (43, 44), (44, 43), (42, 48), (48, 42), (15, 40), (40, 15), (40, 48), (48, 40), (47, 48), (48, 47), (47, 49), (49, 47), (49, 52), (52, 49), (52, 87), (87, 52), (87, 88), (88, 87), (46, 47), (47, 46), (49, 50), (50, 49), (51, 52), (52, 51), 'P11', 'P12', 'P13'</t>
  </si>
  <si>
    <t>Start time (min)</t>
  </si>
  <si>
    <t>CMT 1</t>
  </si>
  <si>
    <t>CMT 2</t>
  </si>
  <si>
    <t>CMT 3</t>
  </si>
  <si>
    <t>(59, 77), (77, 59), (77, 78), (78, 77), (78, 81), (81, 78), (81, 97), (97, 81), (97, 73), (73, 97)</t>
  </si>
  <si>
    <t>(18, 24), (24, 18)</t>
  </si>
  <si>
    <t>P4</t>
  </si>
  <si>
    <t>Platform track</t>
  </si>
  <si>
    <t>Maintenance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</si>
</sst>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393C-22A9-4381-B8FD-F0DCCF1FF5C7}">
  <dimension ref="A1:E3"/>
  <sheetViews>
    <sheetView tabSelected="1" workbookViewId="0"/>
  </sheetViews>
  <sheetFormatPr defaultRowHeight="14.4" x14ac:dyDescent="0.3"/>
  <sheetData>
    <row r="1" spans="1:5" x14ac:dyDescent="0.3">
      <c r="A1" t="s">
        <v>5</v>
      </c>
      <c r="B1" t="s">
        <v>8</v>
      </c>
      <c r="C1" t="s">
        <v>3</v>
      </c>
      <c r="D1" t="s">
        <v>4</v>
      </c>
      <c r="E1" t="s">
        <v>16</v>
      </c>
    </row>
    <row r="2" spans="1:5" x14ac:dyDescent="0.3">
      <c r="A2" t="s">
        <v>0</v>
      </c>
      <c r="B2">
        <v>70</v>
      </c>
      <c r="C2">
        <v>110</v>
      </c>
      <c r="D2">
        <f>C2-B2</f>
        <v>40</v>
      </c>
      <c r="E2" t="s">
        <v>6</v>
      </c>
    </row>
    <row r="3" spans="1:5" x14ac:dyDescent="0.3">
      <c r="A3" t="s">
        <v>1</v>
      </c>
      <c r="B3">
        <v>90</v>
      </c>
      <c r="C3">
        <v>135</v>
      </c>
      <c r="D3">
        <f>C3-B3</f>
        <v>45</v>
      </c>
      <c r="E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E81A8-3453-4E49-9D58-B7E382386026}">
  <dimension ref="A1:C3"/>
  <sheetViews>
    <sheetView workbookViewId="0">
      <selection activeCell="B13" sqref="B13"/>
    </sheetView>
  </sheetViews>
  <sheetFormatPr defaultRowHeight="14.4" x14ac:dyDescent="0.3"/>
  <sheetData>
    <row r="1" spans="1:3" x14ac:dyDescent="0.3">
      <c r="A1" t="s">
        <v>5</v>
      </c>
      <c r="B1" t="s">
        <v>4</v>
      </c>
      <c r="C1" t="s">
        <v>2</v>
      </c>
    </row>
    <row r="2" spans="1:3" x14ac:dyDescent="0.3">
      <c r="A2" t="s">
        <v>9</v>
      </c>
      <c r="B2">
        <v>60</v>
      </c>
      <c r="C2" t="s">
        <v>12</v>
      </c>
    </row>
    <row r="3" spans="1:3" x14ac:dyDescent="0.3">
      <c r="A3" t="s">
        <v>10</v>
      </c>
      <c r="B3">
        <v>60</v>
      </c>
      <c r="C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A15E-BF55-4FC7-A7A6-6C43165A417D}">
  <dimension ref="A1:C2"/>
  <sheetViews>
    <sheetView workbookViewId="0">
      <selection activeCell="C1" sqref="C1"/>
    </sheetView>
  </sheetViews>
  <sheetFormatPr defaultRowHeight="14.4" x14ac:dyDescent="0.3"/>
  <sheetData>
    <row r="1" spans="1:3" x14ac:dyDescent="0.3">
      <c r="A1" t="s">
        <v>5</v>
      </c>
      <c r="B1" t="s">
        <v>4</v>
      </c>
      <c r="C1" t="s">
        <v>15</v>
      </c>
    </row>
    <row r="2" spans="1:3" x14ac:dyDescent="0.3">
      <c r="A2" t="s">
        <v>11</v>
      </c>
      <c r="B2">
        <v>45</v>
      </c>
      <c r="C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PMT</vt:lpstr>
      <vt:lpstr>CMT(throat)</vt:lpstr>
      <vt:lpstr>CMT(platform)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2020-06-12T07:34:16Z</dcterms:created>
  <dcterms:modified xsi:type="dcterms:W3CDTF">2020-06-13T13:24:21Z</dcterms:modified>
</cp:coreProperties>
</file>