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0490" windowHeight="7050" activeTab="1"/>
  </bookViews>
  <sheets>
    <sheet name="Q10 -Pivot" sheetId="1" r:id="rId1"/>
    <sheet name="Q.10 Identical Pivot table" sheetId="5" r:id="rId2"/>
    <sheet name="CCO RAW_Sheet" sheetId="2" r:id="rId3"/>
  </sheet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<sst xmlns="http://schemas.openxmlformats.org/spreadsheetml/2006/main" count="124" uniqueCount="37">
  <si>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</si>
  <si>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</si>
  <si>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</si>
  <si>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</si>
  <si>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</si>
  <si>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</si>
  <si>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</si>
  <si>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</si>
  <si>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</si>
  <si>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</si>
  <si>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</si>
  <si>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</si>
  <si>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</si>
  <si>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</si>
  <si>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</si>
  <si>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</si>
  <si>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</si>
  <si>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</si>
  <si>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</si>
  <si>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</si>
  <si>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</si>
  <si>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</si>
  <si>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</si>
  <si>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</si>
  <si>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</si>
  <si>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</si>
  <si>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</si>
  <si>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</si>
  <si>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</si>
  <si>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</si>
  <si>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</si>
  <si>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</si>
  <si>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</si>
  <si>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Sum of HeadCount</t>
  </si>
  <si>
    <t>Row Labels</t>
  </si>
  <si>
    <t xml:space="preserve"> Performance_score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</si>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</sst>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15.98428449074" createdVersion="6" refreshedVersion="6" minRefreshableVersion="3" recordCount="63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x v="0"/>
    <n v="0"/>
    <n v="201601"/>
    <n v="1"/>
  </r>
  <r>
    <x v="1"/>
    <n v="40"/>
    <x v="1"/>
    <n v="0"/>
    <n v="201601"/>
    <n v="1"/>
  </r>
  <r>
    <x v="2"/>
    <n v="411"/>
    <x v="2"/>
    <n v="0"/>
    <n v="201601"/>
    <n v="1"/>
  </r>
  <r>
    <x v="3"/>
    <n v="4138"/>
    <x v="3"/>
    <n v="1"/>
    <n v="201601"/>
    <n v="1"/>
  </r>
  <r>
    <x v="4"/>
    <n v="329"/>
    <x v="4"/>
    <n v="0"/>
    <n v="201601"/>
    <n v="1"/>
  </r>
  <r>
    <x v="5"/>
    <n v="271"/>
    <x v="1"/>
    <n v="1"/>
    <n v="201601"/>
    <n v="1"/>
  </r>
  <r>
    <x v="6"/>
    <n v="642"/>
    <x v="5"/>
    <n v="0"/>
    <n v="201601"/>
    <n v="1"/>
  </r>
  <r>
    <x v="7"/>
    <n v="819"/>
    <x v="6"/>
    <n v="0"/>
    <n v="201601"/>
    <n v="1"/>
  </r>
  <r>
    <x v="8"/>
    <n v="1646"/>
    <x v="7"/>
    <n v="0"/>
    <n v="201601"/>
    <n v="1"/>
  </r>
  <r>
    <x v="9"/>
    <n v="4364"/>
    <x v="1"/>
    <n v="0"/>
    <n v="201601"/>
    <n v="1"/>
  </r>
  <r>
    <x v="10"/>
    <n v="360"/>
    <x v="8"/>
    <n v="0"/>
    <n v="201601"/>
    <n v="1"/>
  </r>
  <r>
    <x v="11"/>
    <n v="3518"/>
    <x v="9"/>
    <n v="1"/>
    <n v="201601"/>
    <n v="1"/>
  </r>
  <r>
    <x v="12"/>
    <n v="284"/>
    <x v="10"/>
    <n v="1"/>
    <n v="201601"/>
    <n v="1"/>
  </r>
  <r>
    <x v="13"/>
    <n v="9"/>
    <x v="11"/>
    <n v="0"/>
    <n v="201601"/>
    <n v="1"/>
  </r>
  <r>
    <x v="14"/>
    <n v="1025"/>
    <x v="12"/>
    <n v="0"/>
    <n v="201601"/>
    <n v="1"/>
  </r>
  <r>
    <x v="15"/>
    <n v="211"/>
    <x v="3"/>
    <n v="0"/>
    <n v="201601"/>
    <n v="1"/>
  </r>
  <r>
    <x v="16"/>
    <n v="708"/>
    <x v="13"/>
    <n v="1"/>
    <n v="201601"/>
    <n v="1"/>
  </r>
  <r>
    <x v="17"/>
    <n v="28"/>
    <x v="14"/>
    <n v="1"/>
    <n v="201601"/>
    <n v="1"/>
  </r>
  <r>
    <x v="18"/>
    <n v="179"/>
    <x v="15"/>
    <n v="1"/>
    <n v="201601"/>
    <n v="1"/>
  </r>
  <r>
    <x v="19"/>
    <n v="119"/>
    <x v="12"/>
    <n v="0"/>
    <n v="201601"/>
    <n v="1"/>
  </r>
  <r>
    <x v="20"/>
    <n v="169"/>
    <x v="3"/>
    <n v="0"/>
    <n v="201601"/>
    <n v="1"/>
  </r>
  <r>
    <x v="0"/>
    <n v="5"/>
    <x v="16"/>
    <n v="0"/>
    <n v="201602"/>
    <n v="1"/>
  </r>
  <r>
    <x v="1"/>
    <n v="5"/>
    <x v="10"/>
    <n v="0"/>
    <n v="201602"/>
    <n v="1"/>
  </r>
  <r>
    <x v="2"/>
    <n v="10"/>
    <x v="12"/>
    <n v="1"/>
    <n v="201602"/>
    <n v="1"/>
  </r>
  <r>
    <x v="3"/>
    <n v="3"/>
    <x v="17"/>
    <n v="0"/>
    <n v="201602"/>
    <n v="1"/>
  </r>
  <r>
    <x v="4"/>
    <n v="180"/>
    <x v="18"/>
    <n v="0"/>
    <n v="201602"/>
    <n v="1"/>
  </r>
  <r>
    <x v="5"/>
    <n v="307"/>
    <x v="19"/>
    <n v="0"/>
    <n v="201602"/>
    <n v="1"/>
  </r>
  <r>
    <x v="6"/>
    <n v="334"/>
    <x v="1"/>
    <n v="1"/>
    <n v="201602"/>
    <n v="1"/>
  </r>
  <r>
    <x v="7"/>
    <n v="666"/>
    <x v="20"/>
    <n v="0"/>
    <n v="201602"/>
    <n v="1"/>
  </r>
  <r>
    <x v="8"/>
    <n v="5"/>
    <x v="18"/>
    <n v="0"/>
    <n v="201602"/>
    <n v="1"/>
  </r>
  <r>
    <x v="9"/>
    <n v="1153"/>
    <x v="7"/>
    <n v="1"/>
    <n v="201602"/>
    <n v="1"/>
  </r>
  <r>
    <x v="10"/>
    <n v="4"/>
    <x v="2"/>
    <n v="1"/>
    <n v="201602"/>
    <n v="1"/>
  </r>
  <r>
    <x v="11"/>
    <n v="520"/>
    <x v="1"/>
    <n v="0"/>
    <n v="201602"/>
    <n v="1"/>
  </r>
  <r>
    <x v="12"/>
    <n v="401"/>
    <x v="12"/>
    <n v="0"/>
    <n v="201602"/>
    <n v="1"/>
  </r>
  <r>
    <x v="13"/>
    <n v="7"/>
    <x v="21"/>
    <n v="0"/>
    <n v="201602"/>
    <n v="1"/>
  </r>
  <r>
    <x v="14"/>
    <n v="1050"/>
    <x v="18"/>
    <n v="0"/>
    <n v="201602"/>
    <n v="1"/>
  </r>
  <r>
    <x v="15"/>
    <n v="3"/>
    <x v="11"/>
    <n v="1"/>
    <n v="201602"/>
    <n v="1"/>
  </r>
  <r>
    <x v="16"/>
    <n v="3"/>
    <x v="1"/>
    <n v="1"/>
    <n v="201602"/>
    <n v="1"/>
  </r>
  <r>
    <x v="17"/>
    <n v="81"/>
    <x v="22"/>
    <n v="0"/>
    <n v="201602"/>
    <n v="1"/>
  </r>
  <r>
    <x v="18"/>
    <n v="44"/>
    <x v="18"/>
    <n v="0"/>
    <n v="201602"/>
    <n v="1"/>
  </r>
  <r>
    <x v="19"/>
    <n v="5"/>
    <x v="23"/>
    <n v="0"/>
    <n v="201602"/>
    <n v="1"/>
  </r>
  <r>
    <x v="20"/>
    <n v="196"/>
    <x v="10"/>
    <n v="0"/>
    <n v="201602"/>
    <n v="1"/>
  </r>
  <r>
    <x v="0"/>
    <n v="1409"/>
    <x v="9"/>
    <n v="1"/>
    <n v="201603"/>
    <n v="1"/>
  </r>
  <r>
    <x v="1"/>
    <n v="690"/>
    <x v="2"/>
    <n v="0"/>
    <n v="201603"/>
    <n v="1"/>
  </r>
  <r>
    <x v="2"/>
    <n v="1"/>
    <x v="9"/>
    <n v="1"/>
    <n v="201603"/>
    <n v="1"/>
  </r>
  <r>
    <x v="3"/>
    <n v="1833"/>
    <x v="12"/>
    <n v="1"/>
    <n v="201603"/>
    <n v="1"/>
  </r>
  <r>
    <x v="4"/>
    <n v="228"/>
    <x v="1"/>
    <n v="0"/>
    <n v="201603"/>
    <n v="1"/>
  </r>
  <r>
    <x v="5"/>
    <n v="9"/>
    <x v="17"/>
    <n v="0"/>
    <n v="201603"/>
    <n v="1"/>
  </r>
  <r>
    <x v="6"/>
    <n v="5"/>
    <x v="11"/>
    <n v="0"/>
    <n v="201603"/>
    <n v="1"/>
  </r>
  <r>
    <x v="7"/>
    <n v="899"/>
    <x v="9"/>
    <n v="0"/>
    <n v="201603"/>
    <n v="1"/>
  </r>
  <r>
    <x v="8"/>
    <n v="15"/>
    <x v="24"/>
    <n v="1"/>
    <n v="201603"/>
    <n v="1"/>
  </r>
  <r>
    <x v="9"/>
    <n v="283"/>
    <x v="25"/>
    <n v="0"/>
    <n v="201603"/>
    <n v="1"/>
  </r>
  <r>
    <x v="10"/>
    <n v="31"/>
    <x v="26"/>
    <n v="0"/>
    <n v="201603"/>
    <n v="1"/>
  </r>
  <r>
    <x v="11"/>
    <n v="14"/>
    <x v="27"/>
    <n v="0"/>
    <n v="201603"/>
    <n v="1"/>
  </r>
  <r>
    <x v="12"/>
    <n v="834"/>
    <x v="5"/>
    <n v="1"/>
    <n v="201603"/>
    <n v="1"/>
  </r>
  <r>
    <x v="13"/>
    <n v="171"/>
    <x v="15"/>
    <n v="0"/>
    <n v="201603"/>
    <n v="1"/>
  </r>
  <r>
    <x v="14"/>
    <n v="196"/>
    <x v="3"/>
    <n v="0"/>
    <n v="201603"/>
    <n v="1"/>
  </r>
  <r>
    <x v="15"/>
    <n v="1409"/>
    <x v="3"/>
    <n v="0"/>
    <n v="201603"/>
    <n v="1"/>
  </r>
  <r>
    <x v="16"/>
    <n v="690"/>
    <x v="9"/>
    <n v="0"/>
    <n v="201603"/>
    <n v="1"/>
  </r>
  <r>
    <x v="17"/>
    <n v="1"/>
    <x v="12"/>
    <n v="0"/>
    <n v="201603"/>
    <n v="1"/>
  </r>
  <r>
    <x v="18"/>
    <n v="1833"/>
    <x v="18"/>
    <n v="1"/>
    <n v="201603"/>
    <n v="1"/>
  </r>
  <r>
    <x v="19"/>
    <n v="899"/>
    <x v="28"/>
    <n v="0"/>
    <n v="201603"/>
    <n v="1"/>
  </r>
  <r>
    <x v="20"/>
    <n v="15"/>
    <x v="20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formance_score" fld="2" subtotal="average" baseField="0" baseItem="0"/>
    <dataField name="Sum of HeadCount" fld="1" baseField="0" baseItem="0"/>
    <dataField name="Average of SL_Missed 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workbookViewId="0">
      <selection activeCell="C6" sqref="C6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</cols>
  <sheetData>
    <row r="2" spans="2:7" ht="18.75" x14ac:dyDescent="0.3">
      <c r="B2" s="9" t="s">
        <v>27</v>
      </c>
      <c r="G2" s="13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5">
        <v>2384</v>
      </c>
      <c r="E7" s="4">
        <v>0</v>
      </c>
    </row>
    <row r="8" spans="2:7" x14ac:dyDescent="0.25">
      <c r="B8" s="3" t="s">
        <v>6</v>
      </c>
      <c r="C8" s="4">
        <v>0.62</v>
      </c>
      <c r="D8" s="5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G11" sqref="G11"/>
    </sheetView>
  </sheetViews>
  <sheetFormatPr defaultRowHeight="15" x14ac:dyDescent="0.25"/>
  <cols>
    <col min="1" max="1" width="25.5703125" bestFit="1" customWidth="1"/>
    <col min="2" max="2" width="18.85546875" style="17" bestFit="1" customWidth="1"/>
    <col min="3" max="3" width="17.7109375" bestFit="1" customWidth="1"/>
    <col min="4" max="4" width="21" style="17" bestFit="1" customWidth="1"/>
  </cols>
  <sheetData>
    <row r="3" spans="1:4" x14ac:dyDescent="0.25">
      <c r="A3" s="14" t="s">
        <v>34</v>
      </c>
      <c r="B3" s="17" t="s">
        <v>35</v>
      </c>
      <c r="C3" t="s">
        <v>33</v>
      </c>
      <c r="D3" s="17" t="s">
        <v>36</v>
      </c>
    </row>
    <row r="4" spans="1:4" x14ac:dyDescent="0.25">
      <c r="A4" s="16" t="s">
        <v>5</v>
      </c>
      <c r="B4" s="17">
        <v>0.61</v>
      </c>
      <c r="C4" s="15">
        <v>2384</v>
      </c>
      <c r="D4" s="17">
        <v>0</v>
      </c>
    </row>
    <row r="5" spans="1:4" x14ac:dyDescent="0.25">
      <c r="A5" s="16" t="s">
        <v>6</v>
      </c>
      <c r="B5" s="17">
        <v>0.62</v>
      </c>
      <c r="C5" s="15">
        <v>1023</v>
      </c>
      <c r="D5" s="17">
        <v>0</v>
      </c>
    </row>
    <row r="6" spans="1:4" x14ac:dyDescent="0.25">
      <c r="A6" s="16" t="s">
        <v>7</v>
      </c>
      <c r="B6" s="17">
        <v>0.77666666666666673</v>
      </c>
      <c r="C6" s="15">
        <v>5974</v>
      </c>
      <c r="D6" s="17">
        <v>0.66666666666666663</v>
      </c>
    </row>
    <row r="7" spans="1:4" x14ac:dyDescent="0.25">
      <c r="A7" s="16" t="s">
        <v>8</v>
      </c>
      <c r="B7" s="17">
        <v>0.66</v>
      </c>
      <c r="C7" s="15">
        <v>735</v>
      </c>
      <c r="D7" s="17">
        <v>0</v>
      </c>
    </row>
    <row r="8" spans="1:4" x14ac:dyDescent="0.25">
      <c r="A8" s="16" t="s">
        <v>9</v>
      </c>
      <c r="B8" s="17">
        <v>0.77999999999999992</v>
      </c>
      <c r="C8" s="15">
        <v>587</v>
      </c>
      <c r="D8" s="17">
        <v>0.33333333333333331</v>
      </c>
    </row>
    <row r="9" spans="1:4" x14ac:dyDescent="0.25">
      <c r="A9" s="16" t="s">
        <v>10</v>
      </c>
      <c r="B9" s="17">
        <v>0.56666666666666676</v>
      </c>
      <c r="C9" s="15">
        <v>187</v>
      </c>
      <c r="D9" s="17">
        <v>0</v>
      </c>
    </row>
    <row r="10" spans="1:4" x14ac:dyDescent="0.25">
      <c r="A10" s="16" t="s">
        <v>11</v>
      </c>
      <c r="B10" s="17">
        <v>0.47000000000000003</v>
      </c>
      <c r="C10" s="15">
        <v>1519</v>
      </c>
      <c r="D10" s="17">
        <v>0.66666666666666663</v>
      </c>
    </row>
    <row r="11" spans="1:4" x14ac:dyDescent="0.25">
      <c r="A11" s="16" t="s">
        <v>12</v>
      </c>
      <c r="B11" s="17">
        <v>0.57999999999999996</v>
      </c>
      <c r="C11" s="15">
        <v>981</v>
      </c>
      <c r="D11" s="17">
        <v>0.33333333333333331</v>
      </c>
    </row>
    <row r="12" spans="1:4" x14ac:dyDescent="0.25">
      <c r="A12" s="16" t="s">
        <v>13</v>
      </c>
      <c r="B12" s="17">
        <v>0.53333333333333333</v>
      </c>
      <c r="C12" s="15">
        <v>2056</v>
      </c>
      <c r="D12" s="17">
        <v>0.66666666666666663</v>
      </c>
    </row>
    <row r="13" spans="1:4" x14ac:dyDescent="0.25">
      <c r="A13" s="16" t="s">
        <v>14</v>
      </c>
      <c r="B13" s="17">
        <v>0.54333333333333333</v>
      </c>
      <c r="C13" s="15">
        <v>1812</v>
      </c>
      <c r="D13" s="17">
        <v>0.33333333333333331</v>
      </c>
    </row>
    <row r="14" spans="1:4" x14ac:dyDescent="0.25">
      <c r="A14" s="16" t="s">
        <v>15</v>
      </c>
      <c r="B14" s="17">
        <v>0.57999999999999996</v>
      </c>
      <c r="C14" s="15">
        <v>395</v>
      </c>
      <c r="D14" s="17">
        <v>0.33333333333333331</v>
      </c>
    </row>
    <row r="15" spans="1:4" x14ac:dyDescent="0.25">
      <c r="A15" s="16" t="s">
        <v>16</v>
      </c>
      <c r="B15" s="17">
        <v>0.7533333333333333</v>
      </c>
      <c r="C15" s="15">
        <v>4052</v>
      </c>
      <c r="D15" s="17">
        <v>0.33333333333333331</v>
      </c>
    </row>
    <row r="16" spans="1:4" x14ac:dyDescent="0.25">
      <c r="A16" s="16" t="s">
        <v>17</v>
      </c>
      <c r="B16" s="17">
        <v>0.71333333333333337</v>
      </c>
      <c r="C16" s="15">
        <v>1666</v>
      </c>
      <c r="D16" s="17">
        <v>0.33333333333333331</v>
      </c>
    </row>
    <row r="17" spans="1:4" x14ac:dyDescent="0.25">
      <c r="A17" s="16" t="s">
        <v>18</v>
      </c>
      <c r="B17" s="17">
        <v>0.65333333333333332</v>
      </c>
      <c r="C17" s="15">
        <v>1401</v>
      </c>
      <c r="D17" s="17">
        <v>0.66666666666666663</v>
      </c>
    </row>
    <row r="18" spans="1:4" x14ac:dyDescent="0.25">
      <c r="A18" s="16" t="s">
        <v>19</v>
      </c>
      <c r="B18" s="17">
        <v>0.79999999999999993</v>
      </c>
      <c r="C18" s="15">
        <v>422</v>
      </c>
      <c r="D18" s="17">
        <v>0.66666666666666663</v>
      </c>
    </row>
    <row r="19" spans="1:4" x14ac:dyDescent="0.25">
      <c r="A19" s="16" t="s">
        <v>20</v>
      </c>
      <c r="B19" s="17">
        <v>0.36333333333333334</v>
      </c>
      <c r="C19" s="15">
        <v>380</v>
      </c>
      <c r="D19" s="17">
        <v>0.33333333333333331</v>
      </c>
    </row>
    <row r="20" spans="1:4" x14ac:dyDescent="0.25">
      <c r="A20" s="16" t="s">
        <v>21</v>
      </c>
      <c r="B20" s="17">
        <v>0.62</v>
      </c>
      <c r="C20" s="15">
        <v>1623</v>
      </c>
      <c r="D20" s="17">
        <v>0.33333333333333331</v>
      </c>
    </row>
    <row r="21" spans="1:4" x14ac:dyDescent="0.25">
      <c r="A21" s="16" t="s">
        <v>22</v>
      </c>
      <c r="B21" s="17">
        <v>0.57999999999999996</v>
      </c>
      <c r="C21" s="15">
        <v>737</v>
      </c>
      <c r="D21" s="17">
        <v>0</v>
      </c>
    </row>
    <row r="22" spans="1:4" x14ac:dyDescent="0.25">
      <c r="A22" s="16" t="s">
        <v>23</v>
      </c>
      <c r="B22" s="17">
        <v>0.83666666666666656</v>
      </c>
      <c r="C22" s="15">
        <v>110</v>
      </c>
      <c r="D22" s="17">
        <v>0.33333333333333331</v>
      </c>
    </row>
    <row r="23" spans="1:4" x14ac:dyDescent="0.25">
      <c r="A23" s="16" t="s">
        <v>24</v>
      </c>
      <c r="B23" s="17">
        <v>0.76333333333333331</v>
      </c>
      <c r="C23" s="15">
        <v>5800</v>
      </c>
      <c r="D23" s="17">
        <v>0.33333333333333331</v>
      </c>
    </row>
    <row r="24" spans="1:4" x14ac:dyDescent="0.25">
      <c r="A24" s="16" t="s">
        <v>25</v>
      </c>
      <c r="B24" s="17">
        <v>0.76000000000000012</v>
      </c>
      <c r="C24" s="15">
        <v>2271</v>
      </c>
      <c r="D24" s="17">
        <v>0</v>
      </c>
    </row>
    <row r="25" spans="1:4" x14ac:dyDescent="0.25">
      <c r="A25" s="16" t="s">
        <v>26</v>
      </c>
      <c r="B25" s="17">
        <v>0.64587301587301571</v>
      </c>
      <c r="C25" s="15">
        <v>36115</v>
      </c>
      <c r="D25" s="17">
        <v>0.31746031746031744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F64"/>
    </sheetView>
  </sheetViews>
  <sheetFormatPr defaultRowHeight="15" x14ac:dyDescent="0.25"/>
  <sheetData>
    <row r="1" spans="1:6" x14ac:dyDescent="0.2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2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2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2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2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2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2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2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2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2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2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2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2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2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2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2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2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2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2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2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2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2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2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2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2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2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2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2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2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2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2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2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2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2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2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2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2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2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2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2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2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2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2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2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2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2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2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2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2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2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2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2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2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2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2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2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2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2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2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2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2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2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2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2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Q.10 Identical Pivot table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2020-05-11T11:13:44Z</dcterms:created>
  <dcterms:modified xsi:type="dcterms:W3CDTF">2022-09-11T18:22:55Z</dcterms:modified>
</cp:coreProperties>
</file>