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lla\OneDrive\Escritorio\"/>
    </mc:Choice>
  </mc:AlternateContent>
  <xr:revisionPtr revIDLastSave="0" documentId="13_ncr:1_{CC2BDFCF-6E3B-4756-9BA0-C7C45BFB03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D35" i="1"/>
  <c r="E35" i="1"/>
  <c r="L35" i="1"/>
  <c r="N35" i="1"/>
  <c r="P35" i="1"/>
  <c r="R35" i="1"/>
  <c r="S35" i="1"/>
  <c r="T35" i="1"/>
  <c r="U35" i="1"/>
  <c r="AB35" i="1"/>
  <c r="AC35" i="1"/>
  <c r="AD35" i="1"/>
  <c r="AE35" i="1"/>
  <c r="AF35" i="1"/>
  <c r="AG35" i="1"/>
  <c r="AH35" i="1"/>
  <c r="AI35" i="1"/>
  <c r="AJ35" i="1"/>
  <c r="AK35" i="1"/>
  <c r="L36" i="1"/>
  <c r="M36" i="1"/>
  <c r="O36" i="1"/>
  <c r="P36" i="1"/>
  <c r="AB36" i="1"/>
  <c r="AC36" i="1"/>
  <c r="AD36" i="1"/>
  <c r="AE36" i="1"/>
  <c r="AF36" i="1"/>
  <c r="AG36" i="1"/>
  <c r="L37" i="1"/>
  <c r="M37" i="1"/>
  <c r="T37" i="1"/>
  <c r="AB37" i="1"/>
  <c r="AC37" i="1"/>
  <c r="P38" i="1"/>
  <c r="T38" i="1"/>
  <c r="W38" i="1"/>
  <c r="Y38" i="1"/>
  <c r="AF38" i="1"/>
  <c r="C39" i="1"/>
  <c r="E39" i="1"/>
  <c r="L39" i="1"/>
  <c r="M39" i="1"/>
  <c r="O39" i="1"/>
  <c r="P39" i="1"/>
  <c r="S39" i="1"/>
  <c r="T39" i="1"/>
  <c r="U39" i="1"/>
  <c r="AB39" i="1"/>
  <c r="AC39" i="1"/>
  <c r="AD39" i="1"/>
  <c r="AE39" i="1"/>
  <c r="AF39" i="1"/>
  <c r="AG39" i="1"/>
  <c r="AI39" i="1"/>
  <c r="AJ39" i="1"/>
  <c r="L40" i="1"/>
  <c r="M40" i="1"/>
  <c r="O40" i="1"/>
  <c r="P40" i="1"/>
  <c r="AB40" i="1"/>
  <c r="AC40" i="1"/>
  <c r="AD40" i="1"/>
  <c r="AE40" i="1"/>
  <c r="AF40" i="1"/>
  <c r="AG40" i="1"/>
  <c r="L41" i="1"/>
  <c r="M41" i="1"/>
  <c r="T41" i="1"/>
  <c r="AB41" i="1"/>
  <c r="AC41" i="1"/>
  <c r="P42" i="1"/>
  <c r="T42" i="1"/>
  <c r="U42" i="1"/>
  <c r="W42" i="1"/>
  <c r="X42" i="1"/>
  <c r="Y42" i="1"/>
  <c r="AE42" i="1"/>
  <c r="AF42" i="1"/>
  <c r="AG42" i="1"/>
  <c r="AJ42" i="1"/>
  <c r="B43" i="1"/>
  <c r="C43" i="1"/>
  <c r="E43" i="1"/>
  <c r="L43" i="1"/>
  <c r="M43" i="1"/>
  <c r="O43" i="1"/>
  <c r="P43" i="1"/>
  <c r="S43" i="1"/>
  <c r="T43" i="1"/>
  <c r="U43" i="1"/>
  <c r="AB43" i="1"/>
  <c r="AC43" i="1"/>
  <c r="AD43" i="1"/>
  <c r="AE43" i="1"/>
  <c r="AF43" i="1"/>
  <c r="AG43" i="1"/>
  <c r="AI43" i="1"/>
  <c r="AJ43" i="1"/>
  <c r="L44" i="1"/>
  <c r="M44" i="1"/>
  <c r="O44" i="1"/>
  <c r="P44" i="1"/>
  <c r="AB44" i="1"/>
  <c r="AC44" i="1"/>
  <c r="AD44" i="1"/>
  <c r="AE44" i="1"/>
  <c r="AF44" i="1"/>
  <c r="AG44" i="1"/>
  <c r="L45" i="1"/>
  <c r="M45" i="1"/>
  <c r="T45" i="1"/>
  <c r="AB45" i="1"/>
  <c r="AC4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B34" i="1"/>
  <c r="AM34" i="1" s="1"/>
  <c r="K20" i="1"/>
  <c r="K21" i="1" s="1"/>
  <c r="K22" i="1" s="1"/>
  <c r="K23" i="1" s="1"/>
  <c r="K24" i="1" s="1"/>
  <c r="K25" i="1" s="1"/>
  <c r="K26" i="1" s="1"/>
  <c r="K27" i="1" s="1"/>
  <c r="K28" i="1" s="1"/>
  <c r="K29" i="1" s="1"/>
  <c r="K45" i="1" s="1"/>
  <c r="N20" i="1"/>
  <c r="N21" i="1" s="1"/>
  <c r="N22" i="1" s="1"/>
  <c r="N23" i="1" s="1"/>
  <c r="N24" i="1" s="1"/>
  <c r="N25" i="1" s="1"/>
  <c r="N26" i="1" s="1"/>
  <c r="N27" i="1" s="1"/>
  <c r="N28" i="1" s="1"/>
  <c r="N29" i="1" s="1"/>
  <c r="N45" i="1" s="1"/>
  <c r="T20" i="1"/>
  <c r="T21" i="1" s="1"/>
  <c r="T22" i="1" s="1"/>
  <c r="T23" i="1" s="1"/>
  <c r="T24" i="1" s="1"/>
  <c r="T25" i="1" s="1"/>
  <c r="T26" i="1" s="1"/>
  <c r="T27" i="1" s="1"/>
  <c r="T28" i="1" s="1"/>
  <c r="T29" i="1" s="1"/>
  <c r="AB20" i="1"/>
  <c r="AB21" i="1" s="1"/>
  <c r="AB22" i="1" s="1"/>
  <c r="AB23" i="1" s="1"/>
  <c r="AB24" i="1" s="1"/>
  <c r="AB25" i="1" s="1"/>
  <c r="AB26" i="1" s="1"/>
  <c r="AB27" i="1" s="1"/>
  <c r="AB28" i="1" s="1"/>
  <c r="AB29" i="1" s="1"/>
  <c r="C19" i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45" i="1" s="1"/>
  <c r="D19" i="1"/>
  <c r="D20" i="1" s="1"/>
  <c r="E19" i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45" i="1" s="1"/>
  <c r="F19" i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45" i="1" s="1"/>
  <c r="G19" i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45" i="1" s="1"/>
  <c r="H19" i="1"/>
  <c r="H35" i="1" s="1"/>
  <c r="I19" i="1"/>
  <c r="I20" i="1" s="1"/>
  <c r="I21" i="1" s="1"/>
  <c r="J19" i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45" i="1" s="1"/>
  <c r="K19" i="1"/>
  <c r="K35" i="1" s="1"/>
  <c r="L19" i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M19" i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N19" i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45" i="1" s="1"/>
  <c r="P19" i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45" i="1" s="1"/>
  <c r="Q19" i="1"/>
  <c r="Q20" i="1" s="1"/>
  <c r="R19" i="1"/>
  <c r="R20" i="1" s="1"/>
  <c r="S19" i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45" i="1" s="1"/>
  <c r="U19" i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45" i="1" s="1"/>
  <c r="V19" i="1"/>
  <c r="V35" i="1" s="1"/>
  <c r="W19" i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45" i="1" s="1"/>
  <c r="X19" i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45" i="1" s="1"/>
  <c r="Y19" i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45" i="1" s="1"/>
  <c r="Z19" i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45" i="1" s="1"/>
  <c r="AA19" i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45" i="1" s="1"/>
  <c r="AB19" i="1"/>
  <c r="AC19" i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D19" i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45" i="1" s="1"/>
  <c r="AE19" i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45" i="1" s="1"/>
  <c r="AF19" i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45" i="1" s="1"/>
  <c r="AG19" i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45" i="1" s="1"/>
  <c r="AH19" i="1"/>
  <c r="AH20" i="1" s="1"/>
  <c r="AI19" i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45" i="1" s="1"/>
  <c r="AJ19" i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45" i="1" s="1"/>
  <c r="AK19" i="1"/>
  <c r="AK20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45" i="1" s="1"/>
  <c r="AL5" i="1"/>
  <c r="AL6" i="1"/>
  <c r="AL7" i="1"/>
  <c r="AL8" i="1"/>
  <c r="AL9" i="1"/>
  <c r="AL10" i="1"/>
  <c r="AL11" i="1"/>
  <c r="AL12" i="1"/>
  <c r="AL13" i="1"/>
  <c r="AL14" i="1"/>
  <c r="AL15" i="1"/>
  <c r="AL4" i="1"/>
  <c r="D21" i="1" l="1"/>
  <c r="D36" i="1"/>
  <c r="AH21" i="1"/>
  <c r="AH36" i="1"/>
  <c r="Q21" i="1"/>
  <c r="Q36" i="1"/>
  <c r="R21" i="1"/>
  <c r="R36" i="1"/>
  <c r="AK21" i="1"/>
  <c r="AK36" i="1"/>
  <c r="I22" i="1"/>
  <c r="I37" i="1"/>
  <c r="X38" i="1"/>
  <c r="K41" i="1"/>
  <c r="G38" i="1"/>
  <c r="AA37" i="1"/>
  <c r="K37" i="1"/>
  <c r="N44" i="1"/>
  <c r="F42" i="1"/>
  <c r="N40" i="1"/>
  <c r="B39" i="1"/>
  <c r="F38" i="1"/>
  <c r="Z37" i="1"/>
  <c r="J37" i="1"/>
  <c r="N36" i="1"/>
  <c r="B35" i="1"/>
  <c r="E42" i="1"/>
  <c r="U38" i="1"/>
  <c r="E38" i="1"/>
  <c r="Y37" i="1"/>
  <c r="Q35" i="1"/>
  <c r="J41" i="1"/>
  <c r="X41" i="1"/>
  <c r="AJ38" i="1"/>
  <c r="X37" i="1"/>
  <c r="Y41" i="1"/>
  <c r="AA44" i="1"/>
  <c r="K44" i="1"/>
  <c r="AI42" i="1"/>
  <c r="S42" i="1"/>
  <c r="C42" i="1"/>
  <c r="W41" i="1"/>
  <c r="G41" i="1"/>
  <c r="AA40" i="1"/>
  <c r="K40" i="1"/>
  <c r="AI38" i="1"/>
  <c r="S38" i="1"/>
  <c r="C38" i="1"/>
  <c r="W37" i="1"/>
  <c r="G37" i="1"/>
  <c r="AA36" i="1"/>
  <c r="K36" i="1"/>
  <c r="O35" i="1"/>
  <c r="AA41" i="1"/>
  <c r="Z44" i="1"/>
  <c r="J44" i="1"/>
  <c r="N43" i="1"/>
  <c r="B42" i="1"/>
  <c r="F41" i="1"/>
  <c r="Z40" i="1"/>
  <c r="J40" i="1"/>
  <c r="N39" i="1"/>
  <c r="B38" i="1"/>
  <c r="F37" i="1"/>
  <c r="Z36" i="1"/>
  <c r="J36" i="1"/>
  <c r="U41" i="1"/>
  <c r="E41" i="1"/>
  <c r="Y40" i="1"/>
  <c r="AG38" i="1"/>
  <c r="U37" i="1"/>
  <c r="E37" i="1"/>
  <c r="Y36" i="1"/>
  <c r="I36" i="1"/>
  <c r="M35" i="1"/>
  <c r="AJ41" i="1"/>
  <c r="AJ37" i="1"/>
  <c r="X36" i="1"/>
  <c r="X44" i="1"/>
  <c r="W44" i="1"/>
  <c r="AA43" i="1"/>
  <c r="K43" i="1"/>
  <c r="O42" i="1"/>
  <c r="AI41" i="1"/>
  <c r="S41" i="1"/>
  <c r="C41" i="1"/>
  <c r="W40" i="1"/>
  <c r="G40" i="1"/>
  <c r="AA39" i="1"/>
  <c r="K39" i="1"/>
  <c r="AE38" i="1"/>
  <c r="O38" i="1"/>
  <c r="AI37" i="1"/>
  <c r="S37" i="1"/>
  <c r="C37" i="1"/>
  <c r="W36" i="1"/>
  <c r="G36" i="1"/>
  <c r="AA35" i="1"/>
  <c r="Z41" i="1"/>
  <c r="F44" i="1"/>
  <c r="Z43" i="1"/>
  <c r="J43" i="1"/>
  <c r="AD42" i="1"/>
  <c r="N42" i="1"/>
  <c r="B41" i="1"/>
  <c r="F40" i="1"/>
  <c r="Z39" i="1"/>
  <c r="J39" i="1"/>
  <c r="AD38" i="1"/>
  <c r="N38" i="1"/>
  <c r="B37" i="1"/>
  <c r="F36" i="1"/>
  <c r="Z35" i="1"/>
  <c r="J35" i="1"/>
  <c r="H20" i="1"/>
  <c r="Y44" i="1"/>
  <c r="G44" i="1"/>
  <c r="V20" i="1"/>
  <c r="U44" i="1"/>
  <c r="E44" i="1"/>
  <c r="Y43" i="1"/>
  <c r="AC42" i="1"/>
  <c r="M42" i="1"/>
  <c r="AG41" i="1"/>
  <c r="U40" i="1"/>
  <c r="E40" i="1"/>
  <c r="Y39" i="1"/>
  <c r="AC38" i="1"/>
  <c r="M38" i="1"/>
  <c r="AG37" i="1"/>
  <c r="U36" i="1"/>
  <c r="E36" i="1"/>
  <c r="Y35" i="1"/>
  <c r="I35" i="1"/>
  <c r="X40" i="1"/>
  <c r="AJ44" i="1"/>
  <c r="T44" i="1"/>
  <c r="X43" i="1"/>
  <c r="AB42" i="1"/>
  <c r="L42" i="1"/>
  <c r="AF41" i="1"/>
  <c r="P41" i="1"/>
  <c r="AJ40" i="1"/>
  <c r="T40" i="1"/>
  <c r="X39" i="1"/>
  <c r="AB38" i="1"/>
  <c r="L38" i="1"/>
  <c r="AF37" i="1"/>
  <c r="P37" i="1"/>
  <c r="AJ36" i="1"/>
  <c r="T36" i="1"/>
  <c r="X35" i="1"/>
  <c r="G42" i="1"/>
  <c r="AI44" i="1"/>
  <c r="S44" i="1"/>
  <c r="C44" i="1"/>
  <c r="W43" i="1"/>
  <c r="G43" i="1"/>
  <c r="AA42" i="1"/>
  <c r="K42" i="1"/>
  <c r="AE41" i="1"/>
  <c r="O41" i="1"/>
  <c r="AI40" i="1"/>
  <c r="S40" i="1"/>
  <c r="C40" i="1"/>
  <c r="W39" i="1"/>
  <c r="G39" i="1"/>
  <c r="AA38" i="1"/>
  <c r="K38" i="1"/>
  <c r="AE37" i="1"/>
  <c r="O37" i="1"/>
  <c r="AI36" i="1"/>
  <c r="S36" i="1"/>
  <c r="C36" i="1"/>
  <c r="W35" i="1"/>
  <c r="G35" i="1"/>
  <c r="B44" i="1"/>
  <c r="F43" i="1"/>
  <c r="Z42" i="1"/>
  <c r="J42" i="1"/>
  <c r="AD41" i="1"/>
  <c r="N41" i="1"/>
  <c r="B40" i="1"/>
  <c r="F39" i="1"/>
  <c r="Z38" i="1"/>
  <c r="J38" i="1"/>
  <c r="AD37" i="1"/>
  <c r="N37" i="1"/>
  <c r="B36" i="1"/>
  <c r="F35" i="1"/>
  <c r="I23" i="1" l="1"/>
  <c r="I38" i="1"/>
  <c r="R22" i="1"/>
  <c r="R37" i="1"/>
  <c r="AM35" i="1"/>
  <c r="Q22" i="1"/>
  <c r="Q37" i="1"/>
  <c r="AH22" i="1"/>
  <c r="AH37" i="1"/>
  <c r="V21" i="1"/>
  <c r="V36" i="1"/>
  <c r="AK22" i="1"/>
  <c r="AK37" i="1"/>
  <c r="H21" i="1"/>
  <c r="H36" i="1"/>
  <c r="AM36" i="1" s="1"/>
  <c r="D22" i="1"/>
  <c r="D37" i="1"/>
  <c r="V22" i="1" l="1"/>
  <c r="V37" i="1"/>
  <c r="AH23" i="1"/>
  <c r="AH38" i="1"/>
  <c r="Q23" i="1"/>
  <c r="Q38" i="1"/>
  <c r="D23" i="1"/>
  <c r="D38" i="1"/>
  <c r="R23" i="1"/>
  <c r="R38" i="1"/>
  <c r="H22" i="1"/>
  <c r="H37" i="1"/>
  <c r="AM37" i="1" s="1"/>
  <c r="AK23" i="1"/>
  <c r="AK38" i="1"/>
  <c r="I24" i="1"/>
  <c r="I39" i="1"/>
  <c r="H23" i="1" l="1"/>
  <c r="H38" i="1"/>
  <c r="AM38" i="1" s="1"/>
  <c r="R24" i="1"/>
  <c r="R39" i="1"/>
  <c r="D24" i="1"/>
  <c r="D39" i="1"/>
  <c r="Q24" i="1"/>
  <c r="Q39" i="1"/>
  <c r="AH24" i="1"/>
  <c r="AH39" i="1"/>
  <c r="V23" i="1"/>
  <c r="V38" i="1"/>
  <c r="I25" i="1"/>
  <c r="I40" i="1"/>
  <c r="AK24" i="1"/>
  <c r="AK39" i="1"/>
  <c r="AH25" i="1" l="1"/>
  <c r="AH40" i="1"/>
  <c r="I26" i="1"/>
  <c r="I41" i="1"/>
  <c r="Q25" i="1"/>
  <c r="Q40" i="1"/>
  <c r="D25" i="1"/>
  <c r="D40" i="1"/>
  <c r="H24" i="1"/>
  <c r="H39" i="1"/>
  <c r="AK25" i="1"/>
  <c r="AK40" i="1"/>
  <c r="V24" i="1"/>
  <c r="V39" i="1"/>
  <c r="AM39" i="1"/>
  <c r="R25" i="1"/>
  <c r="R40" i="1"/>
  <c r="V25" i="1" l="1"/>
  <c r="V40" i="1"/>
  <c r="R26" i="1"/>
  <c r="R41" i="1"/>
  <c r="AK26" i="1"/>
  <c r="AK41" i="1"/>
  <c r="H25" i="1"/>
  <c r="H40" i="1"/>
  <c r="AM40" i="1" s="1"/>
  <c r="D26" i="1"/>
  <c r="D41" i="1"/>
  <c r="Q26" i="1"/>
  <c r="Q41" i="1"/>
  <c r="I27" i="1"/>
  <c r="I42" i="1"/>
  <c r="AH26" i="1"/>
  <c r="AH41" i="1"/>
  <c r="AH27" i="1" l="1"/>
  <c r="AH42" i="1"/>
  <c r="Q27" i="1"/>
  <c r="Q42" i="1"/>
  <c r="D27" i="1"/>
  <c r="D42" i="1"/>
  <c r="I28" i="1"/>
  <c r="I43" i="1"/>
  <c r="H26" i="1"/>
  <c r="H41" i="1"/>
  <c r="AM41" i="1" s="1"/>
  <c r="AK27" i="1"/>
  <c r="AK42" i="1"/>
  <c r="R27" i="1"/>
  <c r="R42" i="1"/>
  <c r="V26" i="1"/>
  <c r="V41" i="1"/>
  <c r="V27" i="1" l="1"/>
  <c r="V42" i="1"/>
  <c r="R28" i="1"/>
  <c r="R43" i="1"/>
  <c r="H27" i="1"/>
  <c r="H42" i="1"/>
  <c r="I29" i="1"/>
  <c r="I45" i="1" s="1"/>
  <c r="I44" i="1"/>
  <c r="AK28" i="1"/>
  <c r="AK43" i="1"/>
  <c r="AM42" i="1"/>
  <c r="D28" i="1"/>
  <c r="D43" i="1"/>
  <c r="Q28" i="1"/>
  <c r="Q43" i="1"/>
  <c r="AH28" i="1"/>
  <c r="AH43" i="1"/>
  <c r="AH29" i="1" l="1"/>
  <c r="AH45" i="1" s="1"/>
  <c r="AH44" i="1"/>
  <c r="Q29" i="1"/>
  <c r="Q45" i="1" s="1"/>
  <c r="Q44" i="1"/>
  <c r="D29" i="1"/>
  <c r="D45" i="1" s="1"/>
  <c r="D44" i="1"/>
  <c r="AK29" i="1"/>
  <c r="AK45" i="1" s="1"/>
  <c r="AK44" i="1"/>
  <c r="H28" i="1"/>
  <c r="H43" i="1"/>
  <c r="AM43" i="1" s="1"/>
  <c r="R29" i="1"/>
  <c r="R45" i="1" s="1"/>
  <c r="R44" i="1"/>
  <c r="V28" i="1"/>
  <c r="V43" i="1"/>
  <c r="H29" i="1" l="1"/>
  <c r="H45" i="1" s="1"/>
  <c r="H44" i="1"/>
  <c r="V29" i="1"/>
  <c r="V45" i="1" s="1"/>
  <c r="V44" i="1"/>
  <c r="AM44" i="1"/>
  <c r="AM45" i="1"/>
</calcChain>
</file>

<file path=xl/sharedStrings.xml><?xml version="1.0" encoding="utf-8"?>
<sst xmlns="http://schemas.openxmlformats.org/spreadsheetml/2006/main" count="49" uniqueCount="49">
  <si>
    <t>Inteligencia espacial</t>
  </si>
  <si>
    <t>Inteligencia musical</t>
  </si>
  <si>
    <t>Inteligencia lingüístico-verbal</t>
  </si>
  <si>
    <t>Inteligencia lógico-matemática</t>
  </si>
  <si>
    <t>Inteligencia corporal-cinestésica</t>
  </si>
  <si>
    <t>Inteligencia intrapersonal</t>
  </si>
  <si>
    <t>Inteligencia interpersonal</t>
  </si>
  <si>
    <t>Inteligencia naturalista</t>
  </si>
  <si>
    <t>Inteligencia existencial</t>
  </si>
  <si>
    <t>Inteligencia creativa</t>
  </si>
  <si>
    <t>Inteligencia emocional</t>
  </si>
  <si>
    <t>Inteligencia colaborativa</t>
  </si>
  <si>
    <t>¿Eres capaz de visualizar con claridad objetos en tres dimensiones y manipular mentalmente su posición?</t>
  </si>
  <si>
    <t>¿Tienes facilidad para resolver acertijos visuales y problemas de geometría?</t>
  </si>
  <si>
    <t>¿Disfrutas realizar actividades que requieren habilidades espaciales, como el dibujo o la navegación en entornos virtuales?</t>
  </si>
  <si>
    <t>¿Eres capaz de identificar con precisión diferentes tonalidades y reconocer patrones musicales complejos?</t>
  </si>
  <si>
    <t>¿Disfrutas colaborar con otros músicos y sientes una conexión emocional durante la interpretación conjunta?</t>
  </si>
  <si>
    <t>¿Tienes facilidad para crear letras y componer canciones con contenido significativo?</t>
  </si>
  <si>
    <t>¿Tienes una amplia capacidad para expresarte de forma clara y persuasiva tanto de forma oral como escrita?</t>
  </si>
  <si>
    <t>¿Disfrutas resolver problemas de lógica basados en palabras y razonamiento verbal?</t>
  </si>
  <si>
    <t>¿Te sientes cómodo(a) utilizando el diálogo interno para reflexionar y analizar tus propias ideas y emociones?</t>
  </si>
  <si>
    <t>¿Tienes facilidad para identificar patrones numéricos y resolver problemas matemáticos complejos?</t>
  </si>
  <si>
    <t>¿Disfrutas de la resolución de problemas lógicos y te sientes satisfecho(a) al encontrar soluciones?</t>
  </si>
  <si>
    <t>¿Eres capaz de aplicar conceptos matemáticos en actividades físicas, como el cálculo de trayectorias o la estimación de distancias?</t>
  </si>
  <si>
    <t>¿Tienes una excelente coordinación motora y habilidades destacadas en actividades físicas y deportes?</t>
  </si>
  <si>
    <t>¿Te sientes cómodo(a) trabajando en equipo y adaptándote a diferentes roles dentro de actividades físicas grupales?</t>
  </si>
  <si>
    <t>¿Tienes habilidades para interactuar y relacionarte con animales y plantas, y disfrutas de actividades al aire libre?</t>
  </si>
  <si>
    <t>¿Tienes una profunda conciencia de tus propios pensamientos, emociones y motivaciones?</t>
  </si>
  <si>
    <t>¿Disfrutas reflexionar sobre el propósito y el significado de tu vida?</t>
  </si>
  <si>
    <t xml:space="preserve">	¿Eres capaz de reconocer y regular tus emociones de manera efectiva?</t>
  </si>
  <si>
    <t>¿Eres capaz de comprender y responder adecuadamente a las emociones y señales no verbales de los demás?</t>
  </si>
  <si>
    <t>¿Te sientes conectado(a) y en armonía con la naturaleza y los seres vivos que te rodean?</t>
  </si>
  <si>
    <t>¿Eres hábil para construir y mantener relaciones interpersonales positivas y significativas?</t>
  </si>
  <si>
    <t>¿Tienes habilidades sobresalientes para identificar y clasificar diferentes elementos de la naturaleza?</t>
  </si>
  <si>
    <t>¿Disfrutas de la lectura y el estudio sobre temas relacionados con la naturaleza y los fenómenos naturales?</t>
  </si>
  <si>
    <t xml:space="preserve">	¿Te sientes a gusto realizando actividades al aire libre y explorando diferentes entornos naturales?</t>
  </si>
  <si>
    <t>¿Reflexionas frecuentemente sobre el propósito y el significado de la vida?</t>
  </si>
  <si>
    <t>¿Te sientes profundamente conectado(a) con el mundo y tienes una fuerte sensibilidad hacia las experiencias humanas?</t>
  </si>
  <si>
    <t>¿Eres capaz de generar ideas y perspectivas originales en torno a temas filosóficos y trascendentales?</t>
  </si>
  <si>
    <t>¿Tienes facilidad para expresarte a través de medios artísticos y encontrar nuevas formas de comunicar tus ideas?</t>
  </si>
  <si>
    <t>¿Disfrutas explorar y experimentar con diferentes combinaciones de colores, formas y texturas en tus proyectos creativos?</t>
  </si>
  <si>
    <t xml:space="preserve">	¿Te sientes inspirado(a) y motivado(a) por la colaboración creativa con otras personas?</t>
  </si>
  <si>
    <t>¿Eres consciente de tus propias emociones y capaz de manejarlas de manera saludable?</t>
  </si>
  <si>
    <t xml:space="preserve">	¿Tienes habilidades para comprender las emociones de los demás y establecer relaciones empáticas?</t>
  </si>
  <si>
    <t>¿Disfrutas trabajar en equipo y colaborar con otros para crear un ambiente emocionalmente positivo?</t>
  </si>
  <si>
    <t>¿Eres capaz de fomentar la comunicación y la cooperación entre los miembros de un equipo?</t>
  </si>
  <si>
    <t>¿Tienes la habilidad de adaptarte a diferentes roles y tareas dentro de un grupo de trabajo?</t>
  </si>
  <si>
    <t>¿Eres hábil para facilitar la expresión de ideas y opiniones de los demás durante actividades colaborativas?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</si>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</sst>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45"/>
  <sheetViews>
    <sheetView tabSelected="1" zoomScale="130" zoomScaleNormal="130" workbookViewId="0">
      <pane xSplit="1" topLeftCell="B1" activePane="topRight" state="frozen"/>
      <selection pane="topRight" activeCell="A21" sqref="A21"/>
    </sheetView>
  </sheetViews>
  <sheetFormatPr defaultRowHeight="15" x14ac:dyDescent="0.25"/>
  <cols>
    <col min="1" max="1" width="31.140625" customWidth="1"/>
    <col min="2" max="37" width="3.140625" customWidth="1"/>
    <col min="38" max="38" width="4.7109375" customWidth="1"/>
  </cols>
  <sheetData>
    <row r="2" spans="1:38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</row>
    <row r="3" spans="1:38" x14ac:dyDescent="0.25">
      <c r="A3" s="1"/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40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47</v>
      </c>
      <c r="AL3" t="s">
        <v>48</v>
      </c>
    </row>
    <row r="4" spans="1:38" ht="16.5" x14ac:dyDescent="0.3">
      <c r="A4" s="2" t="s">
        <v>0</v>
      </c>
      <c r="B4">
        <v>5</v>
      </c>
      <c r="C4">
        <v>5</v>
      </c>
      <c r="D4">
        <v>5</v>
      </c>
      <c r="E4">
        <v>2</v>
      </c>
      <c r="K4">
        <v>2</v>
      </c>
      <c r="N4">
        <v>2</v>
      </c>
      <c r="W4">
        <v>2</v>
      </c>
      <c r="AD4">
        <v>2</v>
      </c>
      <c r="AL4">
        <f>SUM(B4:AK4)</f>
        <v>25</v>
      </c>
    </row>
    <row r="5" spans="1:38" ht="16.5" x14ac:dyDescent="0.3">
      <c r="A5" s="2" t="s">
        <v>1</v>
      </c>
      <c r="B5">
        <v>2</v>
      </c>
      <c r="E5">
        <v>5</v>
      </c>
      <c r="F5">
        <v>5</v>
      </c>
      <c r="G5">
        <v>5</v>
      </c>
      <c r="H5">
        <v>2</v>
      </c>
      <c r="AL5">
        <f t="shared" ref="AL5:AL15" si="0">SUM(B5:AK5)</f>
        <v>19</v>
      </c>
    </row>
    <row r="6" spans="1:38" ht="16.5" x14ac:dyDescent="0.3">
      <c r="A6" s="2" t="s">
        <v>2</v>
      </c>
      <c r="G6">
        <v>2</v>
      </c>
      <c r="H6">
        <v>5</v>
      </c>
      <c r="I6">
        <v>5</v>
      </c>
      <c r="J6">
        <v>5</v>
      </c>
      <c r="Q6">
        <v>2</v>
      </c>
      <c r="T6">
        <v>2</v>
      </c>
      <c r="X6">
        <v>2</v>
      </c>
      <c r="AC6">
        <v>2</v>
      </c>
      <c r="AK6">
        <v>2</v>
      </c>
      <c r="AL6">
        <f t="shared" si="0"/>
        <v>27</v>
      </c>
    </row>
    <row r="7" spans="1:38" ht="16.5" x14ac:dyDescent="0.3">
      <c r="A7" s="2" t="s">
        <v>3</v>
      </c>
      <c r="C7">
        <v>2</v>
      </c>
      <c r="I7">
        <v>2</v>
      </c>
      <c r="K7">
        <v>5</v>
      </c>
      <c r="L7">
        <v>5</v>
      </c>
      <c r="M7">
        <v>5</v>
      </c>
      <c r="AL7">
        <f t="shared" si="0"/>
        <v>19</v>
      </c>
    </row>
    <row r="8" spans="1:38" ht="16.5" x14ac:dyDescent="0.3">
      <c r="A8" s="2" t="s">
        <v>4</v>
      </c>
      <c r="D8">
        <v>2</v>
      </c>
      <c r="M8">
        <v>2</v>
      </c>
      <c r="N8">
        <v>5</v>
      </c>
      <c r="O8">
        <v>5</v>
      </c>
      <c r="P8">
        <v>5</v>
      </c>
      <c r="Y8">
        <v>2</v>
      </c>
      <c r="AL8">
        <f t="shared" si="0"/>
        <v>21</v>
      </c>
    </row>
    <row r="9" spans="1:38" ht="16.5" x14ac:dyDescent="0.3">
      <c r="A9" s="2" t="s">
        <v>5</v>
      </c>
      <c r="J9">
        <v>2</v>
      </c>
      <c r="L9">
        <v>2</v>
      </c>
      <c r="Q9">
        <v>5</v>
      </c>
      <c r="R9">
        <v>5</v>
      </c>
      <c r="S9">
        <v>5</v>
      </c>
      <c r="Z9">
        <v>2</v>
      </c>
      <c r="AF9">
        <v>2</v>
      </c>
      <c r="AJ9">
        <v>2</v>
      </c>
      <c r="AL9">
        <f t="shared" si="0"/>
        <v>25</v>
      </c>
    </row>
    <row r="10" spans="1:38" ht="16.5" x14ac:dyDescent="0.3">
      <c r="A10" s="2" t="s">
        <v>6</v>
      </c>
      <c r="F10">
        <v>2</v>
      </c>
      <c r="O10">
        <v>2</v>
      </c>
      <c r="T10">
        <v>5</v>
      </c>
      <c r="U10">
        <v>5</v>
      </c>
      <c r="V10">
        <v>5</v>
      </c>
      <c r="AE10">
        <v>2</v>
      </c>
      <c r="AG10">
        <v>2</v>
      </c>
      <c r="AI10">
        <v>2</v>
      </c>
      <c r="AL10">
        <f t="shared" si="0"/>
        <v>25</v>
      </c>
    </row>
    <row r="11" spans="1:38" ht="16.5" x14ac:dyDescent="0.3">
      <c r="A11" s="2" t="s">
        <v>7</v>
      </c>
      <c r="P11">
        <v>2</v>
      </c>
      <c r="U11">
        <v>2</v>
      </c>
      <c r="W11">
        <v>5</v>
      </c>
      <c r="X11">
        <v>5</v>
      </c>
      <c r="Y11">
        <v>5</v>
      </c>
      <c r="AL11">
        <f t="shared" si="0"/>
        <v>19</v>
      </c>
    </row>
    <row r="12" spans="1:38" ht="16.5" x14ac:dyDescent="0.3">
      <c r="A12" s="2" t="s">
        <v>8</v>
      </c>
      <c r="R12">
        <v>2</v>
      </c>
      <c r="Z12">
        <v>5</v>
      </c>
      <c r="AA12">
        <v>5</v>
      </c>
      <c r="AB12">
        <v>5</v>
      </c>
      <c r="AL12">
        <f t="shared" si="0"/>
        <v>17</v>
      </c>
    </row>
    <row r="13" spans="1:38" ht="16.5" x14ac:dyDescent="0.3">
      <c r="A13" s="2" t="s">
        <v>9</v>
      </c>
      <c r="AB13">
        <v>2</v>
      </c>
      <c r="AC13">
        <v>5</v>
      </c>
      <c r="AD13">
        <v>5</v>
      </c>
      <c r="AE13">
        <v>5</v>
      </c>
      <c r="AL13">
        <f t="shared" si="0"/>
        <v>17</v>
      </c>
    </row>
    <row r="14" spans="1:38" ht="16.5" x14ac:dyDescent="0.3">
      <c r="A14" s="2" t="s">
        <v>10</v>
      </c>
      <c r="S14">
        <v>2</v>
      </c>
      <c r="AA14">
        <v>2</v>
      </c>
      <c r="AF14">
        <v>5</v>
      </c>
      <c r="AG14">
        <v>5</v>
      </c>
      <c r="AH14">
        <v>5</v>
      </c>
      <c r="AL14">
        <f t="shared" si="0"/>
        <v>19</v>
      </c>
    </row>
    <row r="15" spans="1:38" ht="16.5" x14ac:dyDescent="0.3">
      <c r="A15" s="2" t="s">
        <v>11</v>
      </c>
      <c r="V15">
        <v>2</v>
      </c>
      <c r="AH15">
        <v>2</v>
      </c>
      <c r="AI15">
        <v>5</v>
      </c>
      <c r="AJ15">
        <v>5</v>
      </c>
      <c r="AK15">
        <v>5</v>
      </c>
      <c r="AL15">
        <f t="shared" si="0"/>
        <v>19</v>
      </c>
    </row>
    <row r="16" spans="1:38" ht="15.75" thickBot="1" x14ac:dyDescent="0.3"/>
    <row r="17" spans="1:37" hidden="1" x14ac:dyDescent="0.2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</row>
    <row r="18" spans="1:37" x14ac:dyDescent="0.25">
      <c r="A18">
        <v>1</v>
      </c>
      <c r="B18" s="3">
        <v>2</v>
      </c>
      <c r="C18" s="4">
        <v>5</v>
      </c>
      <c r="D18" s="4">
        <v>6</v>
      </c>
      <c r="E18" s="4">
        <v>8</v>
      </c>
      <c r="F18" s="4">
        <v>7</v>
      </c>
      <c r="G18" s="4">
        <v>5</v>
      </c>
      <c r="H18" s="4">
        <v>3</v>
      </c>
      <c r="I18" s="4">
        <v>6</v>
      </c>
      <c r="J18" s="4">
        <v>7</v>
      </c>
      <c r="K18" s="4">
        <v>2</v>
      </c>
      <c r="L18" s="4">
        <v>1</v>
      </c>
      <c r="M18" s="4">
        <v>8</v>
      </c>
      <c r="N18" s="4">
        <v>6</v>
      </c>
      <c r="O18" s="4">
        <v>9</v>
      </c>
      <c r="P18" s="4">
        <v>8</v>
      </c>
      <c r="Q18" s="4">
        <v>2</v>
      </c>
      <c r="R18" s="4">
        <v>0.3</v>
      </c>
      <c r="S18" s="4">
        <v>1</v>
      </c>
      <c r="T18" s="4">
        <v>0</v>
      </c>
      <c r="U18" s="4">
        <v>4</v>
      </c>
      <c r="V18" s="4">
        <v>8</v>
      </c>
      <c r="W18" s="4">
        <v>9</v>
      </c>
      <c r="X18" s="4">
        <v>6</v>
      </c>
      <c r="Y18" s="4">
        <v>3</v>
      </c>
      <c r="Z18" s="4">
        <v>7</v>
      </c>
      <c r="AA18" s="4">
        <v>8</v>
      </c>
      <c r="AB18" s="4">
        <v>5</v>
      </c>
      <c r="AC18" s="4">
        <v>4</v>
      </c>
      <c r="AD18" s="4">
        <v>10</v>
      </c>
      <c r="AE18" s="4">
        <v>3</v>
      </c>
      <c r="AF18" s="4">
        <v>5</v>
      </c>
      <c r="AG18" s="4">
        <v>8</v>
      </c>
      <c r="AH18" s="4">
        <v>9</v>
      </c>
      <c r="AI18" s="4">
        <v>6</v>
      </c>
      <c r="AJ18" s="4">
        <v>10</v>
      </c>
      <c r="AK18" s="5">
        <v>1</v>
      </c>
    </row>
    <row r="19" spans="1:37" x14ac:dyDescent="0.25">
      <c r="A19">
        <v>2</v>
      </c>
      <c r="B19" s="6">
        <f>+B18</f>
        <v>2</v>
      </c>
      <c r="C19" s="7">
        <f t="shared" ref="C19:AK29" si="1">+C18</f>
        <v>5</v>
      </c>
      <c r="D19" s="7">
        <f t="shared" si="1"/>
        <v>6</v>
      </c>
      <c r="E19" s="7">
        <f t="shared" si="1"/>
        <v>8</v>
      </c>
      <c r="F19" s="7">
        <f t="shared" si="1"/>
        <v>7</v>
      </c>
      <c r="G19" s="7">
        <f t="shared" si="1"/>
        <v>5</v>
      </c>
      <c r="H19" s="7">
        <f t="shared" si="1"/>
        <v>3</v>
      </c>
      <c r="I19" s="7">
        <f t="shared" si="1"/>
        <v>6</v>
      </c>
      <c r="J19" s="7">
        <f t="shared" si="1"/>
        <v>7</v>
      </c>
      <c r="K19" s="7">
        <f t="shared" si="1"/>
        <v>2</v>
      </c>
      <c r="L19" s="7">
        <f t="shared" si="1"/>
        <v>1</v>
      </c>
      <c r="M19" s="7">
        <f t="shared" si="1"/>
        <v>8</v>
      </c>
      <c r="N19" s="7">
        <f t="shared" si="1"/>
        <v>6</v>
      </c>
      <c r="O19" s="7">
        <f t="shared" si="1"/>
        <v>9</v>
      </c>
      <c r="P19" s="7">
        <f t="shared" si="1"/>
        <v>8</v>
      </c>
      <c r="Q19" s="7">
        <f t="shared" si="1"/>
        <v>2</v>
      </c>
      <c r="R19" s="7">
        <f t="shared" si="1"/>
        <v>0.3</v>
      </c>
      <c r="S19" s="7">
        <f t="shared" si="1"/>
        <v>1</v>
      </c>
      <c r="T19" s="7">
        <v>0</v>
      </c>
      <c r="U19" s="7">
        <f t="shared" si="1"/>
        <v>4</v>
      </c>
      <c r="V19" s="7">
        <f t="shared" si="1"/>
        <v>8</v>
      </c>
      <c r="W19" s="7">
        <f t="shared" si="1"/>
        <v>9</v>
      </c>
      <c r="X19" s="7">
        <f t="shared" si="1"/>
        <v>6</v>
      </c>
      <c r="Y19" s="7">
        <f t="shared" si="1"/>
        <v>3</v>
      </c>
      <c r="Z19" s="7">
        <f t="shared" si="1"/>
        <v>7</v>
      </c>
      <c r="AA19" s="7">
        <f t="shared" si="1"/>
        <v>8</v>
      </c>
      <c r="AB19" s="7">
        <f t="shared" si="1"/>
        <v>5</v>
      </c>
      <c r="AC19" s="7">
        <f t="shared" si="1"/>
        <v>4</v>
      </c>
      <c r="AD19" s="7">
        <f t="shared" si="1"/>
        <v>10</v>
      </c>
      <c r="AE19" s="7">
        <f t="shared" si="1"/>
        <v>3</v>
      </c>
      <c r="AF19" s="7">
        <f t="shared" si="1"/>
        <v>5</v>
      </c>
      <c r="AG19" s="7">
        <f t="shared" si="1"/>
        <v>8</v>
      </c>
      <c r="AH19" s="7">
        <f t="shared" si="1"/>
        <v>9</v>
      </c>
      <c r="AI19" s="7">
        <f t="shared" si="1"/>
        <v>6</v>
      </c>
      <c r="AJ19" s="7">
        <f t="shared" si="1"/>
        <v>10</v>
      </c>
      <c r="AK19" s="8">
        <f t="shared" si="1"/>
        <v>1</v>
      </c>
    </row>
    <row r="20" spans="1:37" x14ac:dyDescent="0.25">
      <c r="A20">
        <v>3</v>
      </c>
      <c r="B20" s="6">
        <f t="shared" ref="B20:B29" si="2">+B19</f>
        <v>2</v>
      </c>
      <c r="C20" s="7">
        <f t="shared" si="1"/>
        <v>5</v>
      </c>
      <c r="D20" s="7">
        <f t="shared" si="1"/>
        <v>6</v>
      </c>
      <c r="E20" s="7">
        <f t="shared" ref="E20:E24" si="3">+E19</f>
        <v>8</v>
      </c>
      <c r="F20" s="7">
        <f t="shared" ref="F20:F24" si="4">+F19</f>
        <v>7</v>
      </c>
      <c r="G20" s="7">
        <f t="shared" ref="G20:G24" si="5">+G19</f>
        <v>5</v>
      </c>
      <c r="H20" s="7">
        <f t="shared" ref="H20:H24" si="6">+H19</f>
        <v>3</v>
      </c>
      <c r="I20" s="7">
        <f t="shared" ref="I20:I24" si="7">+I19</f>
        <v>6</v>
      </c>
      <c r="J20" s="7">
        <f t="shared" ref="J20:J24" si="8">+J19</f>
        <v>7</v>
      </c>
      <c r="K20" s="7">
        <f t="shared" ref="K20:K24" si="9">+K19</f>
        <v>2</v>
      </c>
      <c r="L20" s="7">
        <f t="shared" ref="L20:L24" si="10">+L19</f>
        <v>1</v>
      </c>
      <c r="M20" s="7">
        <f t="shared" ref="M20:M24" si="11">+M19</f>
        <v>8</v>
      </c>
      <c r="N20" s="7">
        <f t="shared" ref="N20:N24" si="12">+N19</f>
        <v>6</v>
      </c>
      <c r="O20" s="7">
        <f t="shared" ref="O20:O24" si="13">+O19</f>
        <v>9</v>
      </c>
      <c r="P20" s="7">
        <f t="shared" ref="P20:P24" si="14">+P19</f>
        <v>8</v>
      </c>
      <c r="Q20" s="7">
        <f t="shared" ref="Q20:Q24" si="15">+Q19</f>
        <v>2</v>
      </c>
      <c r="R20" s="7">
        <f t="shared" ref="R20:R24" si="16">+R19</f>
        <v>0.3</v>
      </c>
      <c r="S20" s="7">
        <f t="shared" ref="S20:S24" si="17">+S19</f>
        <v>1</v>
      </c>
      <c r="T20" s="7">
        <f t="shared" ref="T20:T24" si="18">+T19</f>
        <v>0</v>
      </c>
      <c r="U20" s="7">
        <f t="shared" ref="U20:U24" si="19">+U19</f>
        <v>4</v>
      </c>
      <c r="V20" s="7">
        <f t="shared" ref="V20:V24" si="20">+V19</f>
        <v>8</v>
      </c>
      <c r="W20" s="7">
        <f t="shared" ref="W20:W24" si="21">+W19</f>
        <v>9</v>
      </c>
      <c r="X20" s="7">
        <f t="shared" ref="X20:X24" si="22">+X19</f>
        <v>6</v>
      </c>
      <c r="Y20" s="7">
        <f t="shared" ref="Y20:Y24" si="23">+Y19</f>
        <v>3</v>
      </c>
      <c r="Z20" s="7">
        <f t="shared" ref="Z20:Z24" si="24">+Z19</f>
        <v>7</v>
      </c>
      <c r="AA20" s="7">
        <f t="shared" ref="AA20:AA24" si="25">+AA19</f>
        <v>8</v>
      </c>
      <c r="AB20" s="7">
        <f t="shared" ref="AB20:AB24" si="26">+AB19</f>
        <v>5</v>
      </c>
      <c r="AC20" s="7">
        <f t="shared" ref="AC20:AC24" si="27">+AC19</f>
        <v>4</v>
      </c>
      <c r="AD20" s="7">
        <f t="shared" ref="AD20:AD24" si="28">+AD19</f>
        <v>10</v>
      </c>
      <c r="AE20" s="7">
        <f t="shared" ref="AE20:AE24" si="29">+AE19</f>
        <v>3</v>
      </c>
      <c r="AF20" s="7">
        <f t="shared" ref="AF20:AF24" si="30">+AF19</f>
        <v>5</v>
      </c>
      <c r="AG20" s="7">
        <f t="shared" ref="AG20:AG24" si="31">+AG19</f>
        <v>8</v>
      </c>
      <c r="AH20" s="7">
        <f t="shared" ref="AH20:AH24" si="32">+AH19</f>
        <v>9</v>
      </c>
      <c r="AI20" s="7">
        <f t="shared" ref="AI20:AI24" si="33">+AI19</f>
        <v>6</v>
      </c>
      <c r="AJ20" s="7">
        <f t="shared" ref="AJ20:AJ24" si="34">+AJ19</f>
        <v>10</v>
      </c>
      <c r="AK20" s="8">
        <f t="shared" ref="AK20:AK24" si="35">+AK19</f>
        <v>1</v>
      </c>
    </row>
    <row r="21" spans="1:37" x14ac:dyDescent="0.25">
      <c r="A21">
        <v>4</v>
      </c>
      <c r="B21" s="6">
        <f t="shared" si="2"/>
        <v>2</v>
      </c>
      <c r="C21" s="7">
        <f t="shared" si="1"/>
        <v>5</v>
      </c>
      <c r="D21" s="7">
        <f t="shared" si="1"/>
        <v>6</v>
      </c>
      <c r="E21" s="7">
        <f t="shared" si="3"/>
        <v>8</v>
      </c>
      <c r="F21" s="7">
        <f t="shared" si="4"/>
        <v>7</v>
      </c>
      <c r="G21" s="7">
        <f t="shared" si="5"/>
        <v>5</v>
      </c>
      <c r="H21" s="7">
        <f t="shared" si="6"/>
        <v>3</v>
      </c>
      <c r="I21" s="7">
        <f t="shared" si="7"/>
        <v>6</v>
      </c>
      <c r="J21" s="7">
        <f t="shared" si="8"/>
        <v>7</v>
      </c>
      <c r="K21" s="7">
        <f t="shared" si="9"/>
        <v>2</v>
      </c>
      <c r="L21" s="7">
        <f t="shared" si="10"/>
        <v>1</v>
      </c>
      <c r="M21" s="7">
        <f t="shared" si="11"/>
        <v>8</v>
      </c>
      <c r="N21" s="7">
        <f t="shared" si="12"/>
        <v>6</v>
      </c>
      <c r="O21" s="7">
        <f t="shared" si="13"/>
        <v>9</v>
      </c>
      <c r="P21" s="7">
        <f t="shared" si="14"/>
        <v>8</v>
      </c>
      <c r="Q21" s="7">
        <f t="shared" si="15"/>
        <v>2</v>
      </c>
      <c r="R21" s="7">
        <f t="shared" si="16"/>
        <v>0.3</v>
      </c>
      <c r="S21" s="7">
        <f t="shared" si="17"/>
        <v>1</v>
      </c>
      <c r="T21" s="7">
        <f t="shared" si="18"/>
        <v>0</v>
      </c>
      <c r="U21" s="7">
        <f t="shared" si="19"/>
        <v>4</v>
      </c>
      <c r="V21" s="7">
        <f t="shared" si="20"/>
        <v>8</v>
      </c>
      <c r="W21" s="7">
        <f t="shared" si="21"/>
        <v>9</v>
      </c>
      <c r="X21" s="7">
        <f t="shared" si="22"/>
        <v>6</v>
      </c>
      <c r="Y21" s="7">
        <f t="shared" si="23"/>
        <v>3</v>
      </c>
      <c r="Z21" s="7">
        <f t="shared" si="24"/>
        <v>7</v>
      </c>
      <c r="AA21" s="7">
        <f t="shared" si="25"/>
        <v>8</v>
      </c>
      <c r="AB21" s="7">
        <f t="shared" si="26"/>
        <v>5</v>
      </c>
      <c r="AC21" s="7">
        <f t="shared" si="27"/>
        <v>4</v>
      </c>
      <c r="AD21" s="7">
        <f t="shared" si="28"/>
        <v>10</v>
      </c>
      <c r="AE21" s="7">
        <f t="shared" si="29"/>
        <v>3</v>
      </c>
      <c r="AF21" s="7">
        <f t="shared" si="30"/>
        <v>5</v>
      </c>
      <c r="AG21" s="7">
        <f t="shared" si="31"/>
        <v>8</v>
      </c>
      <c r="AH21" s="7">
        <f t="shared" si="32"/>
        <v>9</v>
      </c>
      <c r="AI21" s="7">
        <f t="shared" si="33"/>
        <v>6</v>
      </c>
      <c r="AJ21" s="7">
        <f t="shared" si="34"/>
        <v>10</v>
      </c>
      <c r="AK21" s="8">
        <f t="shared" si="35"/>
        <v>1</v>
      </c>
    </row>
    <row r="22" spans="1:37" x14ac:dyDescent="0.25">
      <c r="A22">
        <v>5</v>
      </c>
      <c r="B22" s="6">
        <f t="shared" si="2"/>
        <v>2</v>
      </c>
      <c r="C22" s="7">
        <f t="shared" si="1"/>
        <v>5</v>
      </c>
      <c r="D22" s="7">
        <f t="shared" si="1"/>
        <v>6</v>
      </c>
      <c r="E22" s="7">
        <f t="shared" si="3"/>
        <v>8</v>
      </c>
      <c r="F22" s="7">
        <f t="shared" si="4"/>
        <v>7</v>
      </c>
      <c r="G22" s="7">
        <f t="shared" si="5"/>
        <v>5</v>
      </c>
      <c r="H22" s="7">
        <f t="shared" si="6"/>
        <v>3</v>
      </c>
      <c r="I22" s="7">
        <f t="shared" si="7"/>
        <v>6</v>
      </c>
      <c r="J22" s="7">
        <f t="shared" si="8"/>
        <v>7</v>
      </c>
      <c r="K22" s="7">
        <f t="shared" si="9"/>
        <v>2</v>
      </c>
      <c r="L22" s="7">
        <f t="shared" si="10"/>
        <v>1</v>
      </c>
      <c r="M22" s="7">
        <f t="shared" si="11"/>
        <v>8</v>
      </c>
      <c r="N22" s="7">
        <f t="shared" si="12"/>
        <v>6</v>
      </c>
      <c r="O22" s="7">
        <f t="shared" si="13"/>
        <v>9</v>
      </c>
      <c r="P22" s="7">
        <f t="shared" si="14"/>
        <v>8</v>
      </c>
      <c r="Q22" s="7">
        <f t="shared" si="15"/>
        <v>2</v>
      </c>
      <c r="R22" s="7">
        <f t="shared" si="16"/>
        <v>0.3</v>
      </c>
      <c r="S22" s="7">
        <f t="shared" si="17"/>
        <v>1</v>
      </c>
      <c r="T22" s="7">
        <f t="shared" si="18"/>
        <v>0</v>
      </c>
      <c r="U22" s="7">
        <f t="shared" si="19"/>
        <v>4</v>
      </c>
      <c r="V22" s="7">
        <f t="shared" si="20"/>
        <v>8</v>
      </c>
      <c r="W22" s="7">
        <f t="shared" si="21"/>
        <v>9</v>
      </c>
      <c r="X22" s="7">
        <f t="shared" si="22"/>
        <v>6</v>
      </c>
      <c r="Y22" s="7">
        <f t="shared" si="23"/>
        <v>3</v>
      </c>
      <c r="Z22" s="7">
        <f t="shared" si="24"/>
        <v>7</v>
      </c>
      <c r="AA22" s="7">
        <f t="shared" si="25"/>
        <v>8</v>
      </c>
      <c r="AB22" s="7">
        <f t="shared" si="26"/>
        <v>5</v>
      </c>
      <c r="AC22" s="7">
        <f t="shared" si="27"/>
        <v>4</v>
      </c>
      <c r="AD22" s="7">
        <f t="shared" si="28"/>
        <v>10</v>
      </c>
      <c r="AE22" s="7">
        <f t="shared" si="29"/>
        <v>3</v>
      </c>
      <c r="AF22" s="7">
        <f t="shared" si="30"/>
        <v>5</v>
      </c>
      <c r="AG22" s="7">
        <f t="shared" si="31"/>
        <v>8</v>
      </c>
      <c r="AH22" s="7">
        <f t="shared" si="32"/>
        <v>9</v>
      </c>
      <c r="AI22" s="7">
        <f t="shared" si="33"/>
        <v>6</v>
      </c>
      <c r="AJ22" s="7">
        <f t="shared" si="34"/>
        <v>10</v>
      </c>
      <c r="AK22" s="8">
        <f t="shared" si="35"/>
        <v>1</v>
      </c>
    </row>
    <row r="23" spans="1:37" x14ac:dyDescent="0.25">
      <c r="A23">
        <v>6</v>
      </c>
      <c r="B23" s="6">
        <f t="shared" si="2"/>
        <v>2</v>
      </c>
      <c r="C23" s="7">
        <f t="shared" si="1"/>
        <v>5</v>
      </c>
      <c r="D23" s="7">
        <f t="shared" si="1"/>
        <v>6</v>
      </c>
      <c r="E23" s="7">
        <f t="shared" si="3"/>
        <v>8</v>
      </c>
      <c r="F23" s="7">
        <f t="shared" si="4"/>
        <v>7</v>
      </c>
      <c r="G23" s="7">
        <f t="shared" si="5"/>
        <v>5</v>
      </c>
      <c r="H23" s="7">
        <f t="shared" si="6"/>
        <v>3</v>
      </c>
      <c r="I23" s="7">
        <f t="shared" si="7"/>
        <v>6</v>
      </c>
      <c r="J23" s="7">
        <f t="shared" si="8"/>
        <v>7</v>
      </c>
      <c r="K23" s="7">
        <f t="shared" si="9"/>
        <v>2</v>
      </c>
      <c r="L23" s="7">
        <f t="shared" si="10"/>
        <v>1</v>
      </c>
      <c r="M23" s="7">
        <f t="shared" si="11"/>
        <v>8</v>
      </c>
      <c r="N23" s="7">
        <f t="shared" si="12"/>
        <v>6</v>
      </c>
      <c r="O23" s="7">
        <f t="shared" si="13"/>
        <v>9</v>
      </c>
      <c r="P23" s="7">
        <f t="shared" si="14"/>
        <v>8</v>
      </c>
      <c r="Q23" s="7">
        <f t="shared" si="15"/>
        <v>2</v>
      </c>
      <c r="R23" s="7">
        <f t="shared" si="16"/>
        <v>0.3</v>
      </c>
      <c r="S23" s="7">
        <f t="shared" si="17"/>
        <v>1</v>
      </c>
      <c r="T23" s="7">
        <f t="shared" si="18"/>
        <v>0</v>
      </c>
      <c r="U23" s="7">
        <f t="shared" si="19"/>
        <v>4</v>
      </c>
      <c r="V23" s="7">
        <f t="shared" si="20"/>
        <v>8</v>
      </c>
      <c r="W23" s="7">
        <f t="shared" si="21"/>
        <v>9</v>
      </c>
      <c r="X23" s="7">
        <f t="shared" si="22"/>
        <v>6</v>
      </c>
      <c r="Y23" s="7">
        <f t="shared" si="23"/>
        <v>3</v>
      </c>
      <c r="Z23" s="7">
        <f t="shared" si="24"/>
        <v>7</v>
      </c>
      <c r="AA23" s="7">
        <f t="shared" si="25"/>
        <v>8</v>
      </c>
      <c r="AB23" s="7">
        <f t="shared" si="26"/>
        <v>5</v>
      </c>
      <c r="AC23" s="7">
        <f t="shared" si="27"/>
        <v>4</v>
      </c>
      <c r="AD23" s="7">
        <f t="shared" si="28"/>
        <v>10</v>
      </c>
      <c r="AE23" s="7">
        <f t="shared" si="29"/>
        <v>3</v>
      </c>
      <c r="AF23" s="7">
        <f t="shared" si="30"/>
        <v>5</v>
      </c>
      <c r="AG23" s="7">
        <f t="shared" si="31"/>
        <v>8</v>
      </c>
      <c r="AH23" s="7">
        <f t="shared" si="32"/>
        <v>9</v>
      </c>
      <c r="AI23" s="7">
        <f t="shared" si="33"/>
        <v>6</v>
      </c>
      <c r="AJ23" s="7">
        <f t="shared" si="34"/>
        <v>10</v>
      </c>
      <c r="AK23" s="8">
        <f t="shared" si="35"/>
        <v>1</v>
      </c>
    </row>
    <row r="24" spans="1:37" x14ac:dyDescent="0.25">
      <c r="A24">
        <v>7</v>
      </c>
      <c r="B24" s="6">
        <f t="shared" si="2"/>
        <v>2</v>
      </c>
      <c r="C24" s="7">
        <f t="shared" si="1"/>
        <v>5</v>
      </c>
      <c r="D24" s="7">
        <f t="shared" si="1"/>
        <v>6</v>
      </c>
      <c r="E24" s="7">
        <f t="shared" si="3"/>
        <v>8</v>
      </c>
      <c r="F24" s="7">
        <f t="shared" si="4"/>
        <v>7</v>
      </c>
      <c r="G24" s="7">
        <f t="shared" si="5"/>
        <v>5</v>
      </c>
      <c r="H24" s="7">
        <f t="shared" si="6"/>
        <v>3</v>
      </c>
      <c r="I24" s="7">
        <f t="shared" si="7"/>
        <v>6</v>
      </c>
      <c r="J24" s="7">
        <f t="shared" si="8"/>
        <v>7</v>
      </c>
      <c r="K24" s="7">
        <f t="shared" si="9"/>
        <v>2</v>
      </c>
      <c r="L24" s="7">
        <f t="shared" si="10"/>
        <v>1</v>
      </c>
      <c r="M24" s="7">
        <f t="shared" si="11"/>
        <v>8</v>
      </c>
      <c r="N24" s="7">
        <f t="shared" si="12"/>
        <v>6</v>
      </c>
      <c r="O24" s="7">
        <f t="shared" si="13"/>
        <v>9</v>
      </c>
      <c r="P24" s="7">
        <f t="shared" si="14"/>
        <v>8</v>
      </c>
      <c r="Q24" s="7">
        <f t="shared" si="15"/>
        <v>2</v>
      </c>
      <c r="R24" s="7">
        <f t="shared" si="16"/>
        <v>0.3</v>
      </c>
      <c r="S24" s="7">
        <f t="shared" si="17"/>
        <v>1</v>
      </c>
      <c r="T24" s="7">
        <f t="shared" si="18"/>
        <v>0</v>
      </c>
      <c r="U24" s="7">
        <f t="shared" si="19"/>
        <v>4</v>
      </c>
      <c r="V24" s="7">
        <f t="shared" si="20"/>
        <v>8</v>
      </c>
      <c r="W24" s="7">
        <f t="shared" si="21"/>
        <v>9</v>
      </c>
      <c r="X24" s="7">
        <f t="shared" si="22"/>
        <v>6</v>
      </c>
      <c r="Y24" s="7">
        <f t="shared" si="23"/>
        <v>3</v>
      </c>
      <c r="Z24" s="7">
        <f t="shared" si="24"/>
        <v>7</v>
      </c>
      <c r="AA24" s="7">
        <f t="shared" si="25"/>
        <v>8</v>
      </c>
      <c r="AB24" s="7">
        <f t="shared" si="26"/>
        <v>5</v>
      </c>
      <c r="AC24" s="7">
        <f t="shared" si="27"/>
        <v>4</v>
      </c>
      <c r="AD24" s="7">
        <f t="shared" si="28"/>
        <v>10</v>
      </c>
      <c r="AE24" s="7">
        <f t="shared" si="29"/>
        <v>3</v>
      </c>
      <c r="AF24" s="7">
        <f t="shared" si="30"/>
        <v>5</v>
      </c>
      <c r="AG24" s="7">
        <f t="shared" si="31"/>
        <v>8</v>
      </c>
      <c r="AH24" s="7">
        <f t="shared" si="32"/>
        <v>9</v>
      </c>
      <c r="AI24" s="7">
        <f t="shared" si="33"/>
        <v>6</v>
      </c>
      <c r="AJ24" s="7">
        <f t="shared" si="34"/>
        <v>10</v>
      </c>
      <c r="AK24" s="8">
        <f t="shared" si="35"/>
        <v>1</v>
      </c>
    </row>
    <row r="25" spans="1:37" x14ac:dyDescent="0.25">
      <c r="A25">
        <v>8</v>
      </c>
      <c r="B25" s="6">
        <f t="shared" si="2"/>
        <v>2</v>
      </c>
      <c r="C25" s="7">
        <f t="shared" si="1"/>
        <v>5</v>
      </c>
      <c r="D25" s="7">
        <f t="shared" ref="D25:D29" si="36">+D24</f>
        <v>6</v>
      </c>
      <c r="E25" s="7">
        <f t="shared" ref="E25:E29" si="37">+E24</f>
        <v>8</v>
      </c>
      <c r="F25" s="7">
        <f t="shared" ref="F25:F29" si="38">+F24</f>
        <v>7</v>
      </c>
      <c r="G25" s="7">
        <f t="shared" ref="G25:G29" si="39">+G24</f>
        <v>5</v>
      </c>
      <c r="H25" s="7">
        <f t="shared" ref="H25:H29" si="40">+H24</f>
        <v>3</v>
      </c>
      <c r="I25" s="7">
        <f t="shared" ref="I25:I29" si="41">+I24</f>
        <v>6</v>
      </c>
      <c r="J25" s="7">
        <f t="shared" ref="J25:J29" si="42">+J24</f>
        <v>7</v>
      </c>
      <c r="K25" s="7">
        <f t="shared" ref="K25:K29" si="43">+K24</f>
        <v>2</v>
      </c>
      <c r="L25" s="7">
        <f t="shared" ref="L25:L29" si="44">+L24</f>
        <v>1</v>
      </c>
      <c r="M25" s="7">
        <f t="shared" ref="M25:M29" si="45">+M24</f>
        <v>8</v>
      </c>
      <c r="N25" s="7">
        <f t="shared" ref="N25:N29" si="46">+N24</f>
        <v>6</v>
      </c>
      <c r="O25" s="7">
        <f t="shared" ref="O25:O29" si="47">+O24</f>
        <v>9</v>
      </c>
      <c r="P25" s="7">
        <f t="shared" ref="P25:P29" si="48">+P24</f>
        <v>8</v>
      </c>
      <c r="Q25" s="7">
        <f t="shared" ref="Q25:Q29" si="49">+Q24</f>
        <v>2</v>
      </c>
      <c r="R25" s="7">
        <f t="shared" ref="R25:R29" si="50">+R24</f>
        <v>0.3</v>
      </c>
      <c r="S25" s="7">
        <f t="shared" ref="S25:S29" si="51">+S24</f>
        <v>1</v>
      </c>
      <c r="T25" s="7">
        <f t="shared" ref="T25:T29" si="52">+T24</f>
        <v>0</v>
      </c>
      <c r="U25" s="7">
        <f t="shared" ref="U25:U29" si="53">+U24</f>
        <v>4</v>
      </c>
      <c r="V25" s="7">
        <f t="shared" ref="V25:V29" si="54">+V24</f>
        <v>8</v>
      </c>
      <c r="W25" s="7">
        <f t="shared" ref="W25:W29" si="55">+W24</f>
        <v>9</v>
      </c>
      <c r="X25" s="7">
        <f t="shared" ref="X25:X29" si="56">+X24</f>
        <v>6</v>
      </c>
      <c r="Y25" s="7">
        <f t="shared" ref="Y25:Y29" si="57">+Y24</f>
        <v>3</v>
      </c>
      <c r="Z25" s="7">
        <f t="shared" ref="Z25:Z29" si="58">+Z24</f>
        <v>7</v>
      </c>
      <c r="AA25" s="7">
        <f t="shared" ref="AA25:AA29" si="59">+AA24</f>
        <v>8</v>
      </c>
      <c r="AB25" s="7">
        <f t="shared" ref="AB25:AB29" si="60">+AB24</f>
        <v>5</v>
      </c>
      <c r="AC25" s="7">
        <f t="shared" ref="AC25:AC29" si="61">+AC24</f>
        <v>4</v>
      </c>
      <c r="AD25" s="7">
        <f t="shared" ref="AD25:AD29" si="62">+AD24</f>
        <v>10</v>
      </c>
      <c r="AE25" s="7">
        <f t="shared" ref="AE25:AE29" si="63">+AE24</f>
        <v>3</v>
      </c>
      <c r="AF25" s="7">
        <f t="shared" ref="AF25:AF29" si="64">+AF24</f>
        <v>5</v>
      </c>
      <c r="AG25" s="7">
        <f t="shared" ref="AG25:AG29" si="65">+AG24</f>
        <v>8</v>
      </c>
      <c r="AH25" s="7">
        <f t="shared" ref="AH25:AH29" si="66">+AH24</f>
        <v>9</v>
      </c>
      <c r="AI25" s="7">
        <f t="shared" ref="AI25:AI29" si="67">+AI24</f>
        <v>6</v>
      </c>
      <c r="AJ25" s="7">
        <f t="shared" ref="AJ25:AJ29" si="68">+AJ24</f>
        <v>10</v>
      </c>
      <c r="AK25" s="8">
        <f t="shared" ref="AK25:AK29" si="69">+AK24</f>
        <v>1</v>
      </c>
    </row>
    <row r="26" spans="1:37" x14ac:dyDescent="0.25">
      <c r="A26">
        <v>9</v>
      </c>
      <c r="B26" s="6">
        <f t="shared" si="2"/>
        <v>2</v>
      </c>
      <c r="C26" s="7">
        <f t="shared" si="1"/>
        <v>5</v>
      </c>
      <c r="D26" s="7">
        <f t="shared" si="36"/>
        <v>6</v>
      </c>
      <c r="E26" s="7">
        <f t="shared" si="37"/>
        <v>8</v>
      </c>
      <c r="F26" s="7">
        <f t="shared" si="38"/>
        <v>7</v>
      </c>
      <c r="G26" s="7">
        <f t="shared" si="39"/>
        <v>5</v>
      </c>
      <c r="H26" s="7">
        <f t="shared" si="40"/>
        <v>3</v>
      </c>
      <c r="I26" s="7">
        <f t="shared" si="41"/>
        <v>6</v>
      </c>
      <c r="J26" s="7">
        <f t="shared" si="42"/>
        <v>7</v>
      </c>
      <c r="K26" s="7">
        <f t="shared" si="43"/>
        <v>2</v>
      </c>
      <c r="L26" s="7">
        <f t="shared" si="44"/>
        <v>1</v>
      </c>
      <c r="M26" s="7">
        <f t="shared" si="45"/>
        <v>8</v>
      </c>
      <c r="N26" s="7">
        <f t="shared" si="46"/>
        <v>6</v>
      </c>
      <c r="O26" s="7">
        <f t="shared" si="47"/>
        <v>9</v>
      </c>
      <c r="P26" s="7">
        <f t="shared" si="48"/>
        <v>8</v>
      </c>
      <c r="Q26" s="7">
        <f t="shared" si="49"/>
        <v>2</v>
      </c>
      <c r="R26" s="7">
        <f t="shared" si="50"/>
        <v>0.3</v>
      </c>
      <c r="S26" s="7">
        <f t="shared" si="51"/>
        <v>1</v>
      </c>
      <c r="T26" s="7">
        <f t="shared" si="52"/>
        <v>0</v>
      </c>
      <c r="U26" s="7">
        <f t="shared" si="53"/>
        <v>4</v>
      </c>
      <c r="V26" s="7">
        <f t="shared" si="54"/>
        <v>8</v>
      </c>
      <c r="W26" s="7">
        <f t="shared" si="55"/>
        <v>9</v>
      </c>
      <c r="X26" s="7">
        <f t="shared" si="56"/>
        <v>6</v>
      </c>
      <c r="Y26" s="7">
        <f t="shared" si="57"/>
        <v>3</v>
      </c>
      <c r="Z26" s="7">
        <f t="shared" si="58"/>
        <v>7</v>
      </c>
      <c r="AA26" s="7">
        <f t="shared" si="59"/>
        <v>8</v>
      </c>
      <c r="AB26" s="7">
        <f t="shared" si="60"/>
        <v>5</v>
      </c>
      <c r="AC26" s="7">
        <f t="shared" si="61"/>
        <v>4</v>
      </c>
      <c r="AD26" s="7">
        <f t="shared" si="62"/>
        <v>10</v>
      </c>
      <c r="AE26" s="7">
        <f t="shared" si="63"/>
        <v>3</v>
      </c>
      <c r="AF26" s="7">
        <f t="shared" si="64"/>
        <v>5</v>
      </c>
      <c r="AG26" s="7">
        <f t="shared" si="65"/>
        <v>8</v>
      </c>
      <c r="AH26" s="7">
        <f t="shared" si="66"/>
        <v>9</v>
      </c>
      <c r="AI26" s="7">
        <f t="shared" si="67"/>
        <v>6</v>
      </c>
      <c r="AJ26" s="7">
        <f t="shared" si="68"/>
        <v>10</v>
      </c>
      <c r="AK26" s="8">
        <f t="shared" si="69"/>
        <v>1</v>
      </c>
    </row>
    <row r="27" spans="1:37" x14ac:dyDescent="0.25">
      <c r="A27">
        <v>10</v>
      </c>
      <c r="B27" s="6">
        <f t="shared" si="2"/>
        <v>2</v>
      </c>
      <c r="C27" s="7">
        <f t="shared" si="1"/>
        <v>5</v>
      </c>
      <c r="D27" s="7">
        <f t="shared" si="36"/>
        <v>6</v>
      </c>
      <c r="E27" s="7">
        <f t="shared" si="37"/>
        <v>8</v>
      </c>
      <c r="F27" s="7">
        <f t="shared" si="38"/>
        <v>7</v>
      </c>
      <c r="G27" s="7">
        <f t="shared" si="39"/>
        <v>5</v>
      </c>
      <c r="H27" s="7">
        <f t="shared" si="40"/>
        <v>3</v>
      </c>
      <c r="I27" s="7">
        <f t="shared" si="41"/>
        <v>6</v>
      </c>
      <c r="J27" s="7">
        <f t="shared" si="42"/>
        <v>7</v>
      </c>
      <c r="K27" s="7">
        <f t="shared" si="43"/>
        <v>2</v>
      </c>
      <c r="L27" s="7">
        <f t="shared" si="44"/>
        <v>1</v>
      </c>
      <c r="M27" s="7">
        <f t="shared" si="45"/>
        <v>8</v>
      </c>
      <c r="N27" s="7">
        <f t="shared" si="46"/>
        <v>6</v>
      </c>
      <c r="O27" s="7">
        <f t="shared" si="47"/>
        <v>9</v>
      </c>
      <c r="P27" s="7">
        <f t="shared" si="48"/>
        <v>8</v>
      </c>
      <c r="Q27" s="7">
        <f t="shared" si="49"/>
        <v>2</v>
      </c>
      <c r="R27" s="7">
        <f t="shared" si="50"/>
        <v>0.3</v>
      </c>
      <c r="S27" s="7">
        <f t="shared" si="51"/>
        <v>1</v>
      </c>
      <c r="T27" s="7">
        <f t="shared" si="52"/>
        <v>0</v>
      </c>
      <c r="U27" s="7">
        <f t="shared" si="53"/>
        <v>4</v>
      </c>
      <c r="V27" s="7">
        <f t="shared" si="54"/>
        <v>8</v>
      </c>
      <c r="W27" s="7">
        <f t="shared" si="55"/>
        <v>9</v>
      </c>
      <c r="X27" s="7">
        <f t="shared" si="56"/>
        <v>6</v>
      </c>
      <c r="Y27" s="7">
        <f t="shared" si="57"/>
        <v>3</v>
      </c>
      <c r="Z27" s="7">
        <f t="shared" si="58"/>
        <v>7</v>
      </c>
      <c r="AA27" s="7">
        <f t="shared" si="59"/>
        <v>8</v>
      </c>
      <c r="AB27" s="7">
        <f t="shared" si="60"/>
        <v>5</v>
      </c>
      <c r="AC27" s="7">
        <f t="shared" si="61"/>
        <v>4</v>
      </c>
      <c r="AD27" s="7">
        <f t="shared" si="62"/>
        <v>10</v>
      </c>
      <c r="AE27" s="7">
        <f t="shared" si="63"/>
        <v>3</v>
      </c>
      <c r="AF27" s="7">
        <f t="shared" si="64"/>
        <v>5</v>
      </c>
      <c r="AG27" s="7">
        <f t="shared" si="65"/>
        <v>8</v>
      </c>
      <c r="AH27" s="7">
        <f t="shared" si="66"/>
        <v>9</v>
      </c>
      <c r="AI27" s="7">
        <f t="shared" si="67"/>
        <v>6</v>
      </c>
      <c r="AJ27" s="7">
        <f t="shared" si="68"/>
        <v>10</v>
      </c>
      <c r="AK27" s="8">
        <f t="shared" si="69"/>
        <v>1</v>
      </c>
    </row>
    <row r="28" spans="1:37" x14ac:dyDescent="0.25">
      <c r="A28">
        <v>11</v>
      </c>
      <c r="B28" s="6">
        <f t="shared" si="2"/>
        <v>2</v>
      </c>
      <c r="C28" s="7">
        <f t="shared" si="1"/>
        <v>5</v>
      </c>
      <c r="D28" s="7">
        <f t="shared" si="36"/>
        <v>6</v>
      </c>
      <c r="E28" s="7">
        <f t="shared" si="37"/>
        <v>8</v>
      </c>
      <c r="F28" s="7">
        <f t="shared" si="38"/>
        <v>7</v>
      </c>
      <c r="G28" s="7">
        <f t="shared" si="39"/>
        <v>5</v>
      </c>
      <c r="H28" s="7">
        <f t="shared" si="40"/>
        <v>3</v>
      </c>
      <c r="I28" s="7">
        <f t="shared" si="41"/>
        <v>6</v>
      </c>
      <c r="J28" s="7">
        <f t="shared" si="42"/>
        <v>7</v>
      </c>
      <c r="K28" s="7">
        <f t="shared" si="43"/>
        <v>2</v>
      </c>
      <c r="L28" s="7">
        <f t="shared" si="44"/>
        <v>1</v>
      </c>
      <c r="M28" s="7">
        <f t="shared" si="45"/>
        <v>8</v>
      </c>
      <c r="N28" s="7">
        <f t="shared" si="46"/>
        <v>6</v>
      </c>
      <c r="O28" s="7">
        <f t="shared" si="47"/>
        <v>9</v>
      </c>
      <c r="P28" s="7">
        <f t="shared" si="48"/>
        <v>8</v>
      </c>
      <c r="Q28" s="7">
        <f t="shared" si="49"/>
        <v>2</v>
      </c>
      <c r="R28" s="7">
        <f t="shared" si="50"/>
        <v>0.3</v>
      </c>
      <c r="S28" s="7">
        <f t="shared" si="51"/>
        <v>1</v>
      </c>
      <c r="T28" s="7">
        <f t="shared" si="52"/>
        <v>0</v>
      </c>
      <c r="U28" s="7">
        <f t="shared" si="53"/>
        <v>4</v>
      </c>
      <c r="V28" s="7">
        <f t="shared" si="54"/>
        <v>8</v>
      </c>
      <c r="W28" s="7">
        <f t="shared" si="55"/>
        <v>9</v>
      </c>
      <c r="X28" s="7">
        <f t="shared" si="56"/>
        <v>6</v>
      </c>
      <c r="Y28" s="7">
        <f t="shared" si="57"/>
        <v>3</v>
      </c>
      <c r="Z28" s="7">
        <f t="shared" si="58"/>
        <v>7</v>
      </c>
      <c r="AA28" s="7">
        <f t="shared" si="59"/>
        <v>8</v>
      </c>
      <c r="AB28" s="7">
        <f t="shared" si="60"/>
        <v>5</v>
      </c>
      <c r="AC28" s="7">
        <f t="shared" si="61"/>
        <v>4</v>
      </c>
      <c r="AD28" s="7">
        <f t="shared" si="62"/>
        <v>10</v>
      </c>
      <c r="AE28" s="7">
        <f t="shared" si="63"/>
        <v>3</v>
      </c>
      <c r="AF28" s="7">
        <f t="shared" si="64"/>
        <v>5</v>
      </c>
      <c r="AG28" s="7">
        <f t="shared" si="65"/>
        <v>8</v>
      </c>
      <c r="AH28" s="7">
        <f t="shared" si="66"/>
        <v>9</v>
      </c>
      <c r="AI28" s="7">
        <f t="shared" si="67"/>
        <v>6</v>
      </c>
      <c r="AJ28" s="7">
        <f t="shared" si="68"/>
        <v>10</v>
      </c>
      <c r="AK28" s="8">
        <f t="shared" si="69"/>
        <v>1</v>
      </c>
    </row>
    <row r="29" spans="1:37" ht="15.75" thickBot="1" x14ac:dyDescent="0.3">
      <c r="A29">
        <v>12</v>
      </c>
      <c r="B29" s="9">
        <f t="shared" si="2"/>
        <v>2</v>
      </c>
      <c r="C29" s="10">
        <f t="shared" si="1"/>
        <v>5</v>
      </c>
      <c r="D29" s="10">
        <f t="shared" si="36"/>
        <v>6</v>
      </c>
      <c r="E29" s="10">
        <f t="shared" si="37"/>
        <v>8</v>
      </c>
      <c r="F29" s="10">
        <f t="shared" si="38"/>
        <v>7</v>
      </c>
      <c r="G29" s="10">
        <f t="shared" si="39"/>
        <v>5</v>
      </c>
      <c r="H29" s="10">
        <f t="shared" si="40"/>
        <v>3</v>
      </c>
      <c r="I29" s="10">
        <f t="shared" si="41"/>
        <v>6</v>
      </c>
      <c r="J29" s="10">
        <f t="shared" si="42"/>
        <v>7</v>
      </c>
      <c r="K29" s="10">
        <f t="shared" si="43"/>
        <v>2</v>
      </c>
      <c r="L29" s="10">
        <f t="shared" si="44"/>
        <v>1</v>
      </c>
      <c r="M29" s="10">
        <f t="shared" si="45"/>
        <v>8</v>
      </c>
      <c r="N29" s="10">
        <f t="shared" si="46"/>
        <v>6</v>
      </c>
      <c r="O29" s="10">
        <f t="shared" si="47"/>
        <v>9</v>
      </c>
      <c r="P29" s="10">
        <f t="shared" si="48"/>
        <v>8</v>
      </c>
      <c r="Q29" s="10">
        <f t="shared" si="49"/>
        <v>2</v>
      </c>
      <c r="R29" s="10">
        <f t="shared" si="50"/>
        <v>0.3</v>
      </c>
      <c r="S29" s="10">
        <f t="shared" si="51"/>
        <v>1</v>
      </c>
      <c r="T29" s="10">
        <f t="shared" si="52"/>
        <v>0</v>
      </c>
      <c r="U29" s="10">
        <f t="shared" si="53"/>
        <v>4</v>
      </c>
      <c r="V29" s="10">
        <f t="shared" si="54"/>
        <v>8</v>
      </c>
      <c r="W29" s="10">
        <f t="shared" si="55"/>
        <v>9</v>
      </c>
      <c r="X29" s="10">
        <f t="shared" si="56"/>
        <v>6</v>
      </c>
      <c r="Y29" s="10">
        <f t="shared" si="57"/>
        <v>3</v>
      </c>
      <c r="Z29" s="10">
        <f t="shared" si="58"/>
        <v>7</v>
      </c>
      <c r="AA29" s="10">
        <f t="shared" si="59"/>
        <v>8</v>
      </c>
      <c r="AB29" s="10">
        <f t="shared" si="60"/>
        <v>5</v>
      </c>
      <c r="AC29" s="10">
        <f t="shared" si="61"/>
        <v>4</v>
      </c>
      <c r="AD29" s="10">
        <f t="shared" si="62"/>
        <v>10</v>
      </c>
      <c r="AE29" s="10">
        <f t="shared" si="63"/>
        <v>3</v>
      </c>
      <c r="AF29" s="10">
        <f t="shared" si="64"/>
        <v>5</v>
      </c>
      <c r="AG29" s="10">
        <f t="shared" si="65"/>
        <v>8</v>
      </c>
      <c r="AH29" s="10">
        <f t="shared" si="66"/>
        <v>9</v>
      </c>
      <c r="AI29" s="10">
        <f t="shared" si="67"/>
        <v>6</v>
      </c>
      <c r="AJ29" s="10">
        <f t="shared" si="68"/>
        <v>10</v>
      </c>
      <c r="AK29" s="11">
        <f t="shared" si="69"/>
        <v>1</v>
      </c>
    </row>
    <row r="33" spans="1:39" ht="15.75" thickBot="1" x14ac:dyDescent="0.3"/>
    <row r="34" spans="1:39" x14ac:dyDescent="0.25">
      <c r="A34">
        <v>1</v>
      </c>
      <c r="B34" s="3">
        <f>+B4*B18</f>
        <v>10</v>
      </c>
      <c r="C34" s="4">
        <f t="shared" ref="C34:AK34" si="70">+C4*C18</f>
        <v>25</v>
      </c>
      <c r="D34" s="4">
        <f t="shared" si="70"/>
        <v>30</v>
      </c>
      <c r="E34" s="4">
        <f t="shared" si="70"/>
        <v>16</v>
      </c>
      <c r="F34" s="4">
        <f t="shared" si="70"/>
        <v>0</v>
      </c>
      <c r="G34" s="4">
        <f t="shared" si="70"/>
        <v>0</v>
      </c>
      <c r="H34" s="4">
        <f t="shared" si="70"/>
        <v>0</v>
      </c>
      <c r="I34" s="4">
        <f t="shared" si="70"/>
        <v>0</v>
      </c>
      <c r="J34" s="4">
        <f t="shared" si="70"/>
        <v>0</v>
      </c>
      <c r="K34" s="4">
        <f t="shared" si="70"/>
        <v>4</v>
      </c>
      <c r="L34" s="4">
        <f t="shared" si="70"/>
        <v>0</v>
      </c>
      <c r="M34" s="4">
        <f t="shared" si="70"/>
        <v>0</v>
      </c>
      <c r="N34" s="4">
        <f t="shared" si="70"/>
        <v>12</v>
      </c>
      <c r="O34" s="4">
        <f t="shared" si="70"/>
        <v>0</v>
      </c>
      <c r="P34" s="4">
        <f t="shared" si="70"/>
        <v>0</v>
      </c>
      <c r="Q34" s="4">
        <f t="shared" si="70"/>
        <v>0</v>
      </c>
      <c r="R34" s="4">
        <f t="shared" si="70"/>
        <v>0</v>
      </c>
      <c r="S34" s="4">
        <f t="shared" si="70"/>
        <v>0</v>
      </c>
      <c r="T34" s="4">
        <f t="shared" si="70"/>
        <v>0</v>
      </c>
      <c r="U34" s="4">
        <f t="shared" si="70"/>
        <v>0</v>
      </c>
      <c r="V34" s="4">
        <f t="shared" si="70"/>
        <v>0</v>
      </c>
      <c r="W34" s="4">
        <f t="shared" si="70"/>
        <v>18</v>
      </c>
      <c r="X34" s="4">
        <f t="shared" si="70"/>
        <v>0</v>
      </c>
      <c r="Y34" s="4">
        <f t="shared" si="70"/>
        <v>0</v>
      </c>
      <c r="Z34" s="4">
        <f t="shared" si="70"/>
        <v>0</v>
      </c>
      <c r="AA34" s="4">
        <f t="shared" si="70"/>
        <v>0</v>
      </c>
      <c r="AB34" s="4">
        <f t="shared" si="70"/>
        <v>0</v>
      </c>
      <c r="AC34" s="4">
        <f t="shared" si="70"/>
        <v>0</v>
      </c>
      <c r="AD34" s="4">
        <f t="shared" si="70"/>
        <v>20</v>
      </c>
      <c r="AE34" s="4">
        <f t="shared" si="70"/>
        <v>0</v>
      </c>
      <c r="AF34" s="4">
        <f t="shared" si="70"/>
        <v>0</v>
      </c>
      <c r="AG34" s="4">
        <f t="shared" si="70"/>
        <v>0</v>
      </c>
      <c r="AH34" s="4">
        <f t="shared" si="70"/>
        <v>0</v>
      </c>
      <c r="AI34" s="4">
        <f t="shared" si="70"/>
        <v>0</v>
      </c>
      <c r="AJ34" s="4">
        <f t="shared" si="70"/>
        <v>0</v>
      </c>
      <c r="AK34" s="5">
        <f t="shared" si="70"/>
        <v>0</v>
      </c>
      <c r="AM34">
        <f>+SUM(B34:AK34)</f>
        <v>135</v>
      </c>
    </row>
    <row r="35" spans="1:39" x14ac:dyDescent="0.25">
      <c r="A35">
        <v>2</v>
      </c>
      <c r="B35" s="6">
        <f t="shared" ref="B35:AK35" si="71">+B5*B19</f>
        <v>4</v>
      </c>
      <c r="C35" s="7">
        <f t="shared" si="71"/>
        <v>0</v>
      </c>
      <c r="D35" s="7">
        <f t="shared" si="71"/>
        <v>0</v>
      </c>
      <c r="E35" s="7">
        <f t="shared" si="71"/>
        <v>40</v>
      </c>
      <c r="F35" s="7">
        <f t="shared" si="71"/>
        <v>35</v>
      </c>
      <c r="G35" s="7">
        <f t="shared" si="71"/>
        <v>25</v>
      </c>
      <c r="H35" s="7">
        <f t="shared" si="71"/>
        <v>6</v>
      </c>
      <c r="I35" s="7">
        <f t="shared" si="71"/>
        <v>0</v>
      </c>
      <c r="J35" s="7">
        <f t="shared" si="71"/>
        <v>0</v>
      </c>
      <c r="K35" s="7">
        <f t="shared" si="71"/>
        <v>0</v>
      </c>
      <c r="L35" s="7">
        <f t="shared" si="71"/>
        <v>0</v>
      </c>
      <c r="M35" s="7">
        <f t="shared" si="71"/>
        <v>0</v>
      </c>
      <c r="N35" s="7">
        <f t="shared" si="71"/>
        <v>0</v>
      </c>
      <c r="O35" s="7">
        <f t="shared" si="71"/>
        <v>0</v>
      </c>
      <c r="P35" s="7">
        <f t="shared" si="71"/>
        <v>0</v>
      </c>
      <c r="Q35" s="7">
        <f t="shared" si="71"/>
        <v>0</v>
      </c>
      <c r="R35" s="7">
        <f t="shared" si="71"/>
        <v>0</v>
      </c>
      <c r="S35" s="7">
        <f t="shared" si="71"/>
        <v>0</v>
      </c>
      <c r="T35" s="7">
        <f t="shared" si="71"/>
        <v>0</v>
      </c>
      <c r="U35" s="7">
        <f t="shared" si="71"/>
        <v>0</v>
      </c>
      <c r="V35" s="7">
        <f t="shared" si="71"/>
        <v>0</v>
      </c>
      <c r="W35" s="7">
        <f t="shared" si="71"/>
        <v>0</v>
      </c>
      <c r="X35" s="7">
        <f t="shared" si="71"/>
        <v>0</v>
      </c>
      <c r="Y35" s="7">
        <f t="shared" si="71"/>
        <v>0</v>
      </c>
      <c r="Z35" s="7">
        <f t="shared" si="71"/>
        <v>0</v>
      </c>
      <c r="AA35" s="7">
        <f t="shared" si="71"/>
        <v>0</v>
      </c>
      <c r="AB35" s="7">
        <f t="shared" si="71"/>
        <v>0</v>
      </c>
      <c r="AC35" s="7">
        <f t="shared" si="71"/>
        <v>0</v>
      </c>
      <c r="AD35" s="7">
        <f t="shared" si="71"/>
        <v>0</v>
      </c>
      <c r="AE35" s="7">
        <f t="shared" si="71"/>
        <v>0</v>
      </c>
      <c r="AF35" s="7">
        <f t="shared" si="71"/>
        <v>0</v>
      </c>
      <c r="AG35" s="7">
        <f t="shared" si="71"/>
        <v>0</v>
      </c>
      <c r="AH35" s="7">
        <f t="shared" si="71"/>
        <v>0</v>
      </c>
      <c r="AI35" s="7">
        <f t="shared" si="71"/>
        <v>0</v>
      </c>
      <c r="AJ35" s="7">
        <f t="shared" si="71"/>
        <v>0</v>
      </c>
      <c r="AK35" s="8">
        <f t="shared" si="71"/>
        <v>0</v>
      </c>
      <c r="AM35">
        <f t="shared" ref="AM35:AM45" si="72">+SUM(B35:AK35)</f>
        <v>110</v>
      </c>
    </row>
    <row r="36" spans="1:39" x14ac:dyDescent="0.25">
      <c r="A36">
        <v>3</v>
      </c>
      <c r="B36" s="6">
        <f t="shared" ref="B36:AK36" si="73">+B6*B20</f>
        <v>0</v>
      </c>
      <c r="C36" s="7">
        <f t="shared" si="73"/>
        <v>0</v>
      </c>
      <c r="D36" s="7">
        <f t="shared" si="73"/>
        <v>0</v>
      </c>
      <c r="E36" s="7">
        <f t="shared" si="73"/>
        <v>0</v>
      </c>
      <c r="F36" s="7">
        <f t="shared" si="73"/>
        <v>0</v>
      </c>
      <c r="G36" s="7">
        <f t="shared" si="73"/>
        <v>10</v>
      </c>
      <c r="H36" s="7">
        <f t="shared" si="73"/>
        <v>15</v>
      </c>
      <c r="I36" s="7">
        <f t="shared" si="73"/>
        <v>30</v>
      </c>
      <c r="J36" s="7">
        <f t="shared" si="73"/>
        <v>35</v>
      </c>
      <c r="K36" s="7">
        <f t="shared" si="73"/>
        <v>0</v>
      </c>
      <c r="L36" s="7">
        <f t="shared" si="73"/>
        <v>0</v>
      </c>
      <c r="M36" s="7">
        <f t="shared" si="73"/>
        <v>0</v>
      </c>
      <c r="N36" s="7">
        <f t="shared" si="73"/>
        <v>0</v>
      </c>
      <c r="O36" s="7">
        <f t="shared" si="73"/>
        <v>0</v>
      </c>
      <c r="P36" s="7">
        <f t="shared" si="73"/>
        <v>0</v>
      </c>
      <c r="Q36" s="7">
        <f t="shared" si="73"/>
        <v>4</v>
      </c>
      <c r="R36" s="7">
        <f t="shared" si="73"/>
        <v>0</v>
      </c>
      <c r="S36" s="7">
        <f t="shared" si="73"/>
        <v>0</v>
      </c>
      <c r="T36" s="7">
        <f t="shared" si="73"/>
        <v>0</v>
      </c>
      <c r="U36" s="7">
        <f t="shared" si="73"/>
        <v>0</v>
      </c>
      <c r="V36" s="7">
        <f t="shared" si="73"/>
        <v>0</v>
      </c>
      <c r="W36" s="7">
        <f t="shared" si="73"/>
        <v>0</v>
      </c>
      <c r="X36" s="7">
        <f t="shared" si="73"/>
        <v>12</v>
      </c>
      <c r="Y36" s="7">
        <f t="shared" si="73"/>
        <v>0</v>
      </c>
      <c r="Z36" s="7">
        <f t="shared" si="73"/>
        <v>0</v>
      </c>
      <c r="AA36" s="7">
        <f t="shared" si="73"/>
        <v>0</v>
      </c>
      <c r="AB36" s="7">
        <f t="shared" si="73"/>
        <v>0</v>
      </c>
      <c r="AC36" s="7">
        <f t="shared" si="73"/>
        <v>8</v>
      </c>
      <c r="AD36" s="7">
        <f t="shared" si="73"/>
        <v>0</v>
      </c>
      <c r="AE36" s="7">
        <f t="shared" si="73"/>
        <v>0</v>
      </c>
      <c r="AF36" s="7">
        <f t="shared" si="73"/>
        <v>0</v>
      </c>
      <c r="AG36" s="7">
        <f t="shared" si="73"/>
        <v>0</v>
      </c>
      <c r="AH36" s="7">
        <f t="shared" si="73"/>
        <v>0</v>
      </c>
      <c r="AI36" s="7">
        <f t="shared" si="73"/>
        <v>0</v>
      </c>
      <c r="AJ36" s="7">
        <f t="shared" si="73"/>
        <v>0</v>
      </c>
      <c r="AK36" s="8">
        <f t="shared" si="73"/>
        <v>2</v>
      </c>
      <c r="AM36">
        <f t="shared" si="72"/>
        <v>116</v>
      </c>
    </row>
    <row r="37" spans="1:39" x14ac:dyDescent="0.25">
      <c r="A37">
        <v>4</v>
      </c>
      <c r="B37" s="6">
        <f t="shared" ref="B37:AK37" si="74">+B7*B21</f>
        <v>0</v>
      </c>
      <c r="C37" s="7">
        <f t="shared" si="74"/>
        <v>10</v>
      </c>
      <c r="D37" s="7">
        <f t="shared" si="74"/>
        <v>0</v>
      </c>
      <c r="E37" s="7">
        <f t="shared" si="74"/>
        <v>0</v>
      </c>
      <c r="F37" s="7">
        <f t="shared" si="74"/>
        <v>0</v>
      </c>
      <c r="G37" s="7">
        <f t="shared" si="74"/>
        <v>0</v>
      </c>
      <c r="H37" s="7">
        <f t="shared" si="74"/>
        <v>0</v>
      </c>
      <c r="I37" s="7">
        <f t="shared" si="74"/>
        <v>12</v>
      </c>
      <c r="J37" s="7">
        <f t="shared" si="74"/>
        <v>0</v>
      </c>
      <c r="K37" s="7">
        <f t="shared" si="74"/>
        <v>10</v>
      </c>
      <c r="L37" s="7">
        <f t="shared" si="74"/>
        <v>5</v>
      </c>
      <c r="M37" s="7">
        <f t="shared" si="74"/>
        <v>40</v>
      </c>
      <c r="N37" s="7">
        <f t="shared" si="74"/>
        <v>0</v>
      </c>
      <c r="O37" s="7">
        <f t="shared" si="74"/>
        <v>0</v>
      </c>
      <c r="P37" s="7">
        <f t="shared" si="74"/>
        <v>0</v>
      </c>
      <c r="Q37" s="7">
        <f t="shared" si="74"/>
        <v>0</v>
      </c>
      <c r="R37" s="7">
        <f t="shared" si="74"/>
        <v>0</v>
      </c>
      <c r="S37" s="7">
        <f t="shared" si="74"/>
        <v>0</v>
      </c>
      <c r="T37" s="7">
        <f t="shared" si="74"/>
        <v>0</v>
      </c>
      <c r="U37" s="7">
        <f t="shared" si="74"/>
        <v>0</v>
      </c>
      <c r="V37" s="7">
        <f t="shared" si="74"/>
        <v>0</v>
      </c>
      <c r="W37" s="7">
        <f t="shared" si="74"/>
        <v>0</v>
      </c>
      <c r="X37" s="7">
        <f t="shared" si="74"/>
        <v>0</v>
      </c>
      <c r="Y37" s="7">
        <f t="shared" si="74"/>
        <v>0</v>
      </c>
      <c r="Z37" s="7">
        <f t="shared" si="74"/>
        <v>0</v>
      </c>
      <c r="AA37" s="7">
        <f t="shared" si="74"/>
        <v>0</v>
      </c>
      <c r="AB37" s="7">
        <f t="shared" si="74"/>
        <v>0</v>
      </c>
      <c r="AC37" s="7">
        <f t="shared" si="74"/>
        <v>0</v>
      </c>
      <c r="AD37" s="7">
        <f t="shared" si="74"/>
        <v>0</v>
      </c>
      <c r="AE37" s="7">
        <f t="shared" si="74"/>
        <v>0</v>
      </c>
      <c r="AF37" s="7">
        <f t="shared" si="74"/>
        <v>0</v>
      </c>
      <c r="AG37" s="7">
        <f t="shared" si="74"/>
        <v>0</v>
      </c>
      <c r="AH37" s="7">
        <f t="shared" si="74"/>
        <v>0</v>
      </c>
      <c r="AI37" s="7">
        <f t="shared" si="74"/>
        <v>0</v>
      </c>
      <c r="AJ37" s="7">
        <f t="shared" si="74"/>
        <v>0</v>
      </c>
      <c r="AK37" s="8">
        <f t="shared" si="74"/>
        <v>0</v>
      </c>
      <c r="AM37">
        <f t="shared" si="72"/>
        <v>77</v>
      </c>
    </row>
    <row r="38" spans="1:39" x14ac:dyDescent="0.25">
      <c r="A38">
        <v>5</v>
      </c>
      <c r="B38" s="6">
        <f t="shared" ref="B38:AK38" si="75">+B8*B22</f>
        <v>0</v>
      </c>
      <c r="C38" s="7">
        <f t="shared" si="75"/>
        <v>0</v>
      </c>
      <c r="D38" s="7">
        <f t="shared" si="75"/>
        <v>12</v>
      </c>
      <c r="E38" s="7">
        <f t="shared" si="75"/>
        <v>0</v>
      </c>
      <c r="F38" s="7">
        <f t="shared" si="75"/>
        <v>0</v>
      </c>
      <c r="G38" s="7">
        <f t="shared" si="75"/>
        <v>0</v>
      </c>
      <c r="H38" s="7">
        <f t="shared" si="75"/>
        <v>0</v>
      </c>
      <c r="I38" s="7">
        <f t="shared" si="75"/>
        <v>0</v>
      </c>
      <c r="J38" s="7">
        <f t="shared" si="75"/>
        <v>0</v>
      </c>
      <c r="K38" s="7">
        <f t="shared" si="75"/>
        <v>0</v>
      </c>
      <c r="L38" s="7">
        <f t="shared" si="75"/>
        <v>0</v>
      </c>
      <c r="M38" s="7">
        <f t="shared" si="75"/>
        <v>16</v>
      </c>
      <c r="N38" s="7">
        <f t="shared" si="75"/>
        <v>30</v>
      </c>
      <c r="O38" s="7">
        <f t="shared" si="75"/>
        <v>45</v>
      </c>
      <c r="P38" s="7">
        <f t="shared" si="75"/>
        <v>40</v>
      </c>
      <c r="Q38" s="7">
        <f t="shared" si="75"/>
        <v>0</v>
      </c>
      <c r="R38" s="7">
        <f t="shared" si="75"/>
        <v>0</v>
      </c>
      <c r="S38" s="7">
        <f t="shared" si="75"/>
        <v>0</v>
      </c>
      <c r="T38" s="7">
        <f t="shared" si="75"/>
        <v>0</v>
      </c>
      <c r="U38" s="7">
        <f t="shared" si="75"/>
        <v>0</v>
      </c>
      <c r="V38" s="7">
        <f t="shared" si="75"/>
        <v>0</v>
      </c>
      <c r="W38" s="7">
        <f t="shared" si="75"/>
        <v>0</v>
      </c>
      <c r="X38" s="7">
        <f t="shared" si="75"/>
        <v>0</v>
      </c>
      <c r="Y38" s="7">
        <f t="shared" si="75"/>
        <v>6</v>
      </c>
      <c r="Z38" s="7">
        <f t="shared" si="75"/>
        <v>0</v>
      </c>
      <c r="AA38" s="7">
        <f t="shared" si="75"/>
        <v>0</v>
      </c>
      <c r="AB38" s="7">
        <f t="shared" si="75"/>
        <v>0</v>
      </c>
      <c r="AC38" s="7">
        <f t="shared" si="75"/>
        <v>0</v>
      </c>
      <c r="AD38" s="7">
        <f t="shared" si="75"/>
        <v>0</v>
      </c>
      <c r="AE38" s="7">
        <f t="shared" si="75"/>
        <v>0</v>
      </c>
      <c r="AF38" s="7">
        <f t="shared" si="75"/>
        <v>0</v>
      </c>
      <c r="AG38" s="7">
        <f t="shared" si="75"/>
        <v>0</v>
      </c>
      <c r="AH38" s="7">
        <f t="shared" si="75"/>
        <v>0</v>
      </c>
      <c r="AI38" s="7">
        <f t="shared" si="75"/>
        <v>0</v>
      </c>
      <c r="AJ38" s="7">
        <f t="shared" si="75"/>
        <v>0</v>
      </c>
      <c r="AK38" s="8">
        <f t="shared" si="75"/>
        <v>0</v>
      </c>
      <c r="AM38">
        <f t="shared" si="72"/>
        <v>149</v>
      </c>
    </row>
    <row r="39" spans="1:39" x14ac:dyDescent="0.25">
      <c r="A39">
        <v>6</v>
      </c>
      <c r="B39" s="6">
        <f t="shared" ref="B39:AK39" si="76">+B9*B23</f>
        <v>0</v>
      </c>
      <c r="C39" s="7">
        <f t="shared" si="76"/>
        <v>0</v>
      </c>
      <c r="D39" s="7">
        <f t="shared" si="76"/>
        <v>0</v>
      </c>
      <c r="E39" s="7">
        <f t="shared" si="76"/>
        <v>0</v>
      </c>
      <c r="F39" s="7">
        <f t="shared" si="76"/>
        <v>0</v>
      </c>
      <c r="G39" s="7">
        <f t="shared" si="76"/>
        <v>0</v>
      </c>
      <c r="H39" s="7">
        <f t="shared" si="76"/>
        <v>0</v>
      </c>
      <c r="I39" s="7">
        <f t="shared" si="76"/>
        <v>0</v>
      </c>
      <c r="J39" s="7">
        <f t="shared" si="76"/>
        <v>14</v>
      </c>
      <c r="K39" s="7">
        <f t="shared" si="76"/>
        <v>0</v>
      </c>
      <c r="L39" s="7">
        <f t="shared" si="76"/>
        <v>2</v>
      </c>
      <c r="M39" s="7">
        <f t="shared" si="76"/>
        <v>0</v>
      </c>
      <c r="N39" s="7">
        <f t="shared" si="76"/>
        <v>0</v>
      </c>
      <c r="O39" s="7">
        <f t="shared" si="76"/>
        <v>0</v>
      </c>
      <c r="P39" s="7">
        <f t="shared" si="76"/>
        <v>0</v>
      </c>
      <c r="Q39" s="7">
        <f t="shared" si="76"/>
        <v>10</v>
      </c>
      <c r="R39" s="7">
        <f t="shared" si="76"/>
        <v>1.5</v>
      </c>
      <c r="S39" s="7">
        <f t="shared" si="76"/>
        <v>5</v>
      </c>
      <c r="T39" s="7">
        <f t="shared" si="76"/>
        <v>0</v>
      </c>
      <c r="U39" s="7">
        <f t="shared" si="76"/>
        <v>0</v>
      </c>
      <c r="V39" s="7">
        <f t="shared" si="76"/>
        <v>0</v>
      </c>
      <c r="W39" s="7">
        <f t="shared" si="76"/>
        <v>0</v>
      </c>
      <c r="X39" s="7">
        <f t="shared" si="76"/>
        <v>0</v>
      </c>
      <c r="Y39" s="7">
        <f t="shared" si="76"/>
        <v>0</v>
      </c>
      <c r="Z39" s="7">
        <f t="shared" si="76"/>
        <v>14</v>
      </c>
      <c r="AA39" s="7">
        <f t="shared" si="76"/>
        <v>0</v>
      </c>
      <c r="AB39" s="7">
        <f t="shared" si="76"/>
        <v>0</v>
      </c>
      <c r="AC39" s="7">
        <f t="shared" si="76"/>
        <v>0</v>
      </c>
      <c r="AD39" s="7">
        <f t="shared" si="76"/>
        <v>0</v>
      </c>
      <c r="AE39" s="7">
        <f t="shared" si="76"/>
        <v>0</v>
      </c>
      <c r="AF39" s="7">
        <f t="shared" si="76"/>
        <v>10</v>
      </c>
      <c r="AG39" s="7">
        <f t="shared" si="76"/>
        <v>0</v>
      </c>
      <c r="AH39" s="7">
        <f t="shared" si="76"/>
        <v>0</v>
      </c>
      <c r="AI39" s="7">
        <f t="shared" si="76"/>
        <v>0</v>
      </c>
      <c r="AJ39" s="7">
        <f t="shared" si="76"/>
        <v>20</v>
      </c>
      <c r="AK39" s="8">
        <f t="shared" si="76"/>
        <v>0</v>
      </c>
      <c r="AM39">
        <f t="shared" si="72"/>
        <v>76.5</v>
      </c>
    </row>
    <row r="40" spans="1:39" x14ac:dyDescent="0.25">
      <c r="A40">
        <v>7</v>
      </c>
      <c r="B40" s="6">
        <f t="shared" ref="B40:AK40" si="77">+B10*B24</f>
        <v>0</v>
      </c>
      <c r="C40" s="7">
        <f t="shared" si="77"/>
        <v>0</v>
      </c>
      <c r="D40" s="7">
        <f t="shared" si="77"/>
        <v>0</v>
      </c>
      <c r="E40" s="7">
        <f t="shared" si="77"/>
        <v>0</v>
      </c>
      <c r="F40" s="7">
        <f t="shared" si="77"/>
        <v>14</v>
      </c>
      <c r="G40" s="7">
        <f t="shared" si="77"/>
        <v>0</v>
      </c>
      <c r="H40" s="7">
        <f t="shared" si="77"/>
        <v>0</v>
      </c>
      <c r="I40" s="7">
        <f t="shared" si="77"/>
        <v>0</v>
      </c>
      <c r="J40" s="7">
        <f t="shared" si="77"/>
        <v>0</v>
      </c>
      <c r="K40" s="7">
        <f t="shared" si="77"/>
        <v>0</v>
      </c>
      <c r="L40" s="7">
        <f t="shared" si="77"/>
        <v>0</v>
      </c>
      <c r="M40" s="7">
        <f t="shared" si="77"/>
        <v>0</v>
      </c>
      <c r="N40" s="7">
        <f t="shared" si="77"/>
        <v>0</v>
      </c>
      <c r="O40" s="7">
        <f t="shared" si="77"/>
        <v>18</v>
      </c>
      <c r="P40" s="7">
        <f t="shared" si="77"/>
        <v>0</v>
      </c>
      <c r="Q40" s="7">
        <f t="shared" si="77"/>
        <v>0</v>
      </c>
      <c r="R40" s="7">
        <f t="shared" si="77"/>
        <v>0</v>
      </c>
      <c r="S40" s="7">
        <f t="shared" si="77"/>
        <v>0</v>
      </c>
      <c r="T40" s="7">
        <f t="shared" si="77"/>
        <v>0</v>
      </c>
      <c r="U40" s="7">
        <f t="shared" si="77"/>
        <v>20</v>
      </c>
      <c r="V40" s="7">
        <f t="shared" si="77"/>
        <v>40</v>
      </c>
      <c r="W40" s="7">
        <f t="shared" si="77"/>
        <v>0</v>
      </c>
      <c r="X40" s="7">
        <f t="shared" si="77"/>
        <v>0</v>
      </c>
      <c r="Y40" s="7">
        <f t="shared" si="77"/>
        <v>0</v>
      </c>
      <c r="Z40" s="7">
        <f t="shared" si="77"/>
        <v>0</v>
      </c>
      <c r="AA40" s="7">
        <f t="shared" si="77"/>
        <v>0</v>
      </c>
      <c r="AB40" s="7">
        <f t="shared" si="77"/>
        <v>0</v>
      </c>
      <c r="AC40" s="7">
        <f t="shared" si="77"/>
        <v>0</v>
      </c>
      <c r="AD40" s="7">
        <f t="shared" si="77"/>
        <v>0</v>
      </c>
      <c r="AE40" s="7">
        <f t="shared" si="77"/>
        <v>6</v>
      </c>
      <c r="AF40" s="7">
        <f t="shared" si="77"/>
        <v>0</v>
      </c>
      <c r="AG40" s="7">
        <f t="shared" si="77"/>
        <v>16</v>
      </c>
      <c r="AH40" s="7">
        <f t="shared" si="77"/>
        <v>0</v>
      </c>
      <c r="AI40" s="7">
        <f t="shared" si="77"/>
        <v>12</v>
      </c>
      <c r="AJ40" s="7">
        <f t="shared" si="77"/>
        <v>0</v>
      </c>
      <c r="AK40" s="8">
        <f t="shared" si="77"/>
        <v>0</v>
      </c>
      <c r="AM40">
        <f t="shared" si="72"/>
        <v>126</v>
      </c>
    </row>
    <row r="41" spans="1:39" x14ac:dyDescent="0.25">
      <c r="A41">
        <v>8</v>
      </c>
      <c r="B41" s="6">
        <f t="shared" ref="B41:AK41" si="78">+B11*B25</f>
        <v>0</v>
      </c>
      <c r="C41" s="7">
        <f t="shared" si="78"/>
        <v>0</v>
      </c>
      <c r="D41" s="7">
        <f t="shared" si="78"/>
        <v>0</v>
      </c>
      <c r="E41" s="7">
        <f t="shared" si="78"/>
        <v>0</v>
      </c>
      <c r="F41" s="7">
        <f t="shared" si="78"/>
        <v>0</v>
      </c>
      <c r="G41" s="7">
        <f t="shared" si="78"/>
        <v>0</v>
      </c>
      <c r="H41" s="7">
        <f t="shared" si="78"/>
        <v>0</v>
      </c>
      <c r="I41" s="7">
        <f t="shared" si="78"/>
        <v>0</v>
      </c>
      <c r="J41" s="7">
        <f t="shared" si="78"/>
        <v>0</v>
      </c>
      <c r="K41" s="7">
        <f t="shared" si="78"/>
        <v>0</v>
      </c>
      <c r="L41" s="7">
        <f t="shared" si="78"/>
        <v>0</v>
      </c>
      <c r="M41" s="7">
        <f t="shared" si="78"/>
        <v>0</v>
      </c>
      <c r="N41" s="7">
        <f t="shared" si="78"/>
        <v>0</v>
      </c>
      <c r="O41" s="7">
        <f t="shared" si="78"/>
        <v>0</v>
      </c>
      <c r="P41" s="7">
        <f t="shared" si="78"/>
        <v>16</v>
      </c>
      <c r="Q41" s="7">
        <f t="shared" si="78"/>
        <v>0</v>
      </c>
      <c r="R41" s="7">
        <f t="shared" si="78"/>
        <v>0</v>
      </c>
      <c r="S41" s="7">
        <f t="shared" si="78"/>
        <v>0</v>
      </c>
      <c r="T41" s="7">
        <f t="shared" si="78"/>
        <v>0</v>
      </c>
      <c r="U41" s="7">
        <f t="shared" si="78"/>
        <v>8</v>
      </c>
      <c r="V41" s="7">
        <f t="shared" si="78"/>
        <v>0</v>
      </c>
      <c r="W41" s="7">
        <f t="shared" si="78"/>
        <v>45</v>
      </c>
      <c r="X41" s="7">
        <f t="shared" si="78"/>
        <v>30</v>
      </c>
      <c r="Y41" s="7">
        <f t="shared" si="78"/>
        <v>15</v>
      </c>
      <c r="Z41" s="7">
        <f t="shared" si="78"/>
        <v>0</v>
      </c>
      <c r="AA41" s="7">
        <f t="shared" si="78"/>
        <v>0</v>
      </c>
      <c r="AB41" s="7">
        <f t="shared" si="78"/>
        <v>0</v>
      </c>
      <c r="AC41" s="7">
        <f t="shared" si="78"/>
        <v>0</v>
      </c>
      <c r="AD41" s="7">
        <f t="shared" si="78"/>
        <v>0</v>
      </c>
      <c r="AE41" s="7">
        <f t="shared" si="78"/>
        <v>0</v>
      </c>
      <c r="AF41" s="7">
        <f t="shared" si="78"/>
        <v>0</v>
      </c>
      <c r="AG41" s="7">
        <f t="shared" si="78"/>
        <v>0</v>
      </c>
      <c r="AH41" s="7">
        <f t="shared" si="78"/>
        <v>0</v>
      </c>
      <c r="AI41" s="7">
        <f t="shared" si="78"/>
        <v>0</v>
      </c>
      <c r="AJ41" s="7">
        <f t="shared" si="78"/>
        <v>0</v>
      </c>
      <c r="AK41" s="8">
        <f t="shared" si="78"/>
        <v>0</v>
      </c>
      <c r="AM41">
        <f t="shared" si="72"/>
        <v>114</v>
      </c>
    </row>
    <row r="42" spans="1:39" x14ac:dyDescent="0.25">
      <c r="A42">
        <v>9</v>
      </c>
      <c r="B42" s="6">
        <f t="shared" ref="B42:AK42" si="79">+B12*B26</f>
        <v>0</v>
      </c>
      <c r="C42" s="7">
        <f t="shared" si="79"/>
        <v>0</v>
      </c>
      <c r="D42" s="7">
        <f t="shared" si="79"/>
        <v>0</v>
      </c>
      <c r="E42" s="7">
        <f t="shared" si="79"/>
        <v>0</v>
      </c>
      <c r="F42" s="7">
        <f t="shared" si="79"/>
        <v>0</v>
      </c>
      <c r="G42" s="7">
        <f t="shared" si="79"/>
        <v>0</v>
      </c>
      <c r="H42" s="7">
        <f t="shared" si="79"/>
        <v>0</v>
      </c>
      <c r="I42" s="7">
        <f t="shared" si="79"/>
        <v>0</v>
      </c>
      <c r="J42" s="7">
        <f t="shared" si="79"/>
        <v>0</v>
      </c>
      <c r="K42" s="7">
        <f t="shared" si="79"/>
        <v>0</v>
      </c>
      <c r="L42" s="7">
        <f t="shared" si="79"/>
        <v>0</v>
      </c>
      <c r="M42" s="7">
        <f t="shared" si="79"/>
        <v>0</v>
      </c>
      <c r="N42" s="7">
        <f t="shared" si="79"/>
        <v>0</v>
      </c>
      <c r="O42" s="7">
        <f t="shared" si="79"/>
        <v>0</v>
      </c>
      <c r="P42" s="7">
        <f t="shared" si="79"/>
        <v>0</v>
      </c>
      <c r="Q42" s="7">
        <f t="shared" si="79"/>
        <v>0</v>
      </c>
      <c r="R42" s="7">
        <f t="shared" si="79"/>
        <v>0.6</v>
      </c>
      <c r="S42" s="7">
        <f t="shared" si="79"/>
        <v>0</v>
      </c>
      <c r="T42" s="7">
        <f t="shared" si="79"/>
        <v>0</v>
      </c>
      <c r="U42" s="7">
        <f t="shared" si="79"/>
        <v>0</v>
      </c>
      <c r="V42" s="7">
        <f t="shared" si="79"/>
        <v>0</v>
      </c>
      <c r="W42" s="7">
        <f t="shared" si="79"/>
        <v>0</v>
      </c>
      <c r="X42" s="7">
        <f t="shared" si="79"/>
        <v>0</v>
      </c>
      <c r="Y42" s="7">
        <f t="shared" si="79"/>
        <v>0</v>
      </c>
      <c r="Z42" s="7">
        <f t="shared" si="79"/>
        <v>35</v>
      </c>
      <c r="AA42" s="7">
        <f t="shared" si="79"/>
        <v>40</v>
      </c>
      <c r="AB42" s="7">
        <f t="shared" si="79"/>
        <v>25</v>
      </c>
      <c r="AC42" s="7">
        <f t="shared" si="79"/>
        <v>0</v>
      </c>
      <c r="AD42" s="7">
        <f t="shared" si="79"/>
        <v>0</v>
      </c>
      <c r="AE42" s="7">
        <f t="shared" si="79"/>
        <v>0</v>
      </c>
      <c r="AF42" s="7">
        <f t="shared" si="79"/>
        <v>0</v>
      </c>
      <c r="AG42" s="7">
        <f t="shared" si="79"/>
        <v>0</v>
      </c>
      <c r="AH42" s="7">
        <f t="shared" si="79"/>
        <v>0</v>
      </c>
      <c r="AI42" s="7">
        <f t="shared" si="79"/>
        <v>0</v>
      </c>
      <c r="AJ42" s="7">
        <f t="shared" si="79"/>
        <v>0</v>
      </c>
      <c r="AK42" s="8">
        <f t="shared" si="79"/>
        <v>0</v>
      </c>
      <c r="AM42">
        <f t="shared" si="72"/>
        <v>100.6</v>
      </c>
    </row>
    <row r="43" spans="1:39" x14ac:dyDescent="0.25">
      <c r="A43">
        <v>10</v>
      </c>
      <c r="B43" s="6">
        <f t="shared" ref="B43:AK43" si="80">+B13*B27</f>
        <v>0</v>
      </c>
      <c r="C43" s="7">
        <f t="shared" si="80"/>
        <v>0</v>
      </c>
      <c r="D43" s="7">
        <f t="shared" si="80"/>
        <v>0</v>
      </c>
      <c r="E43" s="7">
        <f t="shared" si="80"/>
        <v>0</v>
      </c>
      <c r="F43" s="7">
        <f t="shared" si="80"/>
        <v>0</v>
      </c>
      <c r="G43" s="7">
        <f t="shared" si="80"/>
        <v>0</v>
      </c>
      <c r="H43" s="7">
        <f t="shared" si="80"/>
        <v>0</v>
      </c>
      <c r="I43" s="7">
        <f t="shared" si="80"/>
        <v>0</v>
      </c>
      <c r="J43" s="7">
        <f t="shared" si="80"/>
        <v>0</v>
      </c>
      <c r="K43" s="7">
        <f t="shared" si="80"/>
        <v>0</v>
      </c>
      <c r="L43" s="7">
        <f t="shared" si="80"/>
        <v>0</v>
      </c>
      <c r="M43" s="7">
        <f t="shared" si="80"/>
        <v>0</v>
      </c>
      <c r="N43" s="7">
        <f t="shared" si="80"/>
        <v>0</v>
      </c>
      <c r="O43" s="7">
        <f t="shared" si="80"/>
        <v>0</v>
      </c>
      <c r="P43" s="7">
        <f t="shared" si="80"/>
        <v>0</v>
      </c>
      <c r="Q43" s="7">
        <f t="shared" si="80"/>
        <v>0</v>
      </c>
      <c r="R43" s="7">
        <f t="shared" si="80"/>
        <v>0</v>
      </c>
      <c r="S43" s="7">
        <f t="shared" si="80"/>
        <v>0</v>
      </c>
      <c r="T43" s="7">
        <f t="shared" si="80"/>
        <v>0</v>
      </c>
      <c r="U43" s="7">
        <f t="shared" si="80"/>
        <v>0</v>
      </c>
      <c r="V43" s="7">
        <f t="shared" si="80"/>
        <v>0</v>
      </c>
      <c r="W43" s="7">
        <f t="shared" si="80"/>
        <v>0</v>
      </c>
      <c r="X43" s="7">
        <f t="shared" si="80"/>
        <v>0</v>
      </c>
      <c r="Y43" s="7">
        <f t="shared" si="80"/>
        <v>0</v>
      </c>
      <c r="Z43" s="7">
        <f t="shared" si="80"/>
        <v>0</v>
      </c>
      <c r="AA43" s="7">
        <f t="shared" si="80"/>
        <v>0</v>
      </c>
      <c r="AB43" s="7">
        <f t="shared" si="80"/>
        <v>10</v>
      </c>
      <c r="AC43" s="7">
        <f t="shared" si="80"/>
        <v>20</v>
      </c>
      <c r="AD43" s="7">
        <f t="shared" si="80"/>
        <v>50</v>
      </c>
      <c r="AE43" s="7">
        <f t="shared" si="80"/>
        <v>15</v>
      </c>
      <c r="AF43" s="7">
        <f t="shared" si="80"/>
        <v>0</v>
      </c>
      <c r="AG43" s="7">
        <f t="shared" si="80"/>
        <v>0</v>
      </c>
      <c r="AH43" s="7">
        <f t="shared" si="80"/>
        <v>0</v>
      </c>
      <c r="AI43" s="7">
        <f t="shared" si="80"/>
        <v>0</v>
      </c>
      <c r="AJ43" s="7">
        <f t="shared" si="80"/>
        <v>0</v>
      </c>
      <c r="AK43" s="8">
        <f t="shared" si="80"/>
        <v>0</v>
      </c>
      <c r="AM43">
        <f t="shared" si="72"/>
        <v>95</v>
      </c>
    </row>
    <row r="44" spans="1:39" x14ac:dyDescent="0.25">
      <c r="A44">
        <v>11</v>
      </c>
      <c r="B44" s="6">
        <f t="shared" ref="B44:AK44" si="81">+B14*B28</f>
        <v>0</v>
      </c>
      <c r="C44" s="7">
        <f t="shared" si="81"/>
        <v>0</v>
      </c>
      <c r="D44" s="7">
        <f t="shared" si="81"/>
        <v>0</v>
      </c>
      <c r="E44" s="7">
        <f t="shared" si="81"/>
        <v>0</v>
      </c>
      <c r="F44" s="7">
        <f t="shared" si="81"/>
        <v>0</v>
      </c>
      <c r="G44" s="7">
        <f t="shared" si="81"/>
        <v>0</v>
      </c>
      <c r="H44" s="7">
        <f t="shared" si="81"/>
        <v>0</v>
      </c>
      <c r="I44" s="7">
        <f t="shared" si="81"/>
        <v>0</v>
      </c>
      <c r="J44" s="7">
        <f t="shared" si="81"/>
        <v>0</v>
      </c>
      <c r="K44" s="7">
        <f t="shared" si="81"/>
        <v>0</v>
      </c>
      <c r="L44" s="7">
        <f t="shared" si="81"/>
        <v>0</v>
      </c>
      <c r="M44" s="7">
        <f t="shared" si="81"/>
        <v>0</v>
      </c>
      <c r="N44" s="7">
        <f t="shared" si="81"/>
        <v>0</v>
      </c>
      <c r="O44" s="7">
        <f t="shared" si="81"/>
        <v>0</v>
      </c>
      <c r="P44" s="7">
        <f t="shared" si="81"/>
        <v>0</v>
      </c>
      <c r="Q44" s="7">
        <f t="shared" si="81"/>
        <v>0</v>
      </c>
      <c r="R44" s="7">
        <f t="shared" si="81"/>
        <v>0</v>
      </c>
      <c r="S44" s="7">
        <f t="shared" si="81"/>
        <v>2</v>
      </c>
      <c r="T44" s="7">
        <f t="shared" si="81"/>
        <v>0</v>
      </c>
      <c r="U44" s="7">
        <f t="shared" si="81"/>
        <v>0</v>
      </c>
      <c r="V44" s="7">
        <f t="shared" si="81"/>
        <v>0</v>
      </c>
      <c r="W44" s="7">
        <f t="shared" si="81"/>
        <v>0</v>
      </c>
      <c r="X44" s="7">
        <f t="shared" si="81"/>
        <v>0</v>
      </c>
      <c r="Y44" s="7">
        <f t="shared" si="81"/>
        <v>0</v>
      </c>
      <c r="Z44" s="7">
        <f t="shared" si="81"/>
        <v>0</v>
      </c>
      <c r="AA44" s="7">
        <f t="shared" si="81"/>
        <v>16</v>
      </c>
      <c r="AB44" s="7">
        <f t="shared" si="81"/>
        <v>0</v>
      </c>
      <c r="AC44" s="7">
        <f t="shared" si="81"/>
        <v>0</v>
      </c>
      <c r="AD44" s="7">
        <f t="shared" si="81"/>
        <v>0</v>
      </c>
      <c r="AE44" s="7">
        <f t="shared" si="81"/>
        <v>0</v>
      </c>
      <c r="AF44" s="7">
        <f t="shared" si="81"/>
        <v>25</v>
      </c>
      <c r="AG44" s="7">
        <f t="shared" si="81"/>
        <v>40</v>
      </c>
      <c r="AH44" s="7">
        <f t="shared" si="81"/>
        <v>45</v>
      </c>
      <c r="AI44" s="7">
        <f t="shared" si="81"/>
        <v>0</v>
      </c>
      <c r="AJ44" s="7">
        <f t="shared" si="81"/>
        <v>0</v>
      </c>
      <c r="AK44" s="8">
        <f t="shared" si="81"/>
        <v>0</v>
      </c>
      <c r="AM44">
        <f t="shared" si="72"/>
        <v>128</v>
      </c>
    </row>
    <row r="45" spans="1:39" ht="15.75" thickBot="1" x14ac:dyDescent="0.3">
      <c r="A45">
        <v>12</v>
      </c>
      <c r="B45" s="9">
        <f t="shared" ref="B45:AK45" si="82">+B15*B29</f>
        <v>0</v>
      </c>
      <c r="C45" s="10">
        <f t="shared" si="82"/>
        <v>0</v>
      </c>
      <c r="D45" s="10">
        <f t="shared" si="82"/>
        <v>0</v>
      </c>
      <c r="E45" s="10">
        <f t="shared" si="82"/>
        <v>0</v>
      </c>
      <c r="F45" s="10">
        <f t="shared" si="82"/>
        <v>0</v>
      </c>
      <c r="G45" s="10">
        <f t="shared" si="82"/>
        <v>0</v>
      </c>
      <c r="H45" s="10">
        <f t="shared" si="82"/>
        <v>0</v>
      </c>
      <c r="I45" s="10">
        <f t="shared" si="82"/>
        <v>0</v>
      </c>
      <c r="J45" s="10">
        <f t="shared" si="82"/>
        <v>0</v>
      </c>
      <c r="K45" s="10">
        <f t="shared" si="82"/>
        <v>0</v>
      </c>
      <c r="L45" s="10">
        <f t="shared" si="82"/>
        <v>0</v>
      </c>
      <c r="M45" s="10">
        <f t="shared" si="82"/>
        <v>0</v>
      </c>
      <c r="N45" s="10">
        <f t="shared" si="82"/>
        <v>0</v>
      </c>
      <c r="O45" s="10">
        <f t="shared" si="82"/>
        <v>0</v>
      </c>
      <c r="P45" s="10">
        <f t="shared" si="82"/>
        <v>0</v>
      </c>
      <c r="Q45" s="10">
        <f t="shared" si="82"/>
        <v>0</v>
      </c>
      <c r="R45" s="10">
        <f t="shared" si="82"/>
        <v>0</v>
      </c>
      <c r="S45" s="10">
        <f t="shared" si="82"/>
        <v>0</v>
      </c>
      <c r="T45" s="10">
        <f t="shared" si="82"/>
        <v>0</v>
      </c>
      <c r="U45" s="10">
        <f t="shared" si="82"/>
        <v>0</v>
      </c>
      <c r="V45" s="10">
        <f t="shared" si="82"/>
        <v>16</v>
      </c>
      <c r="W45" s="10">
        <f t="shared" si="82"/>
        <v>0</v>
      </c>
      <c r="X45" s="10">
        <f t="shared" si="82"/>
        <v>0</v>
      </c>
      <c r="Y45" s="10">
        <f t="shared" si="82"/>
        <v>0</v>
      </c>
      <c r="Z45" s="10">
        <f t="shared" si="82"/>
        <v>0</v>
      </c>
      <c r="AA45" s="10">
        <f t="shared" si="82"/>
        <v>0</v>
      </c>
      <c r="AB45" s="10">
        <f t="shared" si="82"/>
        <v>0</v>
      </c>
      <c r="AC45" s="10">
        <f t="shared" si="82"/>
        <v>0</v>
      </c>
      <c r="AD45" s="10">
        <f t="shared" si="82"/>
        <v>0</v>
      </c>
      <c r="AE45" s="10">
        <f t="shared" si="82"/>
        <v>0</v>
      </c>
      <c r="AF45" s="10">
        <f t="shared" si="82"/>
        <v>0</v>
      </c>
      <c r="AG45" s="10">
        <f t="shared" si="82"/>
        <v>0</v>
      </c>
      <c r="AH45" s="10">
        <f t="shared" si="82"/>
        <v>18</v>
      </c>
      <c r="AI45" s="10">
        <f t="shared" si="82"/>
        <v>30</v>
      </c>
      <c r="AJ45" s="10">
        <f t="shared" si="82"/>
        <v>50</v>
      </c>
      <c r="AK45" s="11">
        <f t="shared" si="82"/>
        <v>5</v>
      </c>
      <c r="AM45">
        <f t="shared" si="72"/>
        <v>119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ARGUEDAS</dc:creator>
  <cp:lastModifiedBy>LUIS ARGUEDAS</cp:lastModifiedBy>
  <dcterms:created xsi:type="dcterms:W3CDTF">2015-06-05T18:17:20Z</dcterms:created>
  <dcterms:modified xsi:type="dcterms:W3CDTF">2023-06-03T22:57:43Z</dcterms:modified>
</cp:coreProperties>
</file>