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Андрей\Desktop\AllBoost_job\"/>
    </mc:Choice>
  </mc:AlternateContent>
  <xr:revisionPtr revIDLastSave="0" documentId="13_ncr:1_{B6AB80A4-6B9B-427A-8089-6A5130398F0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1" l="1"/>
  <c r="K2" i="1"/>
  <c r="H3" i="1"/>
  <c r="H2" i="1"/>
</calcChain>
</file>

<file path=xl/sharedStrings.xml><?xml version="1.0" encoding="utf-8"?>
<sst xmlns="http://schemas.openxmlformats.org/spreadsheetml/2006/main" count="14" uniqueCount="14">
  <si>
    <t>Имя пользователя</t>
  </si>
  <si>
    <t>ID</t>
  </si>
  <si>
    <t>номер телефона</t>
  </si>
  <si>
    <t>Дата регистрации</t>
  </si>
  <si>
    <t>Плановая дата выполнения</t>
  </si>
  <si>
    <t>План на 1 месяц</t>
  </si>
  <si>
    <t>Закрыто сделок за 1 месяц</t>
  </si>
  <si>
    <t>Процент выполнения</t>
  </si>
  <si>
    <t>Выручка от закрытых сделок</t>
  </si>
  <si>
    <t>коффециент</t>
  </si>
  <si>
    <t>Общая выручка</t>
  </si>
  <si>
    <t>AlexchelZzz</t>
  </si>
  <si>
    <t>2024-09-23</t>
  </si>
  <si>
    <t>dfdfsd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</si>
</sst>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tabSelected="1" workbookViewId="0">
      <selection activeCell="E12" sqref="E12"/>
    </sheetView>
  </sheetViews>
  <sheetFormatPr defaultRowHeight="15" x14ac:dyDescent="0.25"/>
  <cols>
    <col min="2" max="2" width="10" bestFit="1" customWidth="1"/>
    <col min="3" max="3" width="12" bestFit="1" customWidth="1"/>
    <col min="4" max="4" width="15.28515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>
        <v>324663088</v>
      </c>
      <c r="C2">
        <v>79063493152</v>
      </c>
      <c r="D2" s="2">
        <v>45528.838356481479</v>
      </c>
      <c r="E2" t="s">
        <v>12</v>
      </c>
      <c r="F2">
        <v>5</v>
      </c>
      <c r="G2">
        <v>7</v>
      </c>
      <c r="H2">
        <f>G2/F2</f>
        <v>1.4</v>
      </c>
      <c r="I2">
        <v>100000</v>
      </c>
      <c r="J2">
        <v>0.1</v>
      </c>
      <c r="K2">
        <f>J2*I2</f>
        <v>10000</v>
      </c>
    </row>
    <row r="3" spans="1:11" x14ac:dyDescent="0.25">
      <c r="A3" t="s">
        <v>13</v>
      </c>
      <c r="B3">
        <v>324663089</v>
      </c>
      <c r="C3">
        <v>79063493153</v>
      </c>
      <c r="D3" s="2">
        <v>45526.838356481479</v>
      </c>
      <c r="F3">
        <v>6</v>
      </c>
      <c r="G3">
        <v>9</v>
      </c>
      <c r="H3">
        <f t="shared" ref="H3:H34" si="0">G3/F3</f>
        <v>1.5</v>
      </c>
      <c r="I3">
        <v>20000</v>
      </c>
      <c r="J3">
        <v>0.2</v>
      </c>
      <c r="K3">
        <f>J3*I3</f>
        <v>4000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Андрей</cp:lastModifiedBy>
  <dcterms:created xsi:type="dcterms:W3CDTF">2024-08-25T06:19:56Z</dcterms:created>
  <dcterms:modified xsi:type="dcterms:W3CDTF">2024-08-25T06:25:02Z</dcterms:modified>
</cp:coreProperties>
</file>