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ben\source\repos\ISA2\"/>
    </mc:Choice>
  </mc:AlternateContent>
  <xr:revisionPtr revIDLastSave="0" documentId="13_ncr:1_{DD4FFCD6-31FD-4B1A-8DE2-183B19554698}" xr6:coauthVersionLast="36" xr6:coauthVersionMax="42" xr10:uidLastSave="{00000000-0000-0000-0000-000000000000}"/>
  <bookViews>
    <workbookView xWindow="0" yWindow="0" windowWidth="23040" windowHeight="9060" activeTab="1" xr2:uid="{00000000-000D-0000-FFFF-FFFF00000000}"/>
  </bookViews>
  <sheets>
    <sheet name="Week 1" sheetId="1" r:id="rId1"/>
    <sheet name="Week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3" l="1"/>
  <c r="F17" i="3"/>
  <c r="F16" i="3"/>
  <c r="F15" i="3"/>
  <c r="F14" i="3"/>
  <c r="F13" i="3"/>
  <c r="F12" i="3"/>
  <c r="F11" i="3"/>
  <c r="F10" i="3"/>
  <c r="F9" i="3"/>
  <c r="F8" i="3"/>
  <c r="F7" i="3"/>
  <c r="F19" i="3" l="1"/>
  <c r="F7" i="1"/>
  <c r="F13" i="1" l="1"/>
  <c r="F8" i="1"/>
  <c r="F9" i="1"/>
  <c r="F10" i="1"/>
  <c r="F11" i="1"/>
  <c r="F12" i="1"/>
  <c r="F14" i="1"/>
  <c r="F15" i="1"/>
  <c r="F16" i="1"/>
  <c r="F17" i="1"/>
  <c r="F18" i="1"/>
  <c r="F19" i="1" l="1"/>
</calcChain>
</file>

<file path=xl/sharedStrings.xml><?xml version="1.0" encoding="utf-8"?>
<sst xmlns="http://schemas.openxmlformats.org/spreadsheetml/2006/main" count="49" uniqueCount="22">
  <si>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</si>
  <si>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</si>
  <si>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</si>
  <si>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</si>
  <si>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</si>
  <si>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</si>
  <si>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</si>
  <si>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</si>
  <si>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</si>
  <si>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</si>
  <si>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</si>
  <si>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</si>
  <si>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</si>
  <si>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</si>
  <si>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</si>
  <si>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Ruben Galoyan</t>
  </si>
  <si>
    <t>Prep.</t>
  </si>
  <si>
    <t>Installing ReSharper and VS Enterprise</t>
  </si>
  <si>
    <t>Watching C# course in MVA and writing notes</t>
  </si>
  <si>
    <t>Creating GitHub account and getting used with it (writing notes)</t>
  </si>
  <si>
    <t>x</t>
  </si>
  <si>
    <t>Watching HTML and CSS course in MVA and writing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</si>
</sst>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25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E15" sqref="E1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" thickBot="1" x14ac:dyDescent="0.35">
      <c r="A4" s="51" t="s">
        <v>1</v>
      </c>
      <c r="B4" s="52"/>
      <c r="C4" s="45" t="s">
        <v>15</v>
      </c>
      <c r="D4" s="45"/>
      <c r="E4" s="45"/>
      <c r="F4" s="12" t="s">
        <v>2</v>
      </c>
      <c r="G4" s="46">
        <v>43498</v>
      </c>
      <c r="H4" s="46"/>
      <c r="I4" s="46"/>
      <c r="J4" s="47"/>
    </row>
    <row r="5" spans="1:10" ht="15" thickBot="1" x14ac:dyDescent="0.35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4" thickBot="1" x14ac:dyDescent="0.35">
      <c r="A6" s="34" t="s">
        <v>3</v>
      </c>
      <c r="B6" s="35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3">
      <c r="A8" s="9">
        <v>2</v>
      </c>
      <c r="B8" s="7"/>
      <c r="C8" s="8">
        <v>0.73958333333333337</v>
      </c>
      <c r="D8" s="8">
        <v>0.75347222222222221</v>
      </c>
      <c r="E8" s="6"/>
      <c r="F8" s="5">
        <f t="shared" ref="F8:F18" si="0">(D8-C8)*24*60 - E8</f>
        <v>19.999999999999929</v>
      </c>
      <c r="G8" s="6" t="s">
        <v>16</v>
      </c>
      <c r="H8" s="6" t="s">
        <v>17</v>
      </c>
      <c r="I8" s="6"/>
      <c r="J8" s="10"/>
    </row>
    <row r="9" spans="1:10" ht="28.8" x14ac:dyDescent="0.3">
      <c r="A9" s="9">
        <v>3</v>
      </c>
      <c r="B9" s="7"/>
      <c r="C9" s="8">
        <v>0.75347222222222221</v>
      </c>
      <c r="D9" s="8">
        <v>0.77430555555555547</v>
      </c>
      <c r="E9" s="6"/>
      <c r="F9" s="5">
        <f>(D9-C9)*24*60 - E9</f>
        <v>29.999999999999893</v>
      </c>
      <c r="G9" s="6" t="s">
        <v>16</v>
      </c>
      <c r="H9" s="31" t="s">
        <v>19</v>
      </c>
      <c r="I9" s="6"/>
      <c r="J9" s="10"/>
    </row>
    <row r="10" spans="1:10" x14ac:dyDescent="0.3">
      <c r="A10" s="9">
        <v>4</v>
      </c>
      <c r="B10" s="7">
        <v>43495</v>
      </c>
      <c r="C10" s="8">
        <v>0.70833333333333337</v>
      </c>
      <c r="D10" s="8">
        <v>0.77083333333333337</v>
      </c>
      <c r="E10" s="6"/>
      <c r="F10" s="5">
        <f>(D10-C10)*24*60 - E10</f>
        <v>90</v>
      </c>
      <c r="G10" s="6" t="s">
        <v>16</v>
      </c>
      <c r="H10" s="6" t="s">
        <v>18</v>
      </c>
      <c r="I10" s="6"/>
      <c r="J10" s="10"/>
    </row>
    <row r="11" spans="1:10" x14ac:dyDescent="0.3">
      <c r="A11" s="9">
        <v>5</v>
      </c>
      <c r="B11" s="7">
        <v>43496</v>
      </c>
      <c r="C11" s="8">
        <v>0.42708333333333331</v>
      </c>
      <c r="D11" s="8">
        <v>0.50694444444444442</v>
      </c>
      <c r="E11" s="6"/>
      <c r="F11" s="5">
        <f>(D11-C11)*24*60 - E11</f>
        <v>114.99999999999999</v>
      </c>
      <c r="G11" s="6" t="s">
        <v>16</v>
      </c>
      <c r="H11" s="6" t="s">
        <v>18</v>
      </c>
      <c r="I11" s="6"/>
      <c r="J11" s="10"/>
    </row>
    <row r="12" spans="1:10" x14ac:dyDescent="0.3">
      <c r="A12" s="9">
        <v>6</v>
      </c>
      <c r="B12" s="7"/>
      <c r="C12" s="8">
        <v>0.63888888888888895</v>
      </c>
      <c r="D12" s="8">
        <v>0.77083333333333337</v>
      </c>
      <c r="E12" s="6"/>
      <c r="F12" s="5">
        <f>(D12-C12)*24*60 - E12</f>
        <v>189.99999999999997</v>
      </c>
      <c r="G12" s="6" t="s">
        <v>16</v>
      </c>
      <c r="H12" s="6" t="s">
        <v>18</v>
      </c>
      <c r="I12" s="6"/>
      <c r="J12" s="10"/>
    </row>
    <row r="13" spans="1:10" x14ac:dyDescent="0.3">
      <c r="A13" s="9">
        <v>7</v>
      </c>
      <c r="B13" s="7">
        <v>43497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12</v>
      </c>
      <c r="H13" s="6"/>
      <c r="I13" s="6"/>
      <c r="J13" s="10"/>
    </row>
    <row r="14" spans="1:10" x14ac:dyDescent="0.3">
      <c r="A14" s="9">
        <v>8</v>
      </c>
      <c r="B14" s="7">
        <v>43498</v>
      </c>
      <c r="C14" s="8">
        <v>0.77083333333333337</v>
      </c>
      <c r="D14" s="8">
        <v>0.98611111111111116</v>
      </c>
      <c r="E14" s="6">
        <v>45</v>
      </c>
      <c r="F14" s="5">
        <f t="shared" si="0"/>
        <v>265</v>
      </c>
      <c r="G14" s="6" t="s">
        <v>16</v>
      </c>
      <c r="H14" s="6" t="s">
        <v>18</v>
      </c>
      <c r="I14" s="6" t="s">
        <v>20</v>
      </c>
      <c r="J14" s="10">
        <v>24</v>
      </c>
    </row>
    <row r="15" spans="1:10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" thickBot="1" x14ac:dyDescent="0.35">
      <c r="A19" s="36" t="s">
        <v>14</v>
      </c>
      <c r="B19" s="37"/>
      <c r="C19" s="37"/>
      <c r="D19" s="37"/>
      <c r="E19" s="38"/>
      <c r="F19" s="30">
        <f>SUM(F7:F18)</f>
        <v>969.99999999999977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994-C238-4873-A553-E9CBF31D311F}">
  <dimension ref="A1:J19"/>
  <sheetViews>
    <sheetView showGridLines="0" tabSelected="1" zoomScaleNormal="100" workbookViewId="0">
      <selection activeCell="E14" sqref="E14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" thickBot="1" x14ac:dyDescent="0.35">
      <c r="A4" s="51" t="s">
        <v>1</v>
      </c>
      <c r="B4" s="52"/>
      <c r="C4" s="45" t="s">
        <v>15</v>
      </c>
      <c r="D4" s="45"/>
      <c r="E4" s="45"/>
      <c r="F4" s="12" t="s">
        <v>2</v>
      </c>
      <c r="G4" s="46">
        <v>43498</v>
      </c>
      <c r="H4" s="46"/>
      <c r="I4" s="46"/>
      <c r="J4" s="47"/>
    </row>
    <row r="5" spans="1:10" ht="15" thickBot="1" x14ac:dyDescent="0.35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4" thickBot="1" x14ac:dyDescent="0.35">
      <c r="A6" s="34" t="s">
        <v>3</v>
      </c>
      <c r="B6" s="35"/>
      <c r="C6" s="13" t="s">
        <v>4</v>
      </c>
      <c r="D6" s="13" t="s">
        <v>5</v>
      </c>
      <c r="E6" s="14" t="s">
        <v>6</v>
      </c>
      <c r="F6" s="15" t="s">
        <v>7</v>
      </c>
      <c r="G6" s="57" t="s">
        <v>8</v>
      </c>
      <c r="H6" s="57" t="s">
        <v>9</v>
      </c>
      <c r="I6" s="14" t="s">
        <v>10</v>
      </c>
      <c r="J6" s="16" t="s">
        <v>11</v>
      </c>
    </row>
    <row r="7" spans="1:10" ht="29.4" customHeight="1" x14ac:dyDescent="0.3">
      <c r="A7" s="17">
        <v>1</v>
      </c>
      <c r="B7" s="18">
        <v>43501</v>
      </c>
      <c r="C7" s="19">
        <v>0.80208333333333337</v>
      </c>
      <c r="D7" s="19">
        <v>0.95833333333333337</v>
      </c>
      <c r="E7" s="20">
        <v>40</v>
      </c>
      <c r="F7" s="21">
        <f>(D7-C7)*24*60 - E7</f>
        <v>185</v>
      </c>
      <c r="G7" s="60" t="s">
        <v>16</v>
      </c>
      <c r="H7" s="61" t="s">
        <v>21</v>
      </c>
      <c r="I7" s="20"/>
      <c r="J7" s="22"/>
    </row>
    <row r="8" spans="1:10" x14ac:dyDescent="0.3">
      <c r="A8" s="9">
        <v>2</v>
      </c>
      <c r="B8" s="7">
        <v>43502</v>
      </c>
      <c r="C8" s="8">
        <v>0.57638888888888895</v>
      </c>
      <c r="D8" s="8">
        <v>0.60069444444444442</v>
      </c>
      <c r="E8" s="6"/>
      <c r="F8" s="5">
        <f t="shared" ref="F8:F18" si="0">(D8-C8)*24*60 - E8</f>
        <v>34.999999999999872</v>
      </c>
      <c r="G8" s="53"/>
      <c r="H8" s="55"/>
      <c r="I8" s="6"/>
      <c r="J8" s="10"/>
    </row>
    <row r="9" spans="1:10" x14ac:dyDescent="0.3">
      <c r="A9" s="9">
        <v>3</v>
      </c>
      <c r="B9" s="7"/>
      <c r="C9" s="8">
        <v>0.63541666666666663</v>
      </c>
      <c r="D9" s="8">
        <v>0.73958333333333337</v>
      </c>
      <c r="E9" s="6">
        <v>15</v>
      </c>
      <c r="F9" s="5">
        <f>(D9-C9)*24*60 - E9</f>
        <v>135.00000000000011</v>
      </c>
      <c r="G9" s="53"/>
      <c r="H9" s="55"/>
      <c r="I9" s="6"/>
      <c r="J9" s="10"/>
    </row>
    <row r="10" spans="1:10" x14ac:dyDescent="0.3">
      <c r="A10" s="9">
        <v>4</v>
      </c>
      <c r="B10" s="7">
        <v>43503</v>
      </c>
      <c r="C10" s="8">
        <v>0.47222222222222227</v>
      </c>
      <c r="D10" s="8">
        <v>0.52083333333333337</v>
      </c>
      <c r="E10" s="6">
        <v>10</v>
      </c>
      <c r="F10" s="5">
        <f>(D10-C10)*24*60 - E10</f>
        <v>59.999999999999986</v>
      </c>
      <c r="G10" s="53"/>
      <c r="H10" s="55"/>
      <c r="I10" s="6"/>
      <c r="J10" s="10"/>
    </row>
    <row r="11" spans="1:10" x14ac:dyDescent="0.3">
      <c r="A11" s="9">
        <v>5</v>
      </c>
      <c r="B11" s="7"/>
      <c r="C11" s="8">
        <v>0.55208333333333337</v>
      </c>
      <c r="D11" s="8">
        <v>0.72222222222222221</v>
      </c>
      <c r="E11" s="6">
        <v>60</v>
      </c>
      <c r="F11" s="5">
        <f>(D11-C11)*24*60 - E11</f>
        <v>184.99999999999994</v>
      </c>
      <c r="G11" s="53"/>
      <c r="H11" s="55"/>
      <c r="I11" s="6"/>
      <c r="J11" s="10"/>
    </row>
    <row r="12" spans="1:10" x14ac:dyDescent="0.3">
      <c r="A12" s="9">
        <v>6</v>
      </c>
      <c r="B12" s="7"/>
      <c r="C12" s="8">
        <v>0.90972222222222221</v>
      </c>
      <c r="D12" s="8">
        <v>0.95486111111111116</v>
      </c>
      <c r="E12" s="6"/>
      <c r="F12" s="5">
        <f>(D12-C12)*24*60 - E12</f>
        <v>65.000000000000085</v>
      </c>
      <c r="G12" s="54"/>
      <c r="H12" s="56"/>
      <c r="I12" s="6"/>
      <c r="J12" s="10"/>
    </row>
    <row r="13" spans="1:10" x14ac:dyDescent="0.3">
      <c r="A13" s="9">
        <v>7</v>
      </c>
      <c r="B13" s="7">
        <v>43504</v>
      </c>
      <c r="C13" s="8">
        <v>0.33333333333333331</v>
      </c>
      <c r="D13" s="8">
        <v>0.39930555555555558</v>
      </c>
      <c r="E13" s="6"/>
      <c r="F13" s="5">
        <f t="shared" si="0"/>
        <v>95.000000000000057</v>
      </c>
      <c r="G13" s="58" t="s">
        <v>12</v>
      </c>
      <c r="H13" s="59"/>
      <c r="I13" s="6"/>
      <c r="J13" s="10"/>
    </row>
    <row r="14" spans="1:10" ht="28.8" x14ac:dyDescent="0.3">
      <c r="A14" s="9">
        <v>8</v>
      </c>
      <c r="B14" s="7">
        <v>43505</v>
      </c>
      <c r="C14" s="8">
        <v>0.89930555555555547</v>
      </c>
      <c r="D14" s="8">
        <v>0.95833333333333337</v>
      </c>
      <c r="E14" s="6"/>
      <c r="F14" s="5">
        <f t="shared" si="0"/>
        <v>85.000000000000171</v>
      </c>
      <c r="G14" s="6" t="s">
        <v>16</v>
      </c>
      <c r="H14" s="32" t="s">
        <v>21</v>
      </c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32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32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3"/>
      <c r="I18" s="26"/>
      <c r="J18" s="27"/>
    </row>
    <row r="19" spans="1:10" ht="15" thickBot="1" x14ac:dyDescent="0.35">
      <c r="A19" s="36" t="s">
        <v>14</v>
      </c>
      <c r="B19" s="37"/>
      <c r="C19" s="37"/>
      <c r="D19" s="37"/>
      <c r="E19" s="38"/>
      <c r="F19" s="30">
        <f>SUM(F7:F18)</f>
        <v>845.00000000000045</v>
      </c>
      <c r="G19" s="28"/>
      <c r="H19" s="28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7:G12"/>
    <mergeCell ref="H7:H12"/>
  </mergeCells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Ruben Galoyan</cp:lastModifiedBy>
  <cp:revision/>
  <dcterms:created xsi:type="dcterms:W3CDTF">2017-01-29T08:35:21Z</dcterms:created>
  <dcterms:modified xsi:type="dcterms:W3CDTF">2019-02-09T20:19:42Z</dcterms:modified>
  <cp:category/>
  <cp:contentStatus/>
</cp:coreProperties>
</file>