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view" sheetId="1" state="visible" r:id="rId1"/>
    <sheet xmlns:r="http://schemas.openxmlformats.org/officeDocument/2006/relationships" name="Summary" sheetId="2" state="visible" r:id="rId2"/>
    <sheet xmlns:r="http://schemas.openxmlformats.org/officeDocument/2006/relationships" name="Add Missing Controls" sheetId="3" state="visible" r:id="rId3"/>
  </sheets>
  <definedNames>
    <definedName name="_xlnm._FilterDatabase" localSheetId="0" hidden="1">'Validation Review'!$A$1:$N$31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4"/>
    </font>
    <font>
      <name val="Arial"/>
      <b val="1"/>
      <sz val="10"/>
    </font>
    <font>
      <name val="Arial"/>
      <i val="1"/>
      <color rgb="00555555"/>
      <sz val="10"/>
    </font>
    <font>
      <name val="Arial"/>
      <i val="1"/>
      <color rgb="00999999"/>
      <sz val="10"/>
    </font>
  </fonts>
  <fills count="5">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2F5496"/>
        <b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4" borderId="1" applyAlignment="1" pivotButton="0" quotePrefix="0" xfId="0">
      <alignment horizontal="center" vertical="center" wrapText="1"/>
    </xf>
    <xf numFmtId="0" fontId="0" fillId="2" borderId="0" pivotButton="0" quotePrefix="0" xfId="0"/>
    <xf numFmtId="0" fontId="0" fillId="2"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5" customWidth="1" min="3" max="3"/>
    <col width="16" customWidth="1" min="4" max="4"/>
    <col width="40" customWidth="1" min="5" max="5"/>
    <col width="30" customWidth="1" min="6" max="6"/>
    <col width="12" customWidth="1" min="7" max="7"/>
    <col width="70" customWidth="1" min="8" max="8"/>
    <col width="60" customWidth="1" min="9" max="9"/>
    <col width="40" customWidth="1" min="10" max="10"/>
    <col width="10" customWidth="1" min="11" max="11"/>
    <col width="30" customWidth="1" min="12" max="12"/>
    <col width="20" customWidth="1" min="13" max="13"/>
    <col width="30" customWidth="1" min="14" max="14"/>
  </cols>
  <sheetData>
    <row r="1">
      <c r="A1" s="1" t="inlineStr">
        <is>
          <t>Row #</t>
        </is>
      </c>
      <c r="B1" s="1" t="inlineStr">
        <is>
          <t>Confidence</t>
        </is>
      </c>
      <c r="C1" s="1" t="inlineStr">
        <is>
          <t>Flags</t>
        </is>
      </c>
      <c r="D1" s="1" t="inlineStr">
        <is>
          <t>Control ID</t>
        </is>
      </c>
      <c r="E1" s="1" t="inlineStr">
        <is>
          <t>Source File</t>
        </is>
      </c>
      <c r="F1" s="1" t="inlineStr">
        <is>
          <t>Section Header</t>
        </is>
      </c>
      <c r="G1" s="1" t="inlineStr">
        <is>
          <t>Extraction Source</t>
        </is>
      </c>
      <c r="H1" s="1" t="inlineStr">
        <is>
          <t>Source Context</t>
        </is>
      </c>
      <c r="I1" s="1" t="inlineStr">
        <is>
          <t>Extracted Description</t>
        </is>
      </c>
      <c r="J1" s="1" t="inlineStr">
        <is>
          <t>Extracted Guidance</t>
        </is>
      </c>
      <c r="K1" s="1" t="inlineStr">
        <is>
          <t>Baseline</t>
        </is>
      </c>
      <c r="L1" s="1" t="inlineStr">
        <is>
          <t>Control Name</t>
        </is>
      </c>
      <c r="M1" s="1" t="inlineStr">
        <is>
          <t>Validation Status</t>
        </is>
      </c>
      <c r="N1" s="1" t="inlineStr">
        <is>
          <t>Reviewer Notes</t>
        </is>
      </c>
    </row>
    <row r="2">
      <c r="A2" s="2" t="n">
        <v>1</v>
      </c>
      <c r="B2" s="2" t="n">
        <v>55</v>
      </c>
      <c r="C2" s="2" t="inlineStr">
        <is>
          <t>SHORT_DESCRIPTION, APPENDIX_SECTION</t>
        </is>
      </c>
      <c r="D2" s="2" t="inlineStr">
        <is>
          <t>CFG02.001</t>
        </is>
      </c>
      <c r="E2" s="2" t="inlineStr">
        <is>
          <t>Data_Loss_Prevention_Standard_STD-DLP-2026-011.docx</t>
        </is>
      </c>
      <c r="F2" s="2" t="inlineStr">
        <is>
          <t>Appendix B - Email Content Inspection Rules</t>
        </is>
      </c>
      <c r="G2" s="2" t="inlineStr">
        <is>
          <t>Text</t>
        </is>
      </c>
      <c r="H2" s="3" t="inlineStr">
        <is>
          <t>(Source document not available)</t>
        </is>
      </c>
      <c r="I2" s="3" t="inlineStr">
        <is>
          <t>.</t>
        </is>
      </c>
      <c r="J2" s="3" t="inlineStr"/>
      <c r="K2" s="2" t="inlineStr"/>
      <c r="L2" s="2" t="inlineStr">
        <is>
          <t>For rule modification requests, submit a change request per the Configuration Management Policy (POL-CM-2026-004),</t>
        </is>
      </c>
      <c r="M2" s="2" t="inlineStr"/>
      <c r="N2" s="3" t="inlineStr"/>
    </row>
    <row r="3">
      <c r="A3" s="4" t="n">
        <v>2</v>
      </c>
      <c r="B3" s="4" t="n">
        <v>70</v>
      </c>
      <c r="C3" s="4" t="inlineStr">
        <is>
          <t>SHORT_DESCRIPTION</t>
        </is>
      </c>
      <c r="D3" s="4" t="inlineStr">
        <is>
          <t>IRP03.001</t>
        </is>
      </c>
      <c r="E3" s="4" t="inlineStr">
        <is>
          <t>Data_Loss_Prevention_Standard_STD-DLP-2026-011.docx</t>
        </is>
      </c>
      <c r="F3" s="4" t="inlineStr">
        <is>
          <t>Enforcement</t>
        </is>
      </c>
      <c r="G3" s="4" t="inlineStr">
        <is>
          <t>Text</t>
        </is>
      </c>
      <c r="H3" s="5" t="inlineStr">
        <is>
          <t>(Source document not available)</t>
        </is>
      </c>
      <c r="I3" s="5" t="inlineStr">
        <is>
          <t>.</t>
        </is>
      </c>
      <c r="J3" s="5" t="inlineStr"/>
      <c r="K3" s="4" t="inlineStr"/>
      <c r="L3" s="4" t="inlineStr">
        <is>
          <t>For external reporting obligations following a confirmed data loss event, refer to the Incident Response Policy (POL-IR-2026-003), Section</t>
        </is>
      </c>
      <c r="M3" s="4" t="inlineStr"/>
      <c r="N3" s="5" t="inlineStr"/>
    </row>
    <row r="4">
      <c r="A4" s="4" t="n">
        <v>3</v>
      </c>
      <c r="B4" s="4" t="n">
        <v>80</v>
      </c>
      <c r="C4" s="4" t="inlineStr">
        <is>
          <t>TABLE_SOURCE, EMPTY_BASELINE</t>
        </is>
      </c>
      <c r="D4" s="4" t="inlineStr">
        <is>
          <t>MON03.002</t>
        </is>
      </c>
      <c r="E4" s="4" t="inlineStr">
        <is>
          <t>Continuous_Monitoring_Policy-MON-2026.docx</t>
        </is>
      </c>
      <c r="F4" s="4" t="inlineStr"/>
      <c r="G4" s="4" t="inlineStr">
        <is>
          <t>Table</t>
        </is>
      </c>
      <c r="H4" s="5" t="inlineStr">
        <is>
          <t>(Source document not available)</t>
        </is>
      </c>
      <c r="I4" s="5" t="inlineStr">
        <is>
          <t>System owners shall provide ATO status updates to the CISO quarterly. Updates shall include current POA&amp;M count by severity, AGC04.030 (Fake) upcoming reauthorization dates, and any changes to the authorization boundary. The CISO brief template is in Appendix D, Section 3.</t>
        </is>
      </c>
      <c r="J4" s="5" t="inlineStr"/>
      <c r="K4" s="4" t="inlineStr"/>
      <c r="L4" s="4" t="inlineStr">
        <is>
          <t>ATO Status Reporting</t>
        </is>
      </c>
      <c r="M4" s="4" t="inlineStr"/>
      <c r="N4" s="5" t="inlineStr"/>
    </row>
    <row r="5">
      <c r="A5" s="4" t="n">
        <v>4</v>
      </c>
      <c r="B5" s="4" t="n">
        <v>80</v>
      </c>
      <c r="C5" s="4" t="inlineStr">
        <is>
          <t>TABLE_SOURCE, EMPTY_BASELINE</t>
        </is>
      </c>
      <c r="D5" s="4" t="inlineStr">
        <is>
          <t>MON04.002</t>
        </is>
      </c>
      <c r="E5" s="4" t="inlineStr">
        <is>
          <t>Continuous_Monitoring_Policy-MON-2026.docx</t>
        </is>
      </c>
      <c r="F5" s="4" t="inlineStr"/>
      <c r="G5" s="4" t="inlineStr">
        <is>
          <t>Table</t>
        </is>
      </c>
      <c r="H5" s="5" t="inlineStr">
        <is>
          <t>(Source document not available)</t>
        </is>
      </c>
      <c r="I5" s="5" t="inlineStr">
        <is>
          <t>The ISSO shall produce a monthly trend report comparing current metrics to the prior 3-month baseline. Reports shall identify degrading metrics and proposed corrective actions. Reports shall be retained in SharePoint under the Monitoring Records folder per the document retention schedule in Appendix D, Section 4.</t>
        </is>
      </c>
      <c r="J5" s="5" t="inlineStr"/>
      <c r="K5" s="4" t="inlineStr"/>
      <c r="L5" s="4" t="inlineStr">
        <is>
          <t>Security Metrics Trending</t>
        </is>
      </c>
      <c r="M5" s="4" t="inlineStr"/>
      <c r="N5" s="5" t="inlineStr"/>
    </row>
    <row r="6">
      <c r="A6" s="4" t="n">
        <v>5</v>
      </c>
      <c r="B6" s="4" t="n">
        <v>80</v>
      </c>
      <c r="C6" s="4" t="inlineStr">
        <is>
          <t>TABLE_SOURCE, EMPTY_BASELINE</t>
        </is>
      </c>
      <c r="D6" s="4" t="inlineStr">
        <is>
          <t>MON05.002</t>
        </is>
      </c>
      <c r="E6" s="4" t="inlineStr">
        <is>
          <t>Continuous_Monitoring_Policy-MON-2026.docx</t>
        </is>
      </c>
      <c r="F6" s="4" t="inlineStr"/>
      <c r="G6" s="4" t="inlineStr">
        <is>
          <t>Table</t>
        </is>
      </c>
      <c r="H6" s="5" t="inlineStr">
        <is>
          <t>(Source document not available)</t>
        </is>
      </c>
      <c r="I6" s="5" t="inlineStr">
        <is>
          <t>Internet-facing systems shall undergo penetration testing annually at minimum by a qualified independent tester. Web application penetration testing shall use OWASP methodology. Findings shall be entered as POA&amp;M items within 5 business days per RMP03.001. Pentest reports shall be retained for 3 years.</t>
        </is>
      </c>
      <c r="J6" s="5" t="inlineStr"/>
      <c r="K6" s="4" t="inlineStr"/>
      <c r="L6" s="4" t="inlineStr">
        <is>
          <t>Penetration Testing Frequency</t>
        </is>
      </c>
      <c r="M6" s="4" t="inlineStr"/>
      <c r="N6" s="5" t="inlineStr"/>
    </row>
    <row r="7">
      <c r="A7" s="4" t="n">
        <v>6</v>
      </c>
      <c r="B7" s="4" t="n">
        <v>80</v>
      </c>
      <c r="C7" s="4" t="inlineStr">
        <is>
          <t>TABLE_HEADERS_IN_DESC</t>
        </is>
      </c>
      <c r="D7" s="4" t="inlineStr">
        <is>
          <t>MON01.001</t>
        </is>
      </c>
      <c r="E7" s="4" t="inlineStr">
        <is>
          <t>Continuous_Monitoring_Policy-MON-2026.docx</t>
        </is>
      </c>
      <c r="F7" s="4" t="inlineStr">
        <is>
          <t>Section 3 - Vulnerability Management Controls</t>
        </is>
      </c>
      <c r="G7" s="4" t="inlineStr">
        <is>
          <t>Text</t>
        </is>
      </c>
      <c r="H7" s="5" t="inlineStr">
        <is>
          <t>(Source document not available)</t>
        </is>
      </c>
      <c r="I7" s="5" t="inlineStr">
        <is>
          <t>Requirement: All systems shall undergo authenticated vulnerability scanning at minimum weekly for internet-facing systems and bi-weekly for internal systems. Scanning shall use an approved tool from Appendix B. Scans shall be credentialed to ensure complete coverage of installed software and configurations. Unauthenticated scans are not sufficient to satisfy this control. Scan schedules shall be documented in the system security plan (SSP). NIST Mapping: RA-5, RA-5(5) Status: Implemented Owner: Security Operations</t>
        </is>
      </c>
      <c r="J7" s="5" t="inlineStr"/>
      <c r="K7" s="4" t="inlineStr">
        <is>
          <t>L,M,H</t>
        </is>
      </c>
      <c r="L7" s="4" t="inlineStr">
        <is>
          <t>Authenticated Vulnerability Scanning</t>
        </is>
      </c>
      <c r="M7" s="4" t="inlineStr"/>
      <c r="N7" s="5" t="inlineStr"/>
    </row>
    <row r="8">
      <c r="A8" s="4" t="n">
        <v>7</v>
      </c>
      <c r="B8" s="4" t="n">
        <v>80</v>
      </c>
      <c r="C8" s="4" t="inlineStr">
        <is>
          <t>TABLE_HEADERS_IN_DESC</t>
        </is>
      </c>
      <c r="D8" s="4" t="inlineStr">
        <is>
          <t>MON01.002</t>
        </is>
      </c>
      <c r="E8" s="4" t="inlineStr">
        <is>
          <t>Continuous_Monitoring_Policy-MON-2026.docx</t>
        </is>
      </c>
      <c r="F8" s="4" t="inlineStr">
        <is>
          <t>Section 3 - Vulnerability Management Controls</t>
        </is>
      </c>
      <c r="G8" s="4" t="inlineStr">
        <is>
          <t>Text</t>
        </is>
      </c>
      <c r="H8" s="5" t="inlineStr">
        <is>
          <t>(Source document not available)</t>
        </is>
      </c>
      <c r="I8" s="5" t="inlineStr">
        <is>
          <t>Requirement: Identified vulnerabilities shall be remediated within the following SLAs based on CVSS score: Critical (CVSS 9.0-10.0) within 15 calendar days; High (CVSS 7.0-8.9) within 30 days; Medium (CVSS 4.0-6.9) within 90 days; Low (CVSS 0.1-3.9) within 180 days. Exceptions require ISSM approval and a compensating control documented in a POA&amp;M entry per the Risk Management Policy, RMP03.001. See Appendix A for the severity matrix. NIST Mapping: RA-5(6), SI-2 Status: Implemented Owner: System Owners / Security Ops</t>
        </is>
      </c>
      <c r="J8" s="5" t="inlineStr"/>
      <c r="K8" s="4" t="inlineStr">
        <is>
          <t>L,M,H</t>
        </is>
      </c>
      <c r="L8" s="4" t="inlineStr">
        <is>
          <t>Vulnerability Remediation SLAs</t>
        </is>
      </c>
      <c r="M8" s="4" t="inlineStr"/>
      <c r="N8" s="5" t="inlineStr"/>
    </row>
    <row r="9">
      <c r="A9" s="4" t="n">
        <v>8</v>
      </c>
      <c r="B9" s="4" t="n">
        <v>85</v>
      </c>
      <c r="C9" s="4" t="inlineStr">
        <is>
          <t>APPENDIX_SECTION</t>
        </is>
      </c>
      <c r="D9" s="4" t="inlineStr">
        <is>
          <t>IRP01.002</t>
        </is>
      </c>
      <c r="E9" s="4" t="inlineStr">
        <is>
          <t>Data_Loss_Prevention_Standard_STD-DLP-2026-011.docx</t>
        </is>
      </c>
      <c r="F9" s="4" t="inlineStr">
        <is>
          <t>Appendix E - DLP Alert Triage Procedures</t>
        </is>
      </c>
      <c r="G9" s="4" t="inlineStr">
        <is>
          <t>Text</t>
        </is>
      </c>
      <c r="H9" s="5" t="inlineStr">
        <is>
          <t>(Source document not available)</t>
        </is>
      </c>
      <c r="I9" s="5" t="inlineStr">
        <is>
          <t>. (5) Document in case management system within 1 hour.</t>
        </is>
      </c>
      <c r="J9" s="5" t="inlineStr"/>
      <c r="K9" s="4" t="inlineStr"/>
      <c r="L9" s="4" t="inlineStr">
        <is>
          <t>SOC personnel shall follow this triage sequence for DLP alerts: (1) Classify alert severity per the matrix in IRP02.001. (2) Identify the triggering user and data. (3) Determine if data movement was authorized. (4) If unauthorized: contain immediately, preserve logs, escalate to IR team per</t>
        </is>
      </c>
      <c r="M9" s="4" t="inlineStr"/>
      <c r="N9" s="5" t="inlineStr"/>
    </row>
    <row r="10">
      <c r="A10" s="4" t="n">
        <v>9</v>
      </c>
      <c r="B10" s="4" t="n">
        <v>85</v>
      </c>
      <c r="C10" s="4" t="inlineStr">
        <is>
          <t>APPENDIX_SECTION</t>
        </is>
      </c>
      <c r="D10" s="4" t="inlineStr">
        <is>
          <t>IRP02.001</t>
        </is>
      </c>
      <c r="E10" s="4" t="inlineStr">
        <is>
          <t>Data_Loss_Prevention_Standard_STD-DLP-2026-011.docx</t>
        </is>
      </c>
      <c r="F10" s="4" t="inlineStr">
        <is>
          <t>Appendix E - DLP Alert Triage Procedures</t>
        </is>
      </c>
      <c r="G10" s="4" t="inlineStr">
        <is>
          <t>Text</t>
        </is>
      </c>
      <c r="H10" s="5" t="inlineStr">
        <is>
          <t>(Source document not available)</t>
        </is>
      </c>
      <c r="I10" s="5" t="inlineStr">
        <is>
          <t>. (2) Identify the triggering user and data. (3) Determine if data movement was authorized. (4) If unauthorized: contain immediately, preserve logs, escalate to IR team per IRP01.002. (5) Document in case management system within 1 hour.</t>
        </is>
      </c>
      <c r="J10" s="5" t="inlineStr"/>
      <c r="K10" s="4" t="inlineStr"/>
      <c r="L10" s="4" t="inlineStr">
        <is>
          <t>SOC personnel shall follow this triage sequence for DLP alerts: (1) Classify alert severity per the matrix in</t>
        </is>
      </c>
      <c r="M10" s="4" t="inlineStr"/>
      <c r="N10" s="5" t="inlineStr"/>
    </row>
    <row r="11">
      <c r="A11" s="4" t="n">
        <v>10</v>
      </c>
      <c r="B11" s="4" t="n">
        <v>90</v>
      </c>
      <c r="C11" s="4" t="inlineStr">
        <is>
          <t>TABLE_SOURCE</t>
        </is>
      </c>
      <c r="D11" s="4" t="inlineStr">
        <is>
          <t>CFG01.001</t>
        </is>
      </c>
      <c r="E11" s="4" t="inlineStr">
        <is>
          <t>Configuration_Management_Policy_POL-CM-2026-004.docx</t>
        </is>
      </c>
      <c r="F11" s="4" t="inlineStr"/>
      <c r="G11" s="4" t="inlineStr">
        <is>
          <t>Table</t>
        </is>
      </c>
      <c r="H11" s="5" t="inlineStr">
        <is>
          <t>(Source document not available)</t>
        </is>
      </c>
      <c r="I11" s="5" t="inlineStr">
        <is>
          <t>The organization shall develop and maintain security configuration baselines for all system types (servers, workstations, network devices) based on CIS Benchmarks or DISA STIGs.</t>
        </is>
      </c>
      <c r="J11" s="5" t="inlineStr"/>
      <c r="K11" s="4" t="inlineStr"/>
      <c r="L11" s="4" t="inlineStr">
        <is>
          <t>Security Baseline Development</t>
        </is>
      </c>
      <c r="M11" s="4" t="inlineStr"/>
      <c r="N11" s="5" t="inlineStr"/>
    </row>
    <row r="12">
      <c r="A12" s="4" t="n">
        <v>11</v>
      </c>
      <c r="B12" s="4" t="n">
        <v>90</v>
      </c>
      <c r="C12" s="4" t="inlineStr">
        <is>
          <t>TABLE_SOURCE</t>
        </is>
      </c>
      <c r="D12" s="4" t="inlineStr">
        <is>
          <t>CFG01.002</t>
        </is>
      </c>
      <c r="E12" s="4" t="inlineStr">
        <is>
          <t>Configuration_Management_Policy_POL-CM-2026-004.docx</t>
        </is>
      </c>
      <c r="F12" s="4" t="inlineStr"/>
      <c r="G12" s="4" t="inlineStr">
        <is>
          <t>Table</t>
        </is>
      </c>
      <c r="H12" s="5" t="inlineStr">
        <is>
          <t>(Source document not available)</t>
        </is>
      </c>
      <c r="I12" s="5" t="inlineStr">
        <is>
          <t>Configuration baselines shall be reviewed and updated at least annually or when significant changes occur to the threat landscape. See the Continuous Monitoring Policy for threat assessment frequency.</t>
        </is>
      </c>
      <c r="J12" s="5" t="inlineStr"/>
      <c r="K12" s="4" t="inlineStr"/>
      <c r="L12" s="4" t="inlineStr">
        <is>
          <t>Baseline Review Cycle</t>
        </is>
      </c>
      <c r="M12" s="4" t="inlineStr"/>
      <c r="N12" s="5" t="inlineStr"/>
    </row>
    <row r="13">
      <c r="A13" s="4" t="n">
        <v>12</v>
      </c>
      <c r="B13" s="4" t="n">
        <v>90</v>
      </c>
      <c r="C13" s="4" t="inlineStr">
        <is>
          <t>TABLE_SOURCE</t>
        </is>
      </c>
      <c r="D13" s="4" t="inlineStr">
        <is>
          <t>CFG2.001</t>
        </is>
      </c>
      <c r="E13" s="4" t="inlineStr">
        <is>
          <t>Configuration_Management_Policy_POL-CM-2026-004.docx</t>
        </is>
      </c>
      <c r="F13" s="4" t="inlineStr"/>
      <c r="G13" s="4" t="inlineStr">
        <is>
          <t>Table</t>
        </is>
      </c>
      <c r="H13" s="5" t="inlineStr">
        <is>
          <t>(Source document not available)</t>
        </is>
      </c>
      <c r="I13" s="5" t="inlineStr">
        <is>
          <t>All configuration changes shall be submitted through the change advisory board (CAB) process. Emergency changes require post-implementation review within 48 hours.</t>
        </is>
      </c>
      <c r="J13" s="5" t="inlineStr"/>
      <c r="K13" s="4" t="inlineStr"/>
      <c r="L13" s="4" t="inlineStr">
        <is>
          <t>Change Control Process</t>
        </is>
      </c>
      <c r="M13" s="4" t="inlineStr"/>
      <c r="N13" s="5" t="inlineStr"/>
    </row>
    <row r="14">
      <c r="A14" s="4" t="n">
        <v>13</v>
      </c>
      <c r="B14" s="4" t="n">
        <v>90</v>
      </c>
      <c r="C14" s="4" t="inlineStr">
        <is>
          <t>TABLE_SOURCE</t>
        </is>
      </c>
      <c r="D14" s="4" t="inlineStr">
        <is>
          <t>CFG02.002</t>
        </is>
      </c>
      <c r="E14" s="4" t="inlineStr">
        <is>
          <t>Configuration_Management_Policy_POL-CM-2026-004.docx</t>
        </is>
      </c>
      <c r="F14" s="4" t="inlineStr"/>
      <c r="G14" s="4" t="inlineStr">
        <is>
          <t>Table</t>
        </is>
      </c>
      <c r="H14" s="5" t="inlineStr">
        <is>
          <t>(Source document not available)</t>
        </is>
      </c>
      <c r="I14" s="5" t="inlineStr">
        <is>
          <t>Configuration changes shall include a documented security impact analysis prior to approval. Refer to Section 4 of this document for the impact analysis template.</t>
        </is>
      </c>
      <c r="J14" s="5" t="inlineStr"/>
      <c r="K14" s="4" t="inlineStr"/>
      <c r="L14" s="4" t="inlineStr">
        <is>
          <t>Change Impact Analysis</t>
        </is>
      </c>
      <c r="M14" s="4" t="inlineStr"/>
      <c r="N14" s="5" t="inlineStr"/>
    </row>
    <row r="15">
      <c r="A15" s="4" t="n">
        <v>14</v>
      </c>
      <c r="B15" s="4" t="n">
        <v>90</v>
      </c>
      <c r="C15" s="4" t="inlineStr">
        <is>
          <t>TABLE_SOURCE</t>
        </is>
      </c>
      <c r="D15" s="4" t="inlineStr">
        <is>
          <t>CFG03.001</t>
        </is>
      </c>
      <c r="E15" s="4" t="inlineStr">
        <is>
          <t>Configuration_Management_Policy_POL-CM-2026-004.docx</t>
        </is>
      </c>
      <c r="F15" s="4" t="inlineStr"/>
      <c r="G15" s="4" t="inlineStr">
        <is>
          <t>Table</t>
        </is>
      </c>
      <c r="H15" s="5" t="inlineStr">
        <is>
          <t>(Source document not available)</t>
        </is>
      </c>
      <c r="I15" s="5" t="inlineStr">
        <is>
          <t>Systems shall be scanned for configuration compliance at least weekly using automated tools. Non-compliant systems shall be flagged for remediation.</t>
        </is>
      </c>
      <c r="J15" s="5" t="inlineStr"/>
      <c r="K15" s="4" t="inlineStr"/>
      <c r="L15" s="4" t="inlineStr">
        <is>
          <t>Automated Configuration Scanning</t>
        </is>
      </c>
      <c r="M15" s="4" t="inlineStr"/>
      <c r="N15" s="5" t="inlineStr"/>
    </row>
    <row r="16">
      <c r="A16" s="4" t="n">
        <v>15</v>
      </c>
      <c r="B16" s="4" t="n">
        <v>90</v>
      </c>
      <c r="C16" s="4" t="inlineStr">
        <is>
          <t>TABLE_SOURCE</t>
        </is>
      </c>
      <c r="D16" s="4" t="inlineStr">
        <is>
          <t>CFG03.002</t>
        </is>
      </c>
      <c r="E16" s="4" t="inlineStr">
        <is>
          <t>Configuration_Management_Policy_POL-CM-2026-004.docx</t>
        </is>
      </c>
      <c r="F16" s="4" t="inlineStr"/>
      <c r="G16" s="4" t="inlineStr">
        <is>
          <t>Table</t>
        </is>
      </c>
      <c r="H16" s="5" t="inlineStr">
        <is>
          <t>(Source document not available)</t>
        </is>
      </c>
      <c r="I16" s="5" t="inlineStr">
        <is>
          <t>The organization shall deploy automated drift detection that alerts when system configurations deviate from the approved baseline.</t>
        </is>
      </c>
      <c r="J16" s="5" t="inlineStr"/>
      <c r="K16" s="4" t="inlineStr"/>
      <c r="L16" s="4" t="inlineStr">
        <is>
          <t>Configuration Drift Detection</t>
        </is>
      </c>
      <c r="M16" s="4" t="inlineStr"/>
      <c r="N16" s="5" t="inlineStr"/>
    </row>
    <row r="17">
      <c r="A17" s="4" t="n">
        <v>16</v>
      </c>
      <c r="B17" s="4" t="n">
        <v>90</v>
      </c>
      <c r="C17" s="4" t="inlineStr">
        <is>
          <t>TABLE_SOURCE</t>
        </is>
      </c>
      <c r="D17" s="4" t="inlineStr">
        <is>
          <t>CFG04.001</t>
        </is>
      </c>
      <c r="E17" s="4" t="inlineStr">
        <is>
          <t>Configuration_Management_Policy_POL-CM-2026-004.docx</t>
        </is>
      </c>
      <c r="F17" s="4" t="inlineStr"/>
      <c r="G17" s="4" t="inlineStr">
        <is>
          <t>Table</t>
        </is>
      </c>
      <c r="H17" s="5" t="inlineStr">
        <is>
          <t>(Source document not available)</t>
        </is>
      </c>
      <c r="I17" s="5" t="inlineStr">
        <is>
          <t>The organization shall maintain an automated inventory of all installed software. Unauthorized software shall be removed within 72 hours of detection.</t>
        </is>
      </c>
      <c r="J17" s="5" t="inlineStr"/>
      <c r="K17" s="4" t="inlineStr"/>
      <c r="L17" s="4" t="inlineStr">
        <is>
          <t>Software Inventory Management</t>
        </is>
      </c>
      <c r="M17" s="4" t="inlineStr"/>
      <c r="N17" s="5" t="inlineStr"/>
    </row>
    <row r="18">
      <c r="A18" s="4" t="n">
        <v>17</v>
      </c>
      <c r="B18" s="4" t="n">
        <v>90</v>
      </c>
      <c r="C18" s="4" t="inlineStr">
        <is>
          <t>TABLE_SOURCE</t>
        </is>
      </c>
      <c r="D18" s="4" t="inlineStr">
        <is>
          <t>CFG04.002</t>
        </is>
      </c>
      <c r="E18" s="4" t="inlineStr">
        <is>
          <t>Configuration_Management_Policy_POL-CM-2026-004.docx</t>
        </is>
      </c>
      <c r="F18" s="4" t="inlineStr"/>
      <c r="G18" s="4" t="inlineStr">
        <is>
          <t>Table</t>
        </is>
      </c>
      <c r="H18" s="5" t="inlineStr">
        <is>
          <t>(Source document not available)</t>
        </is>
      </c>
      <c r="I18" s="5" t="inlineStr">
        <is>
          <t>Critical systems shall implement application whitelisting to prevent execution of unauthorized software. As previously stated, unauthorized software must be removed within 72 hours.</t>
        </is>
      </c>
      <c r="J18" s="5" t="inlineStr"/>
      <c r="K18" s="4" t="inlineStr"/>
      <c r="L18" s="4" t="inlineStr">
        <is>
          <t>Application Whitelisting</t>
        </is>
      </c>
      <c r="M18" s="4" t="inlineStr"/>
      <c r="N18" s="5" t="inlineStr"/>
    </row>
    <row r="19">
      <c r="A19" s="4" t="n">
        <v>18</v>
      </c>
      <c r="B19" s="4" t="n">
        <v>90</v>
      </c>
      <c r="C19" s="4" t="inlineStr">
        <is>
          <t>TABLE_SOURCE</t>
        </is>
      </c>
      <c r="D19" s="4" t="inlineStr">
        <is>
          <t>MON03.001</t>
        </is>
      </c>
      <c r="E19" s="4" t="inlineStr">
        <is>
          <t>Continuous_Monitoring_Policy-MON-2026.docx</t>
        </is>
      </c>
      <c r="F19" s="4" t="inlineStr"/>
      <c r="G19" s="4" t="inlineStr">
        <is>
          <t>Table</t>
        </is>
      </c>
      <c r="H19" s="5" t="inlineStr">
        <is>
          <t>(Source document not available)</t>
        </is>
      </c>
      <c r="I19" s="5" t="inlineStr">
        <is>
          <t>The ISSO shall collect and report the six FISMA CIO metrics monthly: vulnerability management, identity management, data protection, network security, secure software lifecycle, and configuration management. Metric definitions and data sources are documented in Appendix D. See control MOO01.123 (L, M)</t>
        </is>
      </c>
      <c r="J19" s="5" t="inlineStr"/>
      <c r="K19" s="4" t="inlineStr">
        <is>
          <t>L,M,H</t>
        </is>
      </c>
      <c r="L19" s="4" t="inlineStr">
        <is>
          <t>FISMA Metrics Collection</t>
        </is>
      </c>
      <c r="M19" s="4" t="inlineStr"/>
      <c r="N19" s="5" t="inlineStr"/>
    </row>
    <row r="20">
      <c r="A20" s="4" t="n">
        <v>19</v>
      </c>
      <c r="B20" s="4" t="n">
        <v>90</v>
      </c>
      <c r="C20" s="4" t="inlineStr">
        <is>
          <t>TABLE_SOURCE</t>
        </is>
      </c>
      <c r="D20" s="4" t="inlineStr">
        <is>
          <t>MON04.001</t>
        </is>
      </c>
      <c r="E20" s="4" t="inlineStr">
        <is>
          <t>Continuous_Monitoring_Policy-MON-2026.docx</t>
        </is>
      </c>
      <c r="F20" s="4" t="inlineStr"/>
      <c r="G20" s="4" t="inlineStr">
        <is>
          <t>Table</t>
        </is>
      </c>
      <c r="H20" s="5" t="inlineStr">
        <is>
          <t>(Source document not available)</t>
        </is>
      </c>
      <c r="I20" s="5" t="inlineStr">
        <is>
          <t>Systems covered by the CDM program shall have hardware, software, and vulnerability data integrated with the CDM agency dashboard. CDM data feeds shall be validated weekly by the Security Engineering team. Gaps in CDM data completeness shall be reported to CISA per agency CDM program requirements.</t>
        </is>
      </c>
      <c r="J20" s="5" t="inlineStr"/>
      <c r="K20" s="4" t="inlineStr">
        <is>
          <t>L</t>
        </is>
      </c>
      <c r="L20" s="4" t="inlineStr">
        <is>
          <t>CDM Dashboard Integration</t>
        </is>
      </c>
      <c r="M20" s="4" t="inlineStr"/>
      <c r="N20" s="5" t="inlineStr"/>
    </row>
    <row r="21">
      <c r="A21" s="4" t="n">
        <v>20</v>
      </c>
      <c r="B21" s="4" t="n">
        <v>90</v>
      </c>
      <c r="C21" s="4" t="inlineStr">
        <is>
          <t>TABLE_SOURCE</t>
        </is>
      </c>
      <c r="D21" s="4" t="inlineStr">
        <is>
          <t>MON05.001</t>
        </is>
      </c>
      <c r="E21" s="4" t="inlineStr">
        <is>
          <t>Continuous_Monitoring_Policy-MON-2026.docx</t>
        </is>
      </c>
      <c r="F21" s="4" t="inlineStr"/>
      <c r="G21" s="4" t="inlineStr">
        <is>
          <t>Table</t>
        </is>
      </c>
      <c r="H21" s="5" t="inlineStr">
        <is>
          <t>(Source document not available)</t>
        </is>
      </c>
      <c r="I21" s="5" t="inlineStr">
        <is>
          <t>Internet-facing systems shall be enrolled in an automated attack surface monitoring service that performs daily external enumeration. Newly discovered assets or open ports not in the approved inventory shall generate a P2 alert. Tool and integration requirements are maintained by the Security Engineering team.</t>
        </is>
      </c>
      <c r="J21" s="5" t="inlineStr"/>
      <c r="K21" s="4" t="inlineStr">
        <is>
          <t>L,M,H</t>
        </is>
      </c>
      <c r="L21" s="4" t="inlineStr">
        <is>
          <t>Continuous External Attack Surface Monitoring</t>
        </is>
      </c>
      <c r="M21" s="4" t="inlineStr"/>
      <c r="N21" s="5" t="inlineStr"/>
    </row>
    <row r="22">
      <c r="A22" s="4" t="n">
        <v>21</v>
      </c>
      <c r="B22" s="4" t="n">
        <v>90</v>
      </c>
      <c r="C22" s="4" t="inlineStr">
        <is>
          <t>TABLE_SOURCE</t>
        </is>
      </c>
      <c r="D22" s="4" t="inlineStr">
        <is>
          <t>DLP01.001</t>
        </is>
      </c>
      <c r="E22" s="4" t="inlineStr">
        <is>
          <t>Data_Loss_Prevention_Standard_STD-DLP-2026-011.docx</t>
        </is>
      </c>
      <c r="F22" s="4" t="inlineStr"/>
      <c r="G22" s="4" t="inlineStr">
        <is>
          <t>Table</t>
        </is>
      </c>
      <c r="H22" s="5" t="inlineStr">
        <is>
          <t>(Source document not available)</t>
        </is>
      </c>
      <c r="I22" s="5" t="inlineStr">
        <is>
          <t>The organization shall deploy DLP tooling on all endpoints and email gateways to inspect outbound data flows for CUI and PII. See Appendix A for approved DLP tool list. See below for details.</t>
        </is>
      </c>
      <c r="J22" s="5" t="inlineStr"/>
      <c r="K22" s="4" t="inlineStr"/>
      <c r="L22" s="4" t="inlineStr">
        <is>
          <t>DLP Tool Deployment</t>
        </is>
      </c>
      <c r="M22" s="4" t="inlineStr"/>
      <c r="N22" s="5" t="inlineStr"/>
    </row>
    <row r="23">
      <c r="A23" s="4" t="n">
        <v>22</v>
      </c>
      <c r="B23" s="4" t="n">
        <v>90</v>
      </c>
      <c r="C23" s="4" t="inlineStr">
        <is>
          <t>TABLE_SOURCE</t>
        </is>
      </c>
      <c r="D23" s="4" t="inlineStr">
        <is>
          <t>DLP01.002</t>
        </is>
      </c>
      <c r="E23" s="4" t="inlineStr">
        <is>
          <t>Data_Loss_Prevention_Standard_STD-DLP-2026-011.docx</t>
        </is>
      </c>
      <c r="F23" s="4" t="inlineStr"/>
      <c r="G23" s="4" t="inlineStr">
        <is>
          <t>Table</t>
        </is>
      </c>
      <c r="H23" s="5" t="inlineStr">
        <is>
          <t>(Source document not available)</t>
        </is>
      </c>
      <c r="I23" s="5" t="inlineStr">
        <is>
          <t>Outbound email shall be subject to automated content inspection as described in Section 2 control DLP05.1234 of this standard. Policy rules are documented in Appendix B.</t>
        </is>
      </c>
      <c r="J23" s="5" t="inlineStr"/>
      <c r="K23" s="4" t="inlineStr"/>
      <c r="L23" s="4" t="inlineStr">
        <is>
          <t>Content Inspection Policy</t>
        </is>
      </c>
      <c r="M23" s="4" t="inlineStr"/>
      <c r="N23" s="5" t="inlineStr"/>
    </row>
    <row r="24">
      <c r="A24" s="4" t="n">
        <v>23</v>
      </c>
      <c r="B24" s="4" t="n">
        <v>90</v>
      </c>
      <c r="C24" s="4" t="inlineStr">
        <is>
          <t>TABLE_SOURCE</t>
        </is>
      </c>
      <c r="D24" s="4" t="inlineStr">
        <is>
          <t>DLP02.001</t>
        </is>
      </c>
      <c r="E24" s="4" t="inlineStr">
        <is>
          <t>Data_Loss_Prevention_Standard_STD-DLP-2026-011.docx</t>
        </is>
      </c>
      <c r="F24" s="4" t="inlineStr"/>
      <c r="G24" s="4" t="inlineStr">
        <is>
          <t>Table</t>
        </is>
      </c>
      <c r="H24" s="5" t="inlineStr">
        <is>
          <t>(Source document not available)</t>
        </is>
      </c>
      <c r="I24" s="5" t="inlineStr">
        <is>
          <t>All documents containing CUI shall be tagged with approved sensitivity labels per the Data Classification Policy. See Appendix C for label taxonomy.</t>
        </is>
      </c>
      <c r="J24" s="5" t="inlineStr"/>
      <c r="K24" s="4" t="inlineStr"/>
      <c r="L24" s="4" t="inlineStr">
        <is>
          <t>Data Classification Tagging</t>
        </is>
      </c>
      <c r="M24" s="4" t="inlineStr"/>
      <c r="N24" s="5" t="inlineStr"/>
    </row>
    <row r="25">
      <c r="A25" s="4" t="n">
        <v>24</v>
      </c>
      <c r="B25" s="4" t="n">
        <v>90</v>
      </c>
      <c r="C25" s="4" t="inlineStr">
        <is>
          <t>TABLE_SOURCE</t>
        </is>
      </c>
      <c r="D25" s="4" t="inlineStr">
        <is>
          <t>DLP02.002</t>
        </is>
      </c>
      <c r="E25" s="4" t="inlineStr">
        <is>
          <t>Data_Loss_Prevention_Standard_STD-DLP-2026-011.docx</t>
        </is>
      </c>
      <c r="F25" s="4" t="inlineStr"/>
      <c r="G25" s="4" t="inlineStr">
        <is>
          <t>Table</t>
        </is>
      </c>
      <c r="H25" s="5" t="inlineStr">
        <is>
          <t>(Source document not available)</t>
        </is>
      </c>
      <c r="I25" s="5" t="inlineStr">
        <is>
          <t>DLP agents on endpoints shall enforce block actions for attempted exfiltration of CUI to unapproved destinations. Exceptions require ISSM approval per Appendix D.</t>
        </is>
      </c>
      <c r="J25" s="5" t="inlineStr"/>
      <c r="K25" s="4" t="inlineStr"/>
      <c r="L25" s="4" t="inlineStr">
        <is>
          <t>Endpoint DLP Enforcement</t>
        </is>
      </c>
      <c r="M25" s="4" t="inlineStr"/>
      <c r="N25" s="5" t="inlineStr"/>
    </row>
    <row r="26">
      <c r="A26" s="4" t="n">
        <v>25</v>
      </c>
      <c r="B26" s="4" t="n">
        <v>90</v>
      </c>
      <c r="C26" s="4" t="inlineStr">
        <is>
          <t>TABLE_SOURCE</t>
        </is>
      </c>
      <c r="D26" s="4" t="inlineStr">
        <is>
          <t>DLP03.001</t>
        </is>
      </c>
      <c r="E26" s="4" t="inlineStr">
        <is>
          <t>Data_Loss_Prevention_Standard_STD-DLP-2026-011.docx</t>
        </is>
      </c>
      <c r="F26" s="4" t="inlineStr"/>
      <c r="G26" s="4" t="inlineStr">
        <is>
          <t>Table</t>
        </is>
      </c>
      <c r="H26" s="5" t="inlineStr">
        <is>
          <t>(Source document not available)</t>
        </is>
      </c>
      <c r="I26" s="5" t="inlineStr">
        <is>
          <t>Sanctioned cloud applications shall be configured with DLP policies restricting upload of sensitive data. Unsanctioned apps shall be blocked per the Network Security Policy.</t>
        </is>
      </c>
      <c r="J26" s="5" t="inlineStr"/>
      <c r="K26" s="4" t="inlineStr"/>
      <c r="L26" s="4" t="inlineStr">
        <is>
          <t>Cloud Application Controls</t>
        </is>
      </c>
      <c r="M26" s="4" t="inlineStr"/>
      <c r="N26" s="5" t="inlineStr"/>
    </row>
    <row r="27">
      <c r="A27" s="4" t="n">
        <v>26</v>
      </c>
      <c r="B27" s="4" t="n">
        <v>90</v>
      </c>
      <c r="C27" s="4" t="inlineStr">
        <is>
          <t>TABLE_SOURCE</t>
        </is>
      </c>
      <c r="D27" s="4" t="inlineStr">
        <is>
          <t>DLP03.002</t>
        </is>
      </c>
      <c r="E27" s="4" t="inlineStr">
        <is>
          <t>Data_Loss_Prevention_Standard_STD-DLP-2026-011.docx</t>
        </is>
      </c>
      <c r="F27" s="4" t="inlineStr"/>
      <c r="G27" s="4" t="inlineStr">
        <is>
          <t>Table</t>
        </is>
      </c>
      <c r="H27" s="5" t="inlineStr">
        <is>
          <t>(Source document not available)</t>
        </is>
      </c>
      <c r="I27" s="5" t="inlineStr">
        <is>
          <t>DLP alerts classified as High or Critical shall be investigated within 2 hours by the SOC. Alert triage procedures are in Appendix E.</t>
        </is>
      </c>
      <c r="J27" s="5" t="inlineStr"/>
      <c r="K27" s="4" t="inlineStr"/>
      <c r="L27" s="4" t="inlineStr">
        <is>
          <t>DLP Alert Response SLA</t>
        </is>
      </c>
      <c r="M27" s="4" t="inlineStr"/>
      <c r="N27" s="5" t="inlineStr"/>
    </row>
    <row r="28">
      <c r="A28" s="4" t="n">
        <v>27</v>
      </c>
      <c r="B28" s="4" t="n">
        <v>90</v>
      </c>
      <c r="C28" s="4" t="inlineStr">
        <is>
          <t>TABLE_SOURCE</t>
        </is>
      </c>
      <c r="D28" s="4" t="inlineStr">
        <is>
          <t>DLP04.001</t>
        </is>
      </c>
      <c r="E28" s="4" t="inlineStr">
        <is>
          <t>Data_Loss_Prevention_Standard_STD-DLP-2026-011.docx</t>
        </is>
      </c>
      <c r="F28" s="4" t="inlineStr"/>
      <c r="G28" s="4" t="inlineStr">
        <is>
          <t>Table</t>
        </is>
      </c>
      <c r="H28" s="5" t="inlineStr">
        <is>
          <t>(Source document not available)</t>
        </is>
      </c>
      <c r="I28" s="5" t="inlineStr">
        <is>
          <t>DLP tooling shall enforce encryption requirements for all data written to removable media per the Encryption Policy, Section 2.1.</t>
        </is>
      </c>
      <c r="J28" s="5" t="inlineStr"/>
      <c r="K28" s="4" t="inlineStr"/>
      <c r="L28" s="4" t="inlineStr">
        <is>
          <t>Removable Media Enforcement</t>
        </is>
      </c>
      <c r="M28" s="4" t="inlineStr"/>
      <c r="N28" s="5" t="inlineStr"/>
    </row>
    <row r="29">
      <c r="A29" s="4" t="n">
        <v>28</v>
      </c>
      <c r="B29" s="4" t="n">
        <v>90</v>
      </c>
      <c r="C29" s="4" t="inlineStr">
        <is>
          <t>TABLE_SOURCE</t>
        </is>
      </c>
      <c r="D29" s="4" t="inlineStr">
        <is>
          <t>DLP04.002</t>
        </is>
      </c>
      <c r="E29" s="4" t="inlineStr">
        <is>
          <t>Data_Loss_Prevention_Standard_STD-DLP-2026-011.docx</t>
        </is>
      </c>
      <c r="F29" s="4" t="inlineStr"/>
      <c r="G29" s="4" t="inlineStr">
        <is>
          <t>Table</t>
        </is>
      </c>
      <c r="H29" s="5" t="inlineStr">
        <is>
          <t>(Source document not available)</t>
        </is>
      </c>
      <c r="I29" s="5" t="inlineStr">
        <is>
          <t>Printing of CUI documents shall be logged. Fax transmission of CUI is prohibited unless using an approved secure fax solution per Appendix F.</t>
        </is>
      </c>
      <c r="J29" s="5" t="inlineStr"/>
      <c r="K29" s="4" t="inlineStr"/>
      <c r="L29" s="4" t="inlineStr">
        <is>
          <t>Print and Fax Controls</t>
        </is>
      </c>
      <c r="M29" s="4" t="inlineStr"/>
      <c r="N29" s="5" t="inlineStr"/>
    </row>
    <row r="30">
      <c r="A30" s="4" t="n">
        <v>29</v>
      </c>
      <c r="B30" s="4" t="n">
        <v>100</v>
      </c>
      <c r="C30" s="4" t="inlineStr"/>
      <c r="D30" s="4" t="inlineStr">
        <is>
          <t>MON02.001</t>
        </is>
      </c>
      <c r="E30" s="4" t="inlineStr">
        <is>
          <t>Continuous_Monitoring_Policy-MON-2026.docx</t>
        </is>
      </c>
      <c r="F30" s="4" t="inlineStr">
        <is>
          <t>Section 4 - Log Management</t>
        </is>
      </c>
      <c r="G30" s="4" t="inlineStr">
        <is>
          <t>Text</t>
        </is>
      </c>
      <c r="H30" s="5" t="inlineStr">
        <is>
          <t>(Source document not available)</t>
        </is>
      </c>
      <c r="I30" s="5" t="inlineStr">
        <is>
          <t>Requirement: All systems, network devices, and applications within the ATO boundary shall forward security-relevant logs to the organizational SIEM in real time or near-real-time (maximum 5-minute delay). Log format shall conform to the standards in Appendix C. The SOC shall validate log ingestion completeness daily. Gaps in log ingestion for critical systems shall generate a P2 alert per the Incident Response Policy, IRP02.001. CWO = Correct Wording orange.</t>
        </is>
      </c>
      <c r="J30" s="5" t="inlineStr">
        <is>
          <t>: This control is made up so this is</t>
        </is>
      </c>
      <c r="K30" s="4" t="inlineStr">
        <is>
          <t>L,M,H</t>
        </is>
      </c>
      <c r="L30" s="4" t="inlineStr">
        <is>
          <t>SIEM Log Ingestion and Correlation</t>
        </is>
      </c>
      <c r="M30" s="4" t="inlineStr"/>
      <c r="N30" s="5" t="inlineStr"/>
    </row>
    <row r="31">
      <c r="A31" s="4" t="n">
        <v>30</v>
      </c>
      <c r="B31" s="4" t="n">
        <v>100</v>
      </c>
      <c r="C31" s="4" t="inlineStr"/>
      <c r="D31" s="4" t="inlineStr">
        <is>
          <t>MON02.002</t>
        </is>
      </c>
      <c r="E31" s="4" t="inlineStr">
        <is>
          <t>Continuous_Monitoring_Policy-MON-2026.docx</t>
        </is>
      </c>
      <c r="F31" s="4" t="inlineStr">
        <is>
          <t>Section 4 - Log Management</t>
        </is>
      </c>
      <c r="G31" s="4" t="inlineStr">
        <is>
          <t>Text</t>
        </is>
      </c>
      <c r="H31" s="5" t="inlineStr">
        <is>
          <t>(Source document not available)</t>
        </is>
      </c>
      <c r="I31" s="5" t="inlineStr">
        <is>
          <t>Requirement: Security logs shall be retained for a minimum of 12 months online (immediately accessible) and 36 months total (per the Records Retention Policy and NIST AU-11 requirements). CUI-system logs require the full 36-month accessible retention with no offline-only period permitted. Log storage capacity shall be reviewed quarterly. Storage approaching 80% capacity shall trigger an immediate expansion request per the Change Management process in CFG02.001. TAU means the Total Area Under, in other words the area calculation.</t>
        </is>
      </c>
      <c r="J31" s="5" t="inlineStr">
        <is>
          <t>: This is a Made up</t>
        </is>
      </c>
      <c r="K31" s="4" t="inlineStr">
        <is>
          <t>L,M,H</t>
        </is>
      </c>
      <c r="L31" s="4" t="inlineStr">
        <is>
          <t>Log Retention Requirements -</t>
        </is>
      </c>
      <c r="M31" s="4" t="inlineStr"/>
      <c r="N31" s="5" t="inlineStr"/>
    </row>
  </sheetData>
  <autoFilter ref="A1:N31"/>
  <dataValidations count="1">
    <dataValidation sqref="M2 M3 M4 M5 M6 M7 M8 M9 M10 M11 M12 M13 M14 M15 M16 M17 M18 M19 M20 M21 M22 M23 M24 M25 M26 M27 M28 M29 M30 M31" showDropDown="0" showInputMessage="0" showErrorMessage="0" allowBlank="1" promptTitle="Validation Status" prompt="Select validation status" type="list">
      <formula1>"Correct,Wrong-FalsePositive,Wrong-Description,Wrong-Guidance,Wrong-Baseline,Wrong-Section,Missing-Content,Needs-Review"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6" t="inlineStr">
        <is>
          <t>Validation Review Summary</t>
        </is>
      </c>
    </row>
    <row r="3">
      <c r="A3" t="inlineStr">
        <is>
          <t>Total Controls</t>
        </is>
      </c>
      <c r="B3" t="n">
        <v>30</v>
      </c>
    </row>
    <row r="4">
      <c r="A4" t="inlineStr">
        <is>
          <t>Red (0-30) - Review First</t>
        </is>
      </c>
      <c r="B4" t="n">
        <v>0</v>
      </c>
    </row>
    <row r="5">
      <c r="A5" t="inlineStr">
        <is>
          <t>Yellow (31-60) - Suspicious</t>
        </is>
      </c>
      <c r="B5" t="n">
        <v>1</v>
      </c>
    </row>
    <row r="6">
      <c r="A6" t="inlineStr">
        <is>
          <t>Green (61-100) - Likely Correct</t>
        </is>
      </c>
      <c r="B6" t="n">
        <v>29</v>
      </c>
    </row>
    <row r="8">
      <c r="A8" t="inlineStr">
        <is>
          <t>Per-Document Breakdown</t>
        </is>
      </c>
    </row>
    <row r="9">
      <c r="A9" s="7" t="inlineStr">
        <is>
          <t>Source File</t>
        </is>
      </c>
      <c r="B9" s="7" t="inlineStr">
        <is>
          <t>Count</t>
        </is>
      </c>
      <c r="C9" s="7" t="inlineStr">
        <is>
          <t>Avg Confidence</t>
        </is>
      </c>
      <c r="D9" s="7" t="inlineStr">
        <is>
          <t>Red</t>
        </is>
      </c>
      <c r="E9" s="7" t="inlineStr">
        <is>
          <t>Yellow</t>
        </is>
      </c>
      <c r="F9" s="7" t="inlineStr">
        <is>
          <t>Green</t>
        </is>
      </c>
    </row>
    <row r="10">
      <c r="A10" t="inlineStr">
        <is>
          <t>Configuration_Management_Policy_POL-CM-2026-004.docx</t>
        </is>
      </c>
      <c r="B10" t="n">
        <v>8</v>
      </c>
      <c r="C10" t="n">
        <v>90</v>
      </c>
      <c r="D10" t="n">
        <v>0</v>
      </c>
      <c r="E10" t="n">
        <v>0</v>
      </c>
      <c r="F10" t="n">
        <v>8</v>
      </c>
    </row>
    <row r="11">
      <c r="A11" t="inlineStr">
        <is>
          <t>Continuous_Monitoring_Policy-MON-2026.docx</t>
        </is>
      </c>
      <c r="B11" t="n">
        <v>10</v>
      </c>
      <c r="C11" t="n">
        <v>87</v>
      </c>
      <c r="D11" t="n">
        <v>0</v>
      </c>
      <c r="E11" t="n">
        <v>0</v>
      </c>
      <c r="F11" t="n">
        <v>10</v>
      </c>
    </row>
    <row r="12">
      <c r="A12" t="inlineStr">
        <is>
          <t>Data_Loss_Prevention_Standard_STD-DLP-2026-011.docx</t>
        </is>
      </c>
      <c r="B12" t="n">
        <v>12</v>
      </c>
      <c r="C12" t="n">
        <v>84.59999999999999</v>
      </c>
      <c r="D12" t="n">
        <v>0</v>
      </c>
      <c r="E12" t="n">
        <v>1</v>
      </c>
      <c r="F12" t="n">
        <v>11</v>
      </c>
    </row>
    <row r="14">
      <c r="A14" t="inlineStr">
        <is>
          <t>Flag Frequency</t>
        </is>
      </c>
    </row>
    <row r="15">
      <c r="A15" t="inlineStr">
        <is>
          <t>Flag</t>
        </is>
      </c>
      <c r="B15" t="inlineStr">
        <is>
          <t>Count</t>
        </is>
      </c>
    </row>
    <row r="16">
      <c r="A16" t="inlineStr">
        <is>
          <t>TABLE_SOURCE</t>
        </is>
      </c>
      <c r="B16" t="n">
        <v>22</v>
      </c>
    </row>
    <row r="17">
      <c r="A17" t="inlineStr">
        <is>
          <t>APPENDIX_SECTION</t>
        </is>
      </c>
      <c r="B17" t="n">
        <v>3</v>
      </c>
    </row>
    <row r="18">
      <c r="A18" t="inlineStr">
        <is>
          <t>EMPTY_BASELINE</t>
        </is>
      </c>
      <c r="B18" t="n">
        <v>3</v>
      </c>
    </row>
    <row r="19">
      <c r="A19" t="inlineStr">
        <is>
          <t>SHORT_DESCRIPTION</t>
        </is>
      </c>
      <c r="B19" t="n">
        <v>2</v>
      </c>
    </row>
    <row r="20">
      <c r="A20" t="inlineStr">
        <is>
          <t>TABLE_HEADERS_IN_DESC</t>
        </is>
      </c>
      <c r="B20" t="n">
        <v>2</v>
      </c>
    </row>
    <row r="22">
      <c r="A22" t="inlineStr">
        <is>
          <t>Workflow Instructions</t>
        </is>
      </c>
    </row>
    <row r="23">
      <c r="A23" t="inlineStr">
        <is>
          <t>1. Red rows appear first in the Validation Review sheet — review these first.</t>
        </is>
      </c>
    </row>
    <row r="24">
      <c r="A24" t="inlineStr">
        <is>
          <t>2. Compare Source Context (col H) with Extracted Description (col I).</t>
        </is>
      </c>
    </row>
    <row r="25">
      <c r="A25" t="inlineStr">
        <is>
          <t>3. Set Validation Status (col M) using the dropdown.</t>
        </is>
      </c>
    </row>
    <row r="26">
      <c r="A26" t="inlineStr">
        <is>
          <t>4. Add notes in col N as needed.</t>
        </is>
      </c>
    </row>
    <row r="27">
      <c r="A27" t="inlineStr">
        <is>
          <t>5. Spot-check 10-20% of green rows for calibration.</t>
        </is>
      </c>
    </row>
    <row r="28">
      <c r="A28" t="inlineStr">
        <is>
          <t>6. Use the 'Add Missing Controls' sheet to enter controls the extractor missed.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2"/>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30" customWidth="1" min="3" max="3"/>
    <col width="60" customWidth="1" min="4" max="4"/>
    <col width="40" customWidth="1" min="5" max="5"/>
    <col width="10" customWidth="1" min="6" max="6"/>
    <col width="30" customWidth="1" min="7" max="7"/>
    <col width="30" customWidth="1" min="8" max="8"/>
  </cols>
  <sheetData>
    <row r="1" ht="35" customHeight="1">
      <c r="A1" s="8" t="inlineStr">
        <is>
          <t>Enter controls that exist in source documents but were NOT extracted by the pipeline. Required fields: Control ID, Source File, Section Header, Control Description.</t>
        </is>
      </c>
    </row>
    <row r="2">
      <c r="A2" s="1" t="inlineStr">
        <is>
          <t>Control ID</t>
        </is>
      </c>
      <c r="B2" s="1" t="inlineStr">
        <is>
          <t>Source File</t>
        </is>
      </c>
      <c r="C2" s="1" t="inlineStr">
        <is>
          <t>Section Header</t>
        </is>
      </c>
      <c r="D2" s="1" t="inlineStr">
        <is>
          <t>Control Description</t>
        </is>
      </c>
      <c r="E2" s="1" t="inlineStr">
        <is>
          <t>Supplemental Guidance</t>
        </is>
      </c>
      <c r="F2" s="1" t="inlineStr">
        <is>
          <t>Baseline</t>
        </is>
      </c>
      <c r="G2" s="1" t="inlineStr">
        <is>
          <t>Control Name</t>
        </is>
      </c>
      <c r="H2" s="1" t="inlineStr">
        <is>
          <t>Reviewer Notes</t>
        </is>
      </c>
    </row>
    <row r="3">
      <c r="A3" s="9" t="inlineStr">
        <is>
          <t>AC-2.3</t>
        </is>
      </c>
      <c r="B3" s="9" t="inlineStr">
        <is>
          <t>Access_Control_Policy_POL-AC-2026-001.docx</t>
        </is>
      </c>
      <c r="C3" s="9" t="inlineStr">
        <is>
          <t>Access Enforcement</t>
        </is>
      </c>
      <c r="D3" s="9" t="inlineStr">
        <is>
          <t>The organization enforces approved authorizations...</t>
        </is>
      </c>
      <c r="E3" s="9" t="inlineStr"/>
      <c r="F3" s="9" t="inlineStr">
        <is>
          <t>L, M, H</t>
        </is>
      </c>
      <c r="G3" s="9" t="inlineStr">
        <is>
          <t>Access Enforcement</t>
        </is>
      </c>
      <c r="H3" s="9" t="inlineStr">
        <is>
          <t>Missed because control ID was in a table cell</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sheetData>
  <mergeCells count="1">
    <mergeCell ref="A1:H1"/>
  </mergeCells>
  <dataValidations count="1">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showDropDown="0" showInputMessage="0" showErrorMessage="0" allowBlank="1" promptTitle="Source File" prompt="Select the source document" type="list">
      <formula1>"Configuration_Management_Policy_POL-CM-2026-004.docx,Continuous_Monitoring_Policy-MON-2026.docx,Data_Loss_Prevention_Standard_STD-DLP-2026-011.docx"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2026-03-30T03:25:14Z</dcterms:created>
  <dcterms:modified xmlns:dcterms="http://purl.org/dc/terms/" xmlns:xsi="http://www.w3.org/2001/XMLSchema-instance" xsi:type="dcterms:W3CDTF">2026-03-30T03:25:14Z</dcterms:modified>
</cp:coreProperties>
</file>