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laj\Downloads\"/>
    </mc:Choice>
  </mc:AlternateContent>
  <xr:revisionPtr revIDLastSave="0" documentId="13_ncr:1_{BD60CF04-4A4B-49AC-BEBB-5936973A3BEF}" xr6:coauthVersionLast="47" xr6:coauthVersionMax="47" xr10:uidLastSave="{00000000-0000-0000-0000-000000000000}"/>
  <bookViews>
    <workbookView xWindow="-28920" yWindow="2025" windowWidth="29040" windowHeight="15720" xr2:uid="{7F13E121-3ECF-482C-AAB9-1B929E4A895E}"/>
  </bookViews>
  <sheets>
    <sheet name="Casos de Prueb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0" i="1" l="1"/>
  <c r="H9" i="1" s="1"/>
  <c r="H7" i="1" l="1"/>
  <c r="H8" i="1"/>
  <c r="H10" i="1" l="1"/>
</calcChain>
</file>

<file path=xl/sharedStrings.xml><?xml version="1.0" encoding="utf-8"?>
<sst xmlns="http://schemas.openxmlformats.org/spreadsheetml/2006/main" count="163" uniqueCount="110">
  <si>
    <t xml:space="preserve">CASOS DE PRUEBA </t>
  </si>
  <si>
    <t>Id caso de prueba</t>
  </si>
  <si>
    <t xml:space="preserve">Descripción del caso de prueba </t>
  </si>
  <si>
    <t>Resultado esperado</t>
  </si>
  <si>
    <t xml:space="preserve">Estado </t>
  </si>
  <si>
    <t>Certificado</t>
  </si>
  <si>
    <t>TABLA PIVOTE</t>
  </si>
  <si>
    <t>Estado</t>
  </si>
  <si>
    <t xml:space="preserve">Cantidad casos de prueba </t>
  </si>
  <si>
    <t>%</t>
  </si>
  <si>
    <t>Pendiente</t>
  </si>
  <si>
    <t>Con error</t>
  </si>
  <si>
    <t>Total casos</t>
  </si>
  <si>
    <t>Registrar un usuario tipo Adoptante</t>
  </si>
  <si>
    <t>El usuario se guarda con los datos ingresados. En configuración se observan los mismos datos ingresados</t>
  </si>
  <si>
    <t>Registrar un usuario tipo Asociación</t>
  </si>
  <si>
    <t>Registrar un usuario tipo Casa Cuna</t>
  </si>
  <si>
    <t>Registrar un usuario tipo Rescatista</t>
  </si>
  <si>
    <t>Iniciar sesión con un usuario registrado y la contraseña correcta</t>
  </si>
  <si>
    <t>Permite a ese usuario entrar al sistema</t>
  </si>
  <si>
    <t>El sistema muestra un mensaje de error y no permite que se inicie sesión con ese usuario</t>
  </si>
  <si>
    <t>Iniciar sesión con un usuario registrado y la contraseña incorrecta</t>
  </si>
  <si>
    <t>Iniciar sesión con un usuario no registrado</t>
  </si>
  <si>
    <t>El sistema muestra un mensaje de error</t>
  </si>
  <si>
    <t>Registrar un usuario</t>
  </si>
  <si>
    <t>El sistema guarda la contraseña encriptada en la base de datos</t>
  </si>
  <si>
    <t>Añadir un número de teléfono en configuración</t>
  </si>
  <si>
    <t>Modificar datos de la cuenta en configuración</t>
  </si>
  <si>
    <t>El sistema actualiza los datos en la base</t>
  </si>
  <si>
    <t>Intentar registrar un usuario de cualquier tipo sin rellenar todos los espacios requeridos</t>
  </si>
  <si>
    <t>El sistema no muestra un mensaje de error y no permite registrar al usuario</t>
  </si>
  <si>
    <t>Intentar registrar un usuario con un correo electrónico ya registrado</t>
  </si>
  <si>
    <t>El sistema muestra un mensaje de error y no permite que se registre ese usuario</t>
  </si>
  <si>
    <t>Usar Buscar Mascota sin ningún filtro</t>
  </si>
  <si>
    <t>Se muestran todas las mascotas registradas en el sistema</t>
  </si>
  <si>
    <t>Usar Buscar Mascota con cualquier combinación de filtros</t>
  </si>
  <si>
    <t>Se muestran solo las mascotas que cumplan los requisitos de los filtros</t>
  </si>
  <si>
    <t>Hacer la consulta de donaciones sin ningún filtro o rango de fecha</t>
  </si>
  <si>
    <t>Se muestran todas las donaciones registradas en el sistema con sus respectivos datos</t>
  </si>
  <si>
    <t>Hacer la consulta de donaciones con cualquier combinación de filtros</t>
  </si>
  <si>
    <t>Se muestran todas las donaciones registradas que cumplan los requisitos de los filtros</t>
  </si>
  <si>
    <t>Se muestran todas las donaciones registradas entre ese rango de fechas</t>
  </si>
  <si>
    <t>Hacer la consulta de donaciones con un rango de fechas</t>
  </si>
  <si>
    <t>Hacer la consulta de la lista negra</t>
  </si>
  <si>
    <t>Se muestran todos los usuarios en una lista negra con sus datos, calificación y razón de haber sido añadidos</t>
  </si>
  <si>
    <t>Hacer la consulta de matches</t>
  </si>
  <si>
    <t>Se muestran los nombres de la mascota perdida y encontrada, su porcentaje de similitud y el total de registros consultados</t>
  </si>
  <si>
    <t>Hacer la consulta de tratamientos necesarios sin un mínimo o máximo</t>
  </si>
  <si>
    <t>No se muestran resultados</t>
  </si>
  <si>
    <t>Hacer la consulta de tratamientos necesarios con un mínimo y máximo</t>
  </si>
  <si>
    <t>Se muestran todas las mascotas que requieren tratamientos, su enfermedad, y la cantidad de tratamientos</t>
  </si>
  <si>
    <t>Se muestran todas las casas cuna que aceptan ese tipo de mascota</t>
  </si>
  <si>
    <t>Hacer la consulta de casas cuna compatibles con cualquier tipo de mascota</t>
  </si>
  <si>
    <t>Se muestra un gráfico de la cantidad de mascotas según su tipo y estado, además de los datos de las mascotas en la sección de Datos</t>
  </si>
  <si>
    <t>Se muestra un gráfico de las donaciones hechas a cada asociación, además de sus datos en la sección de Datos</t>
  </si>
  <si>
    <t>Se muestra un gráfico de las donaciones hechas a cada casa cuna, además de sus datos en la sección de Datos</t>
  </si>
  <si>
    <t>Consultar la estadística de mascotas no adoptadas por edad</t>
  </si>
  <si>
    <t>Consultar la estadística de mascotas adoptadas vs no adoptadas con cualquier filtro</t>
  </si>
  <si>
    <t>Consultar la estadística de donaciones por casa cuna con cualquier rango de fechas</t>
  </si>
  <si>
    <t>Consultar la estadística de donaciones por asociación con cualquier rango de fechas</t>
  </si>
  <si>
    <t>Consultar la estadística de mascotas por tipo y estado con cualquier filtro o rango de fechas</t>
  </si>
  <si>
    <t>Consultar la estadística de mejores adoptantes y rescatistas</t>
  </si>
  <si>
    <t>Se muestran un gráfico de los adoptantes y rescatistas con mayores adopciones y rescates, además de sus datos en la sección de datos</t>
  </si>
  <si>
    <t>Se muestra un gráfico de las mascotas registradas en adopción por rango de edad y la cantidad en la sección de datos</t>
  </si>
  <si>
    <t>Se muestra un gráfico de las mascotas adoptadas y en adopción según los filtros ingresados, además de sus datos en la sección de Datos</t>
  </si>
  <si>
    <t>Filtrar las mascotas por estado en Adoptar</t>
  </si>
  <si>
    <t>Se muestran las mascotas registradas con ese estado (adoptada, en adopción, etc)</t>
  </si>
  <si>
    <t>Adoptar una mascota</t>
  </si>
  <si>
    <t>Dar en adopción una mascota sin asignarle un nombre, foto, o correo de contacto</t>
  </si>
  <si>
    <t>El sistema muestra un mensaje de error y no permite registrar la mascota</t>
  </si>
  <si>
    <t>Dar en adopción una mascota con los campos obligatorios llenos y sin información extra</t>
  </si>
  <si>
    <t>Dar en adopción una mascota con los campos obligatorios llenos y con información extra</t>
  </si>
  <si>
    <t>La mascota queda registrada en la base de datos con su información extra</t>
  </si>
  <si>
    <t>La mascota queda registrada en la base de datos</t>
  </si>
  <si>
    <t>Editar información de una mascota en Mis Mascotas</t>
  </si>
  <si>
    <t>El sistema refleja los cambios guardados en la base de datos</t>
  </si>
  <si>
    <t>Puntuar a un adoptante en Dar Puntaje</t>
  </si>
  <si>
    <t>El sistema recibe la puntuación del adoptante y se la asigna</t>
  </si>
  <si>
    <t>Hacer una donación a una asociación o casa cuna con cualquier cantidad o moneda en Donar</t>
  </si>
  <si>
    <t>El sistema registra la donación con su cantidad y moneda</t>
  </si>
  <si>
    <t>El sistema guarda al usuario en la lista negra respectiva con su razón de por qué</t>
  </si>
  <si>
    <t>El sistema guarda el valor con su fecha de creación</t>
  </si>
  <si>
    <t>El sistema actualiza el valor y añade la fecha de modificación</t>
  </si>
  <si>
    <t>Como administrador, elminar un valor de una tabla</t>
  </si>
  <si>
    <t>Como administrador, modificar un valor de una tabla</t>
  </si>
  <si>
    <t>Como administrador, añadir un valor a una tabla</t>
  </si>
  <si>
    <t>El sistema elimina ese valor</t>
  </si>
  <si>
    <t>Siendo Asociación o Casa Cuna, añadir a un usuario a la lista negra</t>
  </si>
  <si>
    <t>Iniciar sesión como cualquier tipo usuario</t>
  </si>
  <si>
    <t>Se muestran las opciones exclusivas de ese tipo de usuario además de las compartidas</t>
  </si>
  <si>
    <t>El sistema inserta en la base de datos el número de teléfono y muestra un nuevo campo para añadir más</t>
  </si>
  <si>
    <t>Al añadir la información extra de una mascota, agregar una enfermedad</t>
  </si>
  <si>
    <t>El sistema muestra un campo nuevo para añadir otra enfermedad</t>
  </si>
  <si>
    <t>Al añadir la información extra de una mascota, agregar un tratamiento</t>
  </si>
  <si>
    <t>El sistema muestra un campo nuevo para añadir otro tratamiento</t>
  </si>
  <si>
    <t>Al añadir la información extra de una mascota, agregar la dosis del tratamiento</t>
  </si>
  <si>
    <t>El sistema muestra un campo nuevo para añadir otra dosis de otro tratamiento</t>
  </si>
  <si>
    <t>Al añadir la información extra de una mascota, agregar el teléfono de un veterinario</t>
  </si>
  <si>
    <t>El sistema muestra un campo nuevo para añadir otro teléfono</t>
  </si>
  <si>
    <t>Al registrar una mascota, en la sección de Colores, darle click al botón Añadir color</t>
  </si>
  <si>
    <t>El sistema muestra una nueva combo box para añadir un color</t>
  </si>
  <si>
    <t>Al registrar una mascota, añadir un teléfono de contacto</t>
  </si>
  <si>
    <t>El sistema muestra una nuevo espacio para añadir un teléfono</t>
  </si>
  <si>
    <t>Siendo Asociación o Casa Cuna, eliminar a un usuario de la lista negra</t>
  </si>
  <si>
    <t>El sistema elimina al usuario de la lista negra respectiva</t>
  </si>
  <si>
    <t>La mascota se adopta, se le asigna al usuario, y su estado pasa a ser adoptada</t>
  </si>
  <si>
    <t>Encontrar a una mascota perdida y reportarla en el sistema</t>
  </si>
  <si>
    <t>La mascota cambia su estado de perdida a encontrada y se reclama la recompensa si la tiene</t>
  </si>
  <si>
    <t>Si la mascota tenía una recompensa, donarla a una asociación o casa cuna</t>
  </si>
  <si>
    <t>La recompensa se registra como donación a la asociación o casa cuna ingresada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</si>
</sst>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9" fontId="0" fillId="0" borderId="1" xfId="1" applyFont="1" applyBorder="1" applyAlignment="1">
      <alignment horizontal="center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0" fillId="2" borderId="1" xfId="0" applyFill="1" applyBorder="1" applyAlignment="1">
      <alignment horizontal="center" wrapText="1"/>
    </xf>
    <xf numFmtId="0" fontId="0" fillId="0" borderId="0" xfId="0" applyAlignment="1">
      <alignment wrapText="1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colors>
    <mruColors>
      <color rgb="FF9999FF"/>
      <color rgb="FF6699FF"/>
      <color rgb="FF9966FF"/>
      <color rgb="FFFF0066"/>
      <color rgb="FFD60093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7C39A-9341-4CF5-A102-2A19BD282F49}">
  <dimension ref="A1:H54"/>
  <sheetViews>
    <sheetView tabSelected="1" zoomScale="115" zoomScaleNormal="115" workbookViewId="0">
      <selection activeCell="B25" sqref="B25"/>
    </sheetView>
  </sheetViews>
  <sheetFormatPr baseColWidth="10" defaultColWidth="11.5546875" defaultRowHeight="14.4" x14ac:dyDescent="0.3"/>
  <cols>
    <col min="1" max="1" width="17.44140625" bestFit="1" customWidth="1"/>
    <col min="2" max="2" width="61.5546875" style="8" customWidth="1"/>
    <col min="3" max="3" width="111.44140625" style="8" bestFit="1" customWidth="1"/>
    <col min="4" max="4" width="11.6640625" customWidth="1"/>
    <col min="6" max="6" width="11.33203125" bestFit="1" customWidth="1"/>
    <col min="7" max="7" width="25.33203125" bestFit="1" customWidth="1"/>
  </cols>
  <sheetData>
    <row r="1" spans="1:8" x14ac:dyDescent="0.3">
      <c r="A1" s="9" t="s">
        <v>0</v>
      </c>
      <c r="B1" s="9"/>
      <c r="C1" s="9"/>
      <c r="D1" s="9"/>
    </row>
    <row r="2" spans="1:8" x14ac:dyDescent="0.3">
      <c r="A2" s="5" t="s">
        <v>1</v>
      </c>
      <c r="B2" s="7" t="s">
        <v>2</v>
      </c>
      <c r="C2" s="7" t="s">
        <v>3</v>
      </c>
      <c r="D2" s="5" t="s">
        <v>4</v>
      </c>
    </row>
    <row r="3" spans="1:8" x14ac:dyDescent="0.3">
      <c r="A3" s="10">
        <v>1</v>
      </c>
      <c r="B3" s="11" t="s">
        <v>13</v>
      </c>
      <c r="C3" s="11" t="s">
        <v>14</v>
      </c>
      <c r="D3" s="10" t="s">
        <v>5</v>
      </c>
    </row>
    <row r="4" spans="1:8" x14ac:dyDescent="0.3">
      <c r="A4" s="10">
        <v>2</v>
      </c>
      <c r="B4" s="11" t="s">
        <v>15</v>
      </c>
      <c r="C4" s="11" t="s">
        <v>14</v>
      </c>
      <c r="D4" s="10" t="s">
        <v>5</v>
      </c>
    </row>
    <row r="5" spans="1:8" x14ac:dyDescent="0.3">
      <c r="A5" s="10">
        <v>3</v>
      </c>
      <c r="B5" s="11" t="s">
        <v>16</v>
      </c>
      <c r="C5" s="11" t="s">
        <v>14</v>
      </c>
      <c r="D5" s="10" t="s">
        <v>5</v>
      </c>
      <c r="F5" s="9" t="s">
        <v>6</v>
      </c>
      <c r="G5" s="9"/>
      <c r="H5" s="9"/>
    </row>
    <row r="6" spans="1:8" x14ac:dyDescent="0.3">
      <c r="A6" s="10">
        <v>4</v>
      </c>
      <c r="B6" s="11" t="s">
        <v>17</v>
      </c>
      <c r="C6" s="11" t="s">
        <v>14</v>
      </c>
      <c r="D6" s="10" t="s">
        <v>5</v>
      </c>
      <c r="F6" s="5" t="s">
        <v>7</v>
      </c>
      <c r="G6" s="5" t="s">
        <v>8</v>
      </c>
      <c r="H6" s="5" t="s">
        <v>9</v>
      </c>
    </row>
    <row r="7" spans="1:8" x14ac:dyDescent="0.3">
      <c r="A7" s="10">
        <v>5</v>
      </c>
      <c r="B7" s="11" t="s">
        <v>24</v>
      </c>
      <c r="C7" s="11" t="s">
        <v>25</v>
      </c>
      <c r="D7" s="10" t="s">
        <v>5</v>
      </c>
      <c r="F7" s="2" t="s">
        <v>5</v>
      </c>
      <c r="G7" s="1">
        <v>50</v>
      </c>
      <c r="H7" s="3">
        <f>+G7/$G$10</f>
        <v>1</v>
      </c>
    </row>
    <row r="8" spans="1:8" ht="28.8" x14ac:dyDescent="0.3">
      <c r="A8" s="10">
        <v>6</v>
      </c>
      <c r="B8" s="11" t="s">
        <v>29</v>
      </c>
      <c r="C8" s="11" t="s">
        <v>30</v>
      </c>
      <c r="D8" s="10" t="s">
        <v>5</v>
      </c>
      <c r="F8" s="2" t="s">
        <v>11</v>
      </c>
      <c r="G8" s="1">
        <v>0</v>
      </c>
      <c r="H8" s="3">
        <f t="shared" ref="H8:H9" si="0">+G8/$G$10</f>
        <v>0</v>
      </c>
    </row>
    <row r="9" spans="1:8" x14ac:dyDescent="0.3">
      <c r="A9" s="10">
        <v>7</v>
      </c>
      <c r="B9" s="11" t="s">
        <v>31</v>
      </c>
      <c r="C9" s="11" t="s">
        <v>32</v>
      </c>
      <c r="D9" s="10" t="s">
        <v>5</v>
      </c>
      <c r="F9" s="2" t="s">
        <v>10</v>
      </c>
      <c r="G9" s="1">
        <v>0</v>
      </c>
      <c r="H9" s="3">
        <f t="shared" si="0"/>
        <v>0</v>
      </c>
    </row>
    <row r="10" spans="1:8" x14ac:dyDescent="0.3">
      <c r="A10" s="10">
        <v>8</v>
      </c>
      <c r="B10" s="11" t="s">
        <v>18</v>
      </c>
      <c r="C10" s="11" t="s">
        <v>19</v>
      </c>
      <c r="D10" s="10" t="s">
        <v>5</v>
      </c>
      <c r="F10" s="6" t="s">
        <v>12</v>
      </c>
      <c r="G10" s="1">
        <f>SUM(G7:G9)</f>
        <v>50</v>
      </c>
      <c r="H10" s="3">
        <f>SUM(H7:H9)</f>
        <v>1</v>
      </c>
    </row>
    <row r="11" spans="1:8" x14ac:dyDescent="0.3">
      <c r="A11" s="10">
        <v>9</v>
      </c>
      <c r="B11" s="11" t="s">
        <v>21</v>
      </c>
      <c r="C11" s="11" t="s">
        <v>20</v>
      </c>
      <c r="D11" s="10" t="s">
        <v>5</v>
      </c>
    </row>
    <row r="12" spans="1:8" x14ac:dyDescent="0.3">
      <c r="A12" s="10">
        <v>10</v>
      </c>
      <c r="B12" s="11" t="s">
        <v>22</v>
      </c>
      <c r="C12" s="11" t="s">
        <v>23</v>
      </c>
      <c r="D12" s="10" t="s">
        <v>5</v>
      </c>
    </row>
    <row r="13" spans="1:8" x14ac:dyDescent="0.3">
      <c r="A13" s="10">
        <v>11</v>
      </c>
      <c r="B13" s="11" t="s">
        <v>88</v>
      </c>
      <c r="C13" s="11" t="s">
        <v>89</v>
      </c>
      <c r="D13" s="10" t="s">
        <v>5</v>
      </c>
    </row>
    <row r="14" spans="1:8" x14ac:dyDescent="0.3">
      <c r="A14" s="10">
        <v>12</v>
      </c>
      <c r="B14" s="11" t="s">
        <v>26</v>
      </c>
      <c r="C14" s="11" t="s">
        <v>90</v>
      </c>
      <c r="D14" s="10" t="s">
        <v>5</v>
      </c>
    </row>
    <row r="15" spans="1:8" x14ac:dyDescent="0.3">
      <c r="A15" s="10">
        <v>13</v>
      </c>
      <c r="B15" s="11" t="s">
        <v>27</v>
      </c>
      <c r="C15" s="11" t="s">
        <v>28</v>
      </c>
      <c r="D15" s="10" t="s">
        <v>5</v>
      </c>
    </row>
    <row r="16" spans="1:8" x14ac:dyDescent="0.3">
      <c r="A16" s="10">
        <v>14</v>
      </c>
      <c r="B16" s="11" t="s">
        <v>33</v>
      </c>
      <c r="C16" s="11" t="s">
        <v>34</v>
      </c>
      <c r="D16" s="10" t="s">
        <v>5</v>
      </c>
    </row>
    <row r="17" spans="1:4" x14ac:dyDescent="0.3">
      <c r="A17" s="10">
        <v>15</v>
      </c>
      <c r="B17" s="11" t="s">
        <v>35</v>
      </c>
      <c r="C17" s="11" t="s">
        <v>36</v>
      </c>
      <c r="D17" s="10" t="s">
        <v>5</v>
      </c>
    </row>
    <row r="18" spans="1:4" x14ac:dyDescent="0.3">
      <c r="A18" s="10">
        <v>16</v>
      </c>
      <c r="B18" s="11" t="s">
        <v>37</v>
      </c>
      <c r="C18" s="11" t="s">
        <v>38</v>
      </c>
      <c r="D18" s="10" t="s">
        <v>5</v>
      </c>
    </row>
    <row r="19" spans="1:4" x14ac:dyDescent="0.3">
      <c r="A19" s="10">
        <v>17</v>
      </c>
      <c r="B19" s="11" t="s">
        <v>42</v>
      </c>
      <c r="C19" s="11" t="s">
        <v>41</v>
      </c>
      <c r="D19" s="10" t="s">
        <v>5</v>
      </c>
    </row>
    <row r="20" spans="1:4" x14ac:dyDescent="0.3">
      <c r="A20" s="10">
        <v>18</v>
      </c>
      <c r="B20" s="11" t="s">
        <v>39</v>
      </c>
      <c r="C20" s="11" t="s">
        <v>40</v>
      </c>
      <c r="D20" s="10" t="s">
        <v>5</v>
      </c>
    </row>
    <row r="21" spans="1:4" x14ac:dyDescent="0.3">
      <c r="A21" s="10">
        <v>19</v>
      </c>
      <c r="B21" s="11" t="s">
        <v>43</v>
      </c>
      <c r="C21" s="11" t="s">
        <v>44</v>
      </c>
      <c r="D21" s="10" t="s">
        <v>5</v>
      </c>
    </row>
    <row r="22" spans="1:4" x14ac:dyDescent="0.3">
      <c r="A22" s="10">
        <v>20</v>
      </c>
      <c r="B22" s="11" t="s">
        <v>45</v>
      </c>
      <c r="C22" s="11" t="s">
        <v>46</v>
      </c>
      <c r="D22" s="10" t="s">
        <v>5</v>
      </c>
    </row>
    <row r="23" spans="1:4" x14ac:dyDescent="0.3">
      <c r="A23" s="10">
        <v>21</v>
      </c>
      <c r="B23" s="11" t="s">
        <v>47</v>
      </c>
      <c r="C23" s="11" t="s">
        <v>48</v>
      </c>
      <c r="D23" s="10" t="s">
        <v>5</v>
      </c>
    </row>
    <row r="24" spans="1:4" x14ac:dyDescent="0.3">
      <c r="A24" s="10">
        <v>22</v>
      </c>
      <c r="B24" s="11" t="s">
        <v>49</v>
      </c>
      <c r="C24" s="11" t="s">
        <v>50</v>
      </c>
      <c r="D24" s="10" t="s">
        <v>5</v>
      </c>
    </row>
    <row r="25" spans="1:4" ht="28.8" x14ac:dyDescent="0.3">
      <c r="A25" s="10">
        <v>23</v>
      </c>
      <c r="B25" s="11" t="s">
        <v>52</v>
      </c>
      <c r="C25" s="11" t="s">
        <v>51</v>
      </c>
      <c r="D25" s="10" t="s">
        <v>5</v>
      </c>
    </row>
    <row r="26" spans="1:4" ht="28.8" x14ac:dyDescent="0.3">
      <c r="A26" s="10">
        <v>24</v>
      </c>
      <c r="B26" s="11" t="s">
        <v>60</v>
      </c>
      <c r="C26" s="11" t="s">
        <v>53</v>
      </c>
      <c r="D26" s="10" t="s">
        <v>5</v>
      </c>
    </row>
    <row r="27" spans="1:4" ht="28.8" x14ac:dyDescent="0.3">
      <c r="A27" s="10">
        <v>25</v>
      </c>
      <c r="B27" s="11" t="s">
        <v>59</v>
      </c>
      <c r="C27" s="11" t="s">
        <v>54</v>
      </c>
      <c r="D27" s="10" t="s">
        <v>5</v>
      </c>
    </row>
    <row r="28" spans="1:4" ht="28.8" x14ac:dyDescent="0.3">
      <c r="A28" s="10">
        <v>26</v>
      </c>
      <c r="B28" s="11" t="s">
        <v>58</v>
      </c>
      <c r="C28" s="11" t="s">
        <v>55</v>
      </c>
      <c r="D28" s="10" t="s">
        <v>5</v>
      </c>
    </row>
    <row r="29" spans="1:4" ht="28.8" x14ac:dyDescent="0.3">
      <c r="A29" s="10">
        <v>27</v>
      </c>
      <c r="B29" s="11" t="s">
        <v>57</v>
      </c>
      <c r="C29" s="11" t="s">
        <v>64</v>
      </c>
      <c r="D29" s="10" t="s">
        <v>5</v>
      </c>
    </row>
    <row r="30" spans="1:4" x14ac:dyDescent="0.3">
      <c r="A30" s="10">
        <v>28</v>
      </c>
      <c r="B30" s="11" t="s">
        <v>56</v>
      </c>
      <c r="C30" s="11" t="s">
        <v>63</v>
      </c>
      <c r="D30" s="10" t="s">
        <v>5</v>
      </c>
    </row>
    <row r="31" spans="1:4" ht="28.8" x14ac:dyDescent="0.3">
      <c r="A31" s="10">
        <v>29</v>
      </c>
      <c r="B31" s="11" t="s">
        <v>61</v>
      </c>
      <c r="C31" s="11" t="s">
        <v>62</v>
      </c>
      <c r="D31" s="10" t="s">
        <v>5</v>
      </c>
    </row>
    <row r="32" spans="1:4" x14ac:dyDescent="0.3">
      <c r="A32" s="10">
        <v>30</v>
      </c>
      <c r="B32" s="11" t="s">
        <v>65</v>
      </c>
      <c r="C32" s="11" t="s">
        <v>66</v>
      </c>
      <c r="D32" s="10" t="s">
        <v>5</v>
      </c>
    </row>
    <row r="33" spans="1:4" x14ac:dyDescent="0.3">
      <c r="A33" s="10">
        <v>31</v>
      </c>
      <c r="B33" s="11" t="s">
        <v>67</v>
      </c>
      <c r="C33" s="11" t="s">
        <v>105</v>
      </c>
      <c r="D33" s="10" t="s">
        <v>5</v>
      </c>
    </row>
    <row r="34" spans="1:4" ht="28.8" x14ac:dyDescent="0.3">
      <c r="A34" s="10">
        <v>32</v>
      </c>
      <c r="B34" s="11" t="s">
        <v>68</v>
      </c>
      <c r="C34" s="11" t="s">
        <v>69</v>
      </c>
      <c r="D34" s="10" t="s">
        <v>5</v>
      </c>
    </row>
    <row r="35" spans="1:4" ht="28.8" x14ac:dyDescent="0.3">
      <c r="A35" s="10">
        <v>33</v>
      </c>
      <c r="B35" s="11" t="s">
        <v>70</v>
      </c>
      <c r="C35" s="11" t="s">
        <v>73</v>
      </c>
      <c r="D35" s="10" t="s">
        <v>5</v>
      </c>
    </row>
    <row r="36" spans="1:4" ht="28.8" x14ac:dyDescent="0.3">
      <c r="A36" s="10">
        <v>34</v>
      </c>
      <c r="B36" s="11" t="s">
        <v>71</v>
      </c>
      <c r="C36" s="11" t="s">
        <v>72</v>
      </c>
      <c r="D36" s="10" t="s">
        <v>5</v>
      </c>
    </row>
    <row r="37" spans="1:4" x14ac:dyDescent="0.3">
      <c r="A37" s="10">
        <v>35</v>
      </c>
      <c r="B37" s="11" t="s">
        <v>74</v>
      </c>
      <c r="C37" s="11" t="s">
        <v>75</v>
      </c>
      <c r="D37" s="10" t="s">
        <v>5</v>
      </c>
    </row>
    <row r="38" spans="1:4" x14ac:dyDescent="0.3">
      <c r="A38" s="10">
        <v>36</v>
      </c>
      <c r="B38" s="11" t="s">
        <v>76</v>
      </c>
      <c r="C38" s="11" t="s">
        <v>77</v>
      </c>
      <c r="D38" s="10" t="s">
        <v>5</v>
      </c>
    </row>
    <row r="39" spans="1:4" ht="28.8" x14ac:dyDescent="0.3">
      <c r="A39" s="10">
        <v>37</v>
      </c>
      <c r="B39" s="11" t="s">
        <v>78</v>
      </c>
      <c r="C39" s="11" t="s">
        <v>79</v>
      </c>
      <c r="D39" s="10" t="s">
        <v>5</v>
      </c>
    </row>
    <row r="40" spans="1:4" x14ac:dyDescent="0.3">
      <c r="A40" s="10">
        <v>38</v>
      </c>
      <c r="B40" s="11" t="s">
        <v>87</v>
      </c>
      <c r="C40" s="11" t="s">
        <v>80</v>
      </c>
      <c r="D40" s="10" t="s">
        <v>5</v>
      </c>
    </row>
    <row r="41" spans="1:4" x14ac:dyDescent="0.3">
      <c r="A41" s="10">
        <v>39</v>
      </c>
      <c r="B41" s="11" t="s">
        <v>103</v>
      </c>
      <c r="C41" s="11" t="s">
        <v>104</v>
      </c>
      <c r="D41" s="10" t="s">
        <v>5</v>
      </c>
    </row>
    <row r="42" spans="1:4" x14ac:dyDescent="0.3">
      <c r="A42" s="10">
        <v>40</v>
      </c>
      <c r="B42" s="11" t="s">
        <v>106</v>
      </c>
      <c r="C42" s="11" t="s">
        <v>107</v>
      </c>
      <c r="D42" s="10" t="s">
        <v>5</v>
      </c>
    </row>
    <row r="43" spans="1:4" ht="28.8" x14ac:dyDescent="0.3">
      <c r="A43" s="10">
        <v>41</v>
      </c>
      <c r="B43" s="11" t="s">
        <v>108</v>
      </c>
      <c r="C43" s="11" t="s">
        <v>109</v>
      </c>
      <c r="D43" s="10" t="s">
        <v>5</v>
      </c>
    </row>
    <row r="44" spans="1:4" x14ac:dyDescent="0.3">
      <c r="A44" s="10">
        <v>42</v>
      </c>
      <c r="B44" s="11" t="s">
        <v>85</v>
      </c>
      <c r="C44" s="11" t="s">
        <v>81</v>
      </c>
      <c r="D44" s="10" t="s">
        <v>5</v>
      </c>
    </row>
    <row r="45" spans="1:4" x14ac:dyDescent="0.3">
      <c r="A45" s="10">
        <v>43</v>
      </c>
      <c r="B45" s="11" t="s">
        <v>84</v>
      </c>
      <c r="C45" s="11" t="s">
        <v>82</v>
      </c>
      <c r="D45" s="10" t="s">
        <v>5</v>
      </c>
    </row>
    <row r="46" spans="1:4" x14ac:dyDescent="0.3">
      <c r="A46" s="10">
        <v>44</v>
      </c>
      <c r="B46" s="11" t="s">
        <v>83</v>
      </c>
      <c r="C46" s="11" t="s">
        <v>86</v>
      </c>
      <c r="D46" s="10" t="s">
        <v>5</v>
      </c>
    </row>
    <row r="47" spans="1:4" x14ac:dyDescent="0.3">
      <c r="A47" s="10">
        <v>45</v>
      </c>
      <c r="B47" s="11" t="s">
        <v>91</v>
      </c>
      <c r="C47" s="11" t="s">
        <v>92</v>
      </c>
      <c r="D47" s="10" t="s">
        <v>5</v>
      </c>
    </row>
    <row r="48" spans="1:4" x14ac:dyDescent="0.3">
      <c r="A48" s="10">
        <v>46</v>
      </c>
      <c r="B48" s="11" t="s">
        <v>93</v>
      </c>
      <c r="C48" s="11" t="s">
        <v>94</v>
      </c>
      <c r="D48" s="10" t="s">
        <v>5</v>
      </c>
    </row>
    <row r="49" spans="1:4" ht="28.8" x14ac:dyDescent="0.3">
      <c r="A49" s="10">
        <v>47</v>
      </c>
      <c r="B49" s="11" t="s">
        <v>95</v>
      </c>
      <c r="C49" s="11" t="s">
        <v>96</v>
      </c>
      <c r="D49" s="10" t="s">
        <v>5</v>
      </c>
    </row>
    <row r="50" spans="1:4" ht="28.8" x14ac:dyDescent="0.3">
      <c r="A50" s="10">
        <v>48</v>
      </c>
      <c r="B50" s="11" t="s">
        <v>97</v>
      </c>
      <c r="C50" s="11" t="s">
        <v>98</v>
      </c>
      <c r="D50" s="10" t="s">
        <v>5</v>
      </c>
    </row>
    <row r="51" spans="1:4" ht="31.2" customHeight="1" x14ac:dyDescent="0.3">
      <c r="A51" s="10">
        <v>49</v>
      </c>
      <c r="B51" s="11" t="s">
        <v>99</v>
      </c>
      <c r="C51" s="11" t="s">
        <v>100</v>
      </c>
      <c r="D51" s="10" t="s">
        <v>5</v>
      </c>
    </row>
    <row r="52" spans="1:4" x14ac:dyDescent="0.3">
      <c r="A52" s="10">
        <v>50</v>
      </c>
      <c r="B52" s="11" t="s">
        <v>101</v>
      </c>
      <c r="C52" s="11" t="s">
        <v>102</v>
      </c>
      <c r="D52" s="10" t="s">
        <v>5</v>
      </c>
    </row>
    <row r="53" spans="1:4" x14ac:dyDescent="0.3">
      <c r="A53" s="4"/>
      <c r="D53" s="4"/>
    </row>
    <row r="54" spans="1:4" x14ac:dyDescent="0.3">
      <c r="A54" s="4"/>
    </row>
  </sheetData>
  <mergeCells count="2">
    <mergeCell ref="A1:D1"/>
    <mergeCell ref="F5:H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Casos de Prueba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Conejo</dc:creator>
  <cp:keywords/>
  <dc:description/>
  <cp:lastModifiedBy>ALLAN JOSE JIMENEZ RIVERA</cp:lastModifiedBy>
  <cp:revision/>
  <dcterms:created xsi:type="dcterms:W3CDTF">2019-04-15T02:02:40Z</dcterms:created>
  <dcterms:modified xsi:type="dcterms:W3CDTF">2026-06-11T01:30:35Z</dcterms:modified>
  <cp:category/>
  <cp:contentStatus/>
</cp:coreProperties>
</file>