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9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JAN" sheetId="1" state="visible" r:id="rId3"/>
    <sheet name="FEV" sheetId="2" state="visible" r:id="rId4"/>
    <sheet name="MAR" sheetId="3" state="visible" r:id="rId5"/>
    <sheet name="ABR" sheetId="4" state="visible" r:id="rId6"/>
    <sheet name="MAI" sheetId="5" state="visible" r:id="rId7"/>
    <sheet name="JUN" sheetId="6" state="visible" r:id="rId8"/>
    <sheet name="JUL" sheetId="7" state="visible" r:id="rId9"/>
    <sheet name="AGO" sheetId="8" state="visible" r:id="rId10"/>
    <sheet name="SET" sheetId="9" state="visible" r:id="rId11"/>
    <sheet name="OUT" sheetId="10" state="visible" r:id="rId12"/>
    <sheet name="NOV" sheetId="11" state="visible" r:id="rId13"/>
    <sheet name="DEZ" sheetId="12" state="visible" r:id="rId14"/>
  </sheets>
  <definedNames>
    <definedName function="false" hidden="true" localSheetId="7" name="_xlnm._FilterDatabase" vbProcedure="false">AGO!$D$2:$D$28</definedName>
    <definedName function="false" hidden="true" localSheetId="6" name="_xlnm._FilterDatabase" vbProcedure="false">JUL!$D$2:$D$24</definedName>
    <definedName function="false" hidden="true" localSheetId="9" name="_xlnm._FilterDatabase" vbProcedure="false">OUT!$D$2:$D$24</definedName>
    <definedName function="false" hidden="true" localSheetId="8" name="_xlnm._FilterDatabase" vbProcedure="false">SET!$D$2:$D$24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4" authorId="0">
      <text>
        <r>
          <rPr>
            <sz val="10"/>
            <rFont val="Arial"/>
            <family val="2"/>
          </rPr>
          <t xml:space="preserve">P →2856152</t>
        </r>
      </text>
    </comment>
    <comment ref="E19" authorId="0">
      <text>
        <r>
          <rPr>
            <sz val="10"/>
            <rFont val="Arial"/>
            <family val="2"/>
          </rPr>
          <t xml:space="preserve">Devolveu 6un só pós sol, as outras 6 são boni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26" authorId="0">
      <text>
        <r>
          <rPr>
            <sz val="10"/>
            <rFont val="Arial"/>
            <family val="2"/>
          </rPr>
          <t xml:space="preserve">ABOVE SAB. 75G EXTREME MOVEMENT [7899674042736] – DANIFICADO 1un
ABOVE OLEO CORPORAL 100ML AMENDOAS [7899674042255] – DANIFICADO 2un</t>
        </r>
      </text>
    </comment>
    <comment ref="A27" authorId="0">
      <text>
        <r>
          <rPr>
            <sz val="10"/>
            <rFont val="Arial"/>
            <family val="2"/>
          </rPr>
          <t xml:space="preserve">MINUCHE 1104 PAPEL P/PERMANENTE [7897385011041] – DANIFICADO 1un
CAPRICHOSA 210110 TOUCA P/REFLEXO 12UN DES! [7897385001356] – DANIFICADO 1un</t>
        </r>
      </text>
    </comment>
    <comment ref="A28" authorId="0">
      <text>
        <r>
          <rPr>
            <sz val="10"/>
            <rFont val="Arial"/>
            <family val="2"/>
          </rPr>
          <t xml:space="preserve">FINI GELATINAS 90G DENTADURAS [7898279790417] – FALTA 12un
FINI TUBES 80G AZEDINHO MORANGO [8410525146435] – FALTA 12un
FINI GELATINAS 90G BEIJOS [7898279790400] – DANIFICADO 1un
FINI GELATINAS 90G BANANAS [7898279790394] – validade_prox 12un</t>
        </r>
      </text>
    </comment>
    <comment ref="E12" authorId="0">
      <text>
        <r>
          <rPr>
            <sz val="10"/>
            <rFont val="Arial"/>
            <family val="2"/>
          </rPr>
          <t xml:space="preserve">Já trocaram as luvas, falta apenas os lenços</t>
        </r>
      </text>
    </comment>
    <comment ref="E20" authorId="0">
      <text>
        <r>
          <rPr>
            <sz val="10"/>
            <rFont val="Arial"/>
            <family val="2"/>
          </rPr>
          <t xml:space="preserve">5un vieram danificadas</t>
        </r>
      </text>
    </comment>
  </commentList>
</comments>
</file>

<file path=xl/sharedStrings.xml><?xml version="1.0" encoding="utf-8"?>
<sst xmlns="http://schemas.openxmlformats.org/spreadsheetml/2006/main" count="559" uniqueCount="164">
  <si>
    <t xml:space="preserve"> EMPRESA / NF </t>
  </si>
  <si>
    <t xml:space="preserve">DATA</t>
  </si>
  <si>
    <t xml:space="preserve">VENDEDOR</t>
  </si>
  <si>
    <t xml:space="preserve">STATUS</t>
  </si>
  <si>
    <t xml:space="preserve">PAGAMENTO</t>
  </si>
  <si>
    <t xml:space="preserve">DYSC BEAUTY 1174540</t>
  </si>
  <si>
    <t xml:space="preserve">TING</t>
  </si>
  <si>
    <t xml:space="preserve">PAGO</t>
  </si>
  <si>
    <t xml:space="preserve">NFD</t>
  </si>
  <si>
    <t xml:space="preserve">OBSERVAÇÃO</t>
  </si>
  <si>
    <t xml:space="preserve">SKALA 363604</t>
  </si>
  <si>
    <t xml:space="preserve">VANDRÉ</t>
  </si>
  <si>
    <t xml:space="preserve">OK</t>
  </si>
  <si>
    <t xml:space="preserve">DESCARTADO</t>
  </si>
  <si>
    <t xml:space="preserve">RY TERUYA(PRISMA) 263</t>
  </si>
  <si>
    <t xml:space="preserve">HIRO</t>
  </si>
  <si>
    <t xml:space="preserve">RETIRADO</t>
  </si>
  <si>
    <t xml:space="preserve">MODERNINHAS  9316 </t>
  </si>
  <si>
    <t xml:space="preserve">DIONE </t>
  </si>
  <si>
    <t xml:space="preserve">TROCOU</t>
  </si>
  <si>
    <t xml:space="preserve">MODERNINHAS 9094</t>
  </si>
  <si>
    <t xml:space="preserve">TUPY 9328</t>
  </si>
  <si>
    <t xml:space="preserve">TROCA E NFD</t>
  </si>
  <si>
    <t xml:space="preserve">RADINE 79004</t>
  </si>
  <si>
    <t xml:space="preserve">IMBECOR 566581 </t>
  </si>
  <si>
    <t xml:space="preserve">MIGUEL</t>
  </si>
  <si>
    <t xml:space="preserve">GTY DIST.(ELISAFER) 6260</t>
  </si>
  <si>
    <t xml:space="preserve">STA CRUZ 854310</t>
  </si>
  <si>
    <t xml:space="preserve">ATACADO</t>
  </si>
  <si>
    <t xml:space="preserve">SUPERNOVA(CADIVEU) 1228</t>
  </si>
  <si>
    <t xml:space="preserve">KATY IKEJIMA</t>
  </si>
  <si>
    <t xml:space="preserve">TROUXE A MERCADORIA</t>
  </si>
  <si>
    <t xml:space="preserve">STA CRUZ 870084</t>
  </si>
  <si>
    <t xml:space="preserve">RADINE 79008</t>
  </si>
  <si>
    <t xml:space="preserve">SDL(YELLOW) 6910</t>
  </si>
  <si>
    <t xml:space="preserve">ALINE</t>
  </si>
  <si>
    <t xml:space="preserve">VILLE(PAYOT) 73926</t>
  </si>
  <si>
    <t xml:space="preserve">JULIANO</t>
  </si>
  <si>
    <t xml:space="preserve">CBB(FINI) 730241</t>
  </si>
  <si>
    <t xml:space="preserve">JEFERSON</t>
  </si>
  <si>
    <t xml:space="preserve">A GENTE COSM(RUBY ROSE) 21112</t>
  </si>
  <si>
    <t xml:space="preserve">AKIRA</t>
  </si>
  <si>
    <t xml:space="preserve">DYSC BEAUTY(G.BABY) 1189188</t>
  </si>
  <si>
    <t xml:space="preserve">PAGOU NO CAIXA</t>
  </si>
  <si>
    <t xml:space="preserve">RADINE(VEGAMEL) 79754</t>
  </si>
  <si>
    <t xml:space="preserve">DESCARTE</t>
  </si>
  <si>
    <t xml:space="preserve">EXPOSTO(MAX GOLD) 4326</t>
  </si>
  <si>
    <t xml:space="preserve">CLAUDIO </t>
  </si>
  <si>
    <t xml:space="preserve">BSB(KINSE) 44</t>
  </si>
  <si>
    <t xml:space="preserve">BSB(KINSE) 45</t>
  </si>
  <si>
    <t xml:space="preserve">SIL 133</t>
  </si>
  <si>
    <t xml:space="preserve">VANDERLEI</t>
  </si>
  <si>
    <t xml:space="preserve">LA BEAUTY 271</t>
  </si>
  <si>
    <t xml:space="preserve">TROCOU A MERCADORIA</t>
  </si>
  <si>
    <t xml:space="preserve">CIMED 1875502</t>
  </si>
  <si>
    <t xml:space="preserve">CASO NAO VENDA SERÁ TROCADO</t>
  </si>
  <si>
    <t xml:space="preserve">SDL(ITALLIAN) 7123</t>
  </si>
  <si>
    <t xml:space="preserve">03/28/26</t>
  </si>
  <si>
    <t xml:space="preserve">POLYSER(HITS) 338462</t>
  </si>
  <si>
    <t xml:space="preserve">BF 4527</t>
  </si>
  <si>
    <t xml:space="preserve">MAESTRAL 599057 </t>
  </si>
  <si>
    <t xml:space="preserve">DIEGO</t>
  </si>
  <si>
    <t xml:space="preserve">MAESTRAL 599059</t>
  </si>
  <si>
    <t xml:space="preserve">MUNDIAL(IMPALA) 283488</t>
  </si>
  <si>
    <t xml:space="preserve">JOAO </t>
  </si>
  <si>
    <t xml:space="preserve">PIRES E RAHAL 77013</t>
  </si>
  <si>
    <t xml:space="preserve">ROBSON</t>
  </si>
  <si>
    <t xml:space="preserve">MUNDIAL(IMPALA) 282572</t>
  </si>
  <si>
    <t xml:space="preserve">07/28/26</t>
  </si>
  <si>
    <t xml:space="preserve">VEMAC(BARBOURS) 113287</t>
  </si>
  <si>
    <t xml:space="preserve">VEMAC(APICE) 113374 </t>
  </si>
  <si>
    <t xml:space="preserve">MR PEREIRA(ACEMAR) 246452</t>
  </si>
  <si>
    <t xml:space="preserve">ANTÔNIO</t>
  </si>
  <si>
    <t xml:space="preserve">LITORAL COSM(REPOS) 17149</t>
  </si>
  <si>
    <t xml:space="preserve">EXECUTIVA(HIDRAMAIS) 199677</t>
  </si>
  <si>
    <t xml:space="preserve">RONALDO</t>
  </si>
  <si>
    <t xml:space="preserve">MEMPHIS 196580</t>
  </si>
  <si>
    <t xml:space="preserve">CARLOS</t>
  </si>
  <si>
    <t xml:space="preserve">HAUSEN E SCHULTZ(D'AGUA NATURAL) 780</t>
  </si>
  <si>
    <t xml:space="preserve">PRINCESA DO AGRESTE(ZAP) 1199</t>
  </si>
  <si>
    <t xml:space="preserve">D.CENTER(NIELY) 368597 </t>
  </si>
  <si>
    <t xml:space="preserve">AMAZONIA(LA BELLE) 96981</t>
  </si>
  <si>
    <t xml:space="preserve">ARAVINDA(YANTRA) 4959</t>
  </si>
  <si>
    <t xml:space="preserve">MILI  2147009</t>
  </si>
  <si>
    <t xml:space="preserve">FERNANDO</t>
  </si>
  <si>
    <t xml:space="preserve">2R(MEILY'S) 725</t>
  </si>
  <si>
    <t xml:space="preserve">DANIEL TAKARA</t>
  </si>
  <si>
    <t xml:space="preserve">CARTA DE CORREÇAO</t>
  </si>
  <si>
    <t xml:space="preserve">RADINE 81512</t>
  </si>
  <si>
    <t xml:space="preserve">SUNFLOWERS 3234</t>
  </si>
  <si>
    <t xml:space="preserve">DYSC BEAUTY(RISQUE) 1205031 </t>
  </si>
  <si>
    <t xml:space="preserve">TIAGO ARCOM</t>
  </si>
  <si>
    <t xml:space="preserve">ALVINO(BOTHANICO) 317</t>
  </si>
  <si>
    <t xml:space="preserve">D.CENTER(S.LIVRE) 392178</t>
  </si>
  <si>
    <t xml:space="preserve">MARJULEY( BRILHO ATIVO) 58</t>
  </si>
  <si>
    <t xml:space="preserve">HIKO</t>
  </si>
  <si>
    <t xml:space="preserve">TUPY 9579 </t>
  </si>
  <si>
    <t xml:space="preserve">DIONE</t>
  </si>
  <si>
    <t xml:space="preserve">DYSC BEAUTY(WELLA COLOR) 1206742</t>
  </si>
  <si>
    <t xml:space="preserve">DYSC BEAUTY(KOLESTON)1207521</t>
  </si>
  <si>
    <t xml:space="preserve">DYSC BEAUTY(SOFT COLOR) 1207522</t>
  </si>
  <si>
    <t xml:space="preserve">DOMPEL 187</t>
  </si>
  <si>
    <t xml:space="preserve">COLOU CÓDIGO</t>
  </si>
  <si>
    <t xml:space="preserve">STA CRUZ(DOVE) 389257</t>
  </si>
  <si>
    <t xml:space="preserve">ATLANTIDA(CORA) 833</t>
  </si>
  <si>
    <t xml:space="preserve">COLOCOU PARA TROCA</t>
  </si>
  <si>
    <t xml:space="preserve">MR PEREIRA(DAILUS) 248465</t>
  </si>
  <si>
    <t xml:space="preserve">POLYSER(KAMALEAO) 340546</t>
  </si>
  <si>
    <t xml:space="preserve">VILLE(PAYOT) 80005 </t>
  </si>
  <si>
    <t xml:space="preserve">DAR SAÍDA NO CPF</t>
  </si>
  <si>
    <t xml:space="preserve">PLANCTON 9443</t>
  </si>
  <si>
    <t xml:space="preserve">EXPOSTOS(MAX GOLD) 4623</t>
  </si>
  <si>
    <t xml:space="preserve">CLAUDIO</t>
  </si>
  <si>
    <t xml:space="preserve">CBB(FINI) 759101</t>
  </si>
  <si>
    <t xml:space="preserve">PENDENTE</t>
  </si>
  <si>
    <t xml:space="preserve">PLATELLI(SENSITIVE IN) 10480</t>
  </si>
  <si>
    <t xml:space="preserve">JANAINA </t>
  </si>
  <si>
    <t xml:space="preserve">DYSC BEAUTY(NIVEA) 1214539</t>
  </si>
  <si>
    <t xml:space="preserve">TNIG</t>
  </si>
  <si>
    <t xml:space="preserve">ARCOM(NIVEA) 9274390</t>
  </si>
  <si>
    <t xml:space="preserve">PIRES E RAHAL 77367 </t>
  </si>
  <si>
    <t xml:space="preserve">ANDORINHA(PRINCIPIA) 474495</t>
  </si>
  <si>
    <t xml:space="preserve">SAÍDA NO CPF</t>
  </si>
  <si>
    <t xml:space="preserve">PLATELLI 10478</t>
  </si>
  <si>
    <t xml:space="preserve">TROCA</t>
  </si>
  <si>
    <t xml:space="preserve">D CENTER(GILLETTE) 437281</t>
  </si>
  <si>
    <t xml:space="preserve">D CENTER(GILLETTE) 436716</t>
  </si>
  <si>
    <t xml:space="preserve">MEILY'S 750</t>
  </si>
  <si>
    <t xml:space="preserve">UNIMARKA(PANTENE) 1496250</t>
  </si>
  <si>
    <t xml:space="preserve">MICHAEL</t>
  </si>
  <si>
    <t xml:space="preserve">UNIMARKA(ORAL B) 1496195</t>
  </si>
  <si>
    <t xml:space="preserve">MUNDIAL(IMPALA) 286857</t>
  </si>
  <si>
    <t xml:space="preserve">JOAO</t>
  </si>
  <si>
    <t xml:space="preserve">COLOCOU PRA TROCA</t>
  </si>
  <si>
    <t xml:space="preserve">UNIMARKA(IMPALA) 1495030</t>
  </si>
  <si>
    <t xml:space="preserve">DANA 165562</t>
  </si>
  <si>
    <t xml:space="preserve">ROBERTA </t>
  </si>
  <si>
    <t xml:space="preserve">MUNDIAL 286882</t>
  </si>
  <si>
    <t xml:space="preserve">DALLA 21965</t>
  </si>
  <si>
    <t xml:space="preserve">DALLA 21900</t>
  </si>
  <si>
    <t xml:space="preserve">MEMPHIS 197486 </t>
  </si>
  <si>
    <t xml:space="preserve">LUCAS ROCELL</t>
  </si>
  <si>
    <t xml:space="preserve">DYSC BEAUTY(COTY) 1222305</t>
  </si>
  <si>
    <t xml:space="preserve">RENOVA(ZULU) 443817</t>
  </si>
  <si>
    <t xml:space="preserve">7Y(VOLK) 288945</t>
  </si>
  <si>
    <t xml:space="preserve">HIDEKI</t>
  </si>
  <si>
    <t xml:space="preserve">SDL(ITALLIAN) 7556</t>
  </si>
  <si>
    <t xml:space="preserve">RY TERUYA(PORAN) 472</t>
  </si>
  <si>
    <t xml:space="preserve">CPF DO ODI</t>
  </si>
  <si>
    <t xml:space="preserve">DYSC BEAUTY(COLORAMA) 1220411</t>
  </si>
  <si>
    <t xml:space="preserve">MR PEREIRA(DAILUS) 249829</t>
  </si>
  <si>
    <t xml:space="preserve">A GENTE COSM(RUBY ROSE) 27316 </t>
  </si>
  <si>
    <t xml:space="preserve">A GENTE COSM(RUBY ROSE) 27645</t>
  </si>
  <si>
    <t xml:space="preserve">BRASIL CARE 164</t>
  </si>
  <si>
    <t xml:space="preserve">TATIANE</t>
  </si>
  <si>
    <t xml:space="preserve">DONNA 4468</t>
  </si>
  <si>
    <t xml:space="preserve">A GENTE COSM(RUBY ROSE) 27954</t>
  </si>
  <si>
    <t xml:space="preserve">PLATINA(SKALA) 380282</t>
  </si>
  <si>
    <t xml:space="preserve">EXECUTIVA(HIDRAMAIS) 201925</t>
  </si>
  <si>
    <t xml:space="preserve">VILLE(PAYOT) 83595</t>
  </si>
  <si>
    <t xml:space="preserve">DIST SP(REPOS) 2047</t>
  </si>
  <si>
    <t xml:space="preserve">VEMAC 120038</t>
  </si>
  <si>
    <t xml:space="preserve">CAPRICHOSA 4471</t>
  </si>
  <si>
    <t xml:space="preserve">CBB 777109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</si>
</sst>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R$-416]\ #,##0.00;[RED]\-[$R$-416]\ #,##0.00"/>
    <numFmt numFmtId="166" formatCode="dd/mm/yy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angal"/>
      <family val="2"/>
      <charset val="1"/>
    </font>
    <font>
      <u val="single"/>
      <sz val="10"/>
      <name val="Mangal"/>
      <family val="2"/>
      <charset val="1"/>
    </font>
    <font>
      <b val="true"/>
      <sz val="8"/>
      <name val="Arial"/>
      <family val="2"/>
      <charset val="1"/>
    </font>
    <font>
      <b val="true"/>
      <sz val="6"/>
      <name val="Arial"/>
      <family val="2"/>
      <charset val="1"/>
    </font>
    <font>
      <sz val="6"/>
      <color rgb="FF0000FF"/>
      <name val="Arial"/>
      <family val="2"/>
      <charset val="1"/>
    </font>
    <font>
      <sz val="6"/>
      <name val="Arial"/>
      <family val="2"/>
      <charset val="1"/>
    </font>
    <font>
      <sz val="13"/>
      <name val="Arial"/>
      <family val="2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99FF66"/>
        <bgColor rgb="FF99CC00"/>
      </patternFill>
    </fill>
    <fill>
      <patternFill patternType="solid">
        <fgColor rgb="FFFFFFFF"/>
        <bgColor rgb="FFFFFFCC"/>
      </patternFill>
    </fill>
    <fill>
      <patternFill patternType="solid">
        <fgColor rgb="FF999999"/>
        <bgColor rgb="FF808080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INALIZADA" xfId="20"/>
    <cellStyle name="PENDENTE" xfId="21"/>
    <cellStyle name="PENDENTES" xfId="22"/>
    <cellStyle name="PRONTO" xfId="23"/>
    <cellStyle name="Resultado2" xfId="24"/>
  </cellStyles>
  <dxfs count="6">
    <dxf>
      <font>
        <name val="Arial"/>
        <charset val="1"/>
        <family val="2"/>
      </font>
      <fill>
        <patternFill>
          <bgColor rgb="FF99FF66"/>
        </patternFill>
      </fill>
    </dxf>
    <dxf>
      <font>
        <name val="Mangal"/>
        <charset val="1"/>
        <family val="2"/>
      </font>
      <fill>
        <patternFill>
          <bgColor rgb="FFFFFF66"/>
        </patternFill>
      </fill>
    </dxf>
    <dxf>
      <fill>
        <patternFill patternType="solid">
          <fgColor rgb="FF99FF66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66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ile://SERVIDOR/dados/escrit&#243;rio/05%20divergencias/dysc%20beauty%201174540.txt" TargetMode="External"/><Relationship Id="rId2" Type="http://schemas.openxmlformats.org/officeDocument/2006/relationships/hyperlink" Target="file://SERVIDOR/dados/escrit&#243;rio/05%20divergencias/nfds/110884_nfe35260705801712000123550010001108841379393916-procnfe.pd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file://SERVIDOR/dados/escrit&#243;rio/05%20divergencias/dysc%20beauty%201174540.txt" TargetMode="External"/><Relationship Id="rId2" Type="http://schemas.openxmlformats.org/officeDocument/2006/relationships/hyperlink" Target="file://SERVIDOR/dados/escrit&#243;rio/05%20divergencias/nfds/110884_nfe35260705801712000123550010001108841379393916-procnfe.pdf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file://SERVIDOR/dados/escrit&#243;rio/05%20divergencias/dysc%20beauty%201174540.txt" TargetMode="External"/><Relationship Id="rId2" Type="http://schemas.openxmlformats.org/officeDocument/2006/relationships/hyperlink" Target="file://SERVIDOR/dados/escrit&#243;rio/05%20divergencias/nfds/110884_nfe35260705801712000123550010001108841379393916-procnfe.pdf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file://SERVIDOR/dados/escrit&#243;rio/05%20divergencias/dysc%20beauty%201174540.txt" TargetMode="External"/><Relationship Id="rId2" Type="http://schemas.openxmlformats.org/officeDocument/2006/relationships/hyperlink" Target="file://SERVIDOR/dados/escrit&#243;rio/05%20divergencias/nfds/110884_nfe35260705801712000123550010001108841379393916-procnfe.pdf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file://SERVIDOR/dados/escrit&#243;rio/05%20divergencias/dysc%20beauty%201174540.txt" TargetMode="External"/><Relationship Id="rId2" Type="http://schemas.openxmlformats.org/officeDocument/2006/relationships/hyperlink" Target="file://SERVIDOR/dados/escrit&#243;rio/05%20divergencias/nfds/110884_nfe35260705801712000123550010001108841379393916-procnfe.pdf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file://SERVIDOR/dados/escrit&#243;rio/05%20divergencias/divergencias/skala%20363604.txt" TargetMode="External"/><Relationship Id="rId2" Type="http://schemas.openxmlformats.org/officeDocument/2006/relationships/hyperlink" Target="file://SERVIDOR/dados/escrit&#243;rio/05%20divergencias/nfds/110887_nfe35260705801712000123550010001108871040741219-procnfe.pdf" TargetMode="External"/><Relationship Id="rId3" Type="http://schemas.openxmlformats.org/officeDocument/2006/relationships/hyperlink" Target="file://SERVIDOR/dados/escrit&#243;rio/05%20divergencias/divergencias/dysc%20beauty%201174540.txt" TargetMode="External"/><Relationship Id="rId4" Type="http://schemas.openxmlformats.org/officeDocument/2006/relationships/hyperlink" Target="file://SERVIDOR/dados/escrit&#243;rio/05%20divergencias/nfds/110884_nfe35260705801712000123550010001108841379393916-procnfe.pdf" TargetMode="External"/><Relationship Id="rId5" Type="http://schemas.openxmlformats.org/officeDocument/2006/relationships/hyperlink" Target="file://SERVIDOR/dados/escrit&#243;rio/05%20divergencias/divergencias/ry%20teruya(prisma).txt" TargetMode="External"/><Relationship Id="rId6" Type="http://schemas.openxmlformats.org/officeDocument/2006/relationships/hyperlink" Target="file://SERVIDOR/dados/escrit&#243;rio/05%20divergencias/nfds/110886_nfe35260705801712000123550010001108861653452044-procnfe.pdf" TargetMode="External"/><Relationship Id="rId7" Type="http://schemas.openxmlformats.org/officeDocument/2006/relationships/hyperlink" Target="file://SERVIDOR/dados/escrit&#243;rio/05%20divergencias/divergencias/moderninhas%20%209316.txt" TargetMode="External"/><Relationship Id="rId8" Type="http://schemas.openxmlformats.org/officeDocument/2006/relationships/hyperlink" Target="file://SERVIDOR/dados/escrit&#243;rio/05%20divergencias/divergencias/moderninhas%209094.txt" TargetMode="External"/><Relationship Id="rId9" Type="http://schemas.openxmlformats.org/officeDocument/2006/relationships/hyperlink" Target="file://SERVIDOR/dados/escrit&#243;rio/05%20divergencias/divergencias/tupy%20%209328.txt" TargetMode="External"/><Relationship Id="rId10" Type="http://schemas.openxmlformats.org/officeDocument/2006/relationships/hyperlink" Target="file://SERVIDOR/dados/escrit&#243;rio/05%20divergencias/nfds/111030_nfe35260805801712000123550010001110301703090204-procnfe.pdf" TargetMode="External"/><Relationship Id="rId11" Type="http://schemas.openxmlformats.org/officeDocument/2006/relationships/hyperlink" Target="file://SERVIDOR/dados/escrit&#243;rio/05%20divergencias/divergencias/radine%2079004.txt" TargetMode="External"/><Relationship Id="rId12" Type="http://schemas.openxmlformats.org/officeDocument/2006/relationships/hyperlink" Target="file://SERVIDOR/dados/escrit&#243;rio/05%20divergencias/nfds/110934_nfe35260705801712000123550010001109341164759251-procnfe.pdf" TargetMode="External"/><Relationship Id="rId13" Type="http://schemas.openxmlformats.org/officeDocument/2006/relationships/hyperlink" Target="file://SERVIDOR/dados/escrit&#243;rio/05%20divergencias/divergencias/imbecor%20566581.txt" TargetMode="External"/><Relationship Id="rId14" Type="http://schemas.openxmlformats.org/officeDocument/2006/relationships/hyperlink" Target="file://SERVIDOR/dados/escrit&#243;rio/05%20divergencias/nfds/110927_nfe35260705801712000123550010001109271488352543-procnfe.pdf" TargetMode="External"/><Relationship Id="rId15" Type="http://schemas.openxmlformats.org/officeDocument/2006/relationships/hyperlink" Target="file://SERVIDOR/dados/escrit&#243;rio/05%20divergencias/divergencias/elisafer%206260.txt" TargetMode="External"/><Relationship Id="rId16" Type="http://schemas.openxmlformats.org/officeDocument/2006/relationships/hyperlink" Target="file://SERVIDOR/dados/escrit&#243;rio/05%20divergencias/nfds/110940_nfe35260705801712000123550010001109401435381770-procnfe.pdf" TargetMode="External"/><Relationship Id="rId17" Type="http://schemas.openxmlformats.org/officeDocument/2006/relationships/hyperlink" Target="file://SERVIDOR/dados/escrit&#243;rio/05%20divergencias/divergencias/sta%20cruz%20854310.txt" TargetMode="External"/><Relationship Id="rId18" Type="http://schemas.openxmlformats.org/officeDocument/2006/relationships/hyperlink" Target="file://SERVIDOR/dados/escrit&#243;rio/05%20divergencias/divergencias/supernova(cadiveu)%201228.txt" TargetMode="External"/><Relationship Id="rId19" Type="http://schemas.openxmlformats.org/officeDocument/2006/relationships/hyperlink" Target="file://SERVIDOR/dados/escrit&#243;rio/05%20divergencias/divergencias/sta%20cruz%20870084.txt" TargetMode="External"/><Relationship Id="rId20" Type="http://schemas.openxmlformats.org/officeDocument/2006/relationships/hyperlink" Target="file://SERVIDOR/dados/escrit&#243;rio/05%20divergencias/divergencias/radine%2079008.txt" TargetMode="External"/><Relationship Id="rId21" Type="http://schemas.openxmlformats.org/officeDocument/2006/relationships/hyperlink" Target="file://SERVIDOR/dados/escrit&#243;rio/05%20divergencias/nfds/110963_nfe35260705801712000123550010001109631685260427-procnfe.pdf" TargetMode="External"/><Relationship Id="rId22" Type="http://schemas.openxmlformats.org/officeDocument/2006/relationships/hyperlink" Target="file://SERVIDOR/dados/escrit&#243;rio/05%20divergencias/divergencias/sdl(yellow).txt" TargetMode="External"/><Relationship Id="rId23" Type="http://schemas.openxmlformats.org/officeDocument/2006/relationships/hyperlink" Target="file://SERVIDOR/dados/escrit&#243;rio/05%20divergencias/nfds/110981_nfe35260705801712000123550010001109811601847683-procnfe.pdf" TargetMode="External"/><Relationship Id="rId24" Type="http://schemas.openxmlformats.org/officeDocument/2006/relationships/hyperlink" Target="file://SERVIDOR/dados/escrit&#243;rio/05%20divergencias/divergencias/ville(payot)%2073926.txt" TargetMode="External"/><Relationship Id="rId25" Type="http://schemas.openxmlformats.org/officeDocument/2006/relationships/hyperlink" Target="file://SERVIDOR/dados/escrit&#243;rio/05%20divergencias/nfds/110951_nfe35260705801712000123550010001109511219782560-procnfe.pdf" TargetMode="External"/><Relationship Id="rId26" Type="http://schemas.openxmlformats.org/officeDocument/2006/relationships/hyperlink" Target="file://SERVIDOR/dados/escrit&#243;rio/05%20divergencias/divergencias/cbb(fini)%20730241.txt" TargetMode="External"/><Relationship Id="rId27" Type="http://schemas.openxmlformats.org/officeDocument/2006/relationships/hyperlink" Target="file://SERVIDOR/dados/escrit&#243;rio/05%20divergencias/nfds/110955_nfe35260705801712000123550010001109551913300752-procnfe.pdf" TargetMode="External"/><Relationship Id="rId28" Type="http://schemas.openxmlformats.org/officeDocument/2006/relationships/hyperlink" Target="file://SERVIDOR/dados/escrit&#243;rio/05%20divergencias/divergencias/a%20gente%20cosm(ruby%20rose)%2021112.txt" TargetMode="External"/><Relationship Id="rId29" Type="http://schemas.openxmlformats.org/officeDocument/2006/relationships/hyperlink" Target="file://SERVIDOR/dados/escrit&#243;rio/05%20divergencias/nfds/110952_nfe35260705801712000123550010001109521353242726-procnfe.pdf" TargetMode="External"/><Relationship Id="rId30" Type="http://schemas.openxmlformats.org/officeDocument/2006/relationships/hyperlink" Target="file://SERVIDOR/dados/escrit&#243;rio/05%20divergencias/divergencias/dysc%20beauty(g.baby)%201189188.txt" TargetMode="External"/><Relationship Id="rId31" Type="http://schemas.openxmlformats.org/officeDocument/2006/relationships/hyperlink" Target="file://SERVIDOR/dados/escrit&#243;rio/05%20divergencias/divergencias/radine(vegamel)%2079754.txt" TargetMode="External"/><Relationship Id="rId32" Type="http://schemas.openxmlformats.org/officeDocument/2006/relationships/hyperlink" Target="file://SERVIDOR/dados/escrit&#243;rio/05%20divergencias/divergencias/exposto(max%20gold)%204326.txt" TargetMode="External"/><Relationship Id="rId33" Type="http://schemas.openxmlformats.org/officeDocument/2006/relationships/hyperlink" Target="file://SERVIDOR/dados/escrit&#243;rio/05%20divergencias/divergencias/bsb(kinse)%2044.txt" TargetMode="External"/><Relationship Id="rId34" Type="http://schemas.openxmlformats.org/officeDocument/2006/relationships/hyperlink" Target="file://SERVIDOR/dados/escrit&#243;rio/05%20divergencias/divergencias/bsb(kinse)%2045.txt" TargetMode="External"/><Relationship Id="rId35" Type="http://schemas.openxmlformats.org/officeDocument/2006/relationships/hyperlink" Target="file://SERVIDOR/dados/escrit&#243;rio/05%20divergencias/divergencias/sil%20133.txt" TargetMode="External"/><Relationship Id="rId36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file://SERVIDOR/dados/escrit&#243;rio/05%20divergencias/divergencias/la%20beauty%20271.txt" TargetMode="External"/><Relationship Id="rId2" Type="http://schemas.openxmlformats.org/officeDocument/2006/relationships/hyperlink" Target="file://SERVIDOR/dados/escrit&#243;rio/05%20divergencias/divergencias/cimed%201875502.txt" TargetMode="External"/><Relationship Id="rId3" Type="http://schemas.openxmlformats.org/officeDocument/2006/relationships/hyperlink" Target="file://SERVIDOR/dados/escrit&#243;rio/05%20divergencias/divergencias/sdl(itallian)%207123.txt" TargetMode="External"/><Relationship Id="rId4" Type="http://schemas.openxmlformats.org/officeDocument/2006/relationships/hyperlink" Target="file://SERVIDOR/dados/escrit&#243;rio/05%20divergencias/nfds/111029_nfe35260805801712000123550010001110291368457325-procnfe.pdf" TargetMode="External"/><Relationship Id="rId5" Type="http://schemas.openxmlformats.org/officeDocument/2006/relationships/hyperlink" Target="file://SERVIDOR/dados/escrit&#243;rio/05%20divergencias/divergencias/polyser(hits)%20338462.txt" TargetMode="External"/><Relationship Id="rId6" Type="http://schemas.openxmlformats.org/officeDocument/2006/relationships/hyperlink" Target="file://SERVIDOR/dados/escrit&#243;rio/05%20divergencias/nfds/111035_nfe35260805801712000123550010001110351390816003-procnfe.pdf" TargetMode="External"/><Relationship Id="rId7" Type="http://schemas.openxmlformats.org/officeDocument/2006/relationships/hyperlink" Target="file://SERVIDOR/dados/escrit&#243;rio/05%20divergencias/divergencias/bf%204527.txt" TargetMode="External"/><Relationship Id="rId8" Type="http://schemas.openxmlformats.org/officeDocument/2006/relationships/hyperlink" Target="file://SERVIDOR/dados/escrit&#243;rio/05%20divergencias/nfds/111040_nfe35260805801712000123550010001110401526488134-procnfe.pdf" TargetMode="External"/><Relationship Id="rId9" Type="http://schemas.openxmlformats.org/officeDocument/2006/relationships/hyperlink" Target="file://SERVIDOR/dados/escrit&#243;rio/05%20divergencias/divergencias/maestral%20599057.txt" TargetMode="External"/><Relationship Id="rId10" Type="http://schemas.openxmlformats.org/officeDocument/2006/relationships/hyperlink" Target="file://SERVIDOR/dados/escrit&#243;rio/05%20divergencias/nfds/111046_nfe35260805801712000123550010001110461000700033-procnfe.pdf" TargetMode="External"/><Relationship Id="rId11" Type="http://schemas.openxmlformats.org/officeDocument/2006/relationships/hyperlink" Target="file://SERVIDOR/dados/escrit&#243;rio/05%20divergencias/divergencias/maestral%20599059.txt" TargetMode="External"/><Relationship Id="rId12" Type="http://schemas.openxmlformats.org/officeDocument/2006/relationships/hyperlink" Target="file://SERVIDOR/dados/escrit&#243;rio/05%20divergencias/nfds/111046_nfe35260805801712000123550010001110461000700033-procnfe.pdf" TargetMode="External"/><Relationship Id="rId13" Type="http://schemas.openxmlformats.org/officeDocument/2006/relationships/hyperlink" Target="file://SERVIDOR/dados/escrit&#243;rio/05%20divergencias/divergencias/mundial%20283488.txt" TargetMode="External"/><Relationship Id="rId14" Type="http://schemas.openxmlformats.org/officeDocument/2006/relationships/hyperlink" Target="file://SERVIDOR/dados/escrit&#243;rio/05%20divergencias/nfds/111049_nfe35260805801712000123550010001110491217529176-procnfe.pdf" TargetMode="External"/><Relationship Id="rId15" Type="http://schemas.openxmlformats.org/officeDocument/2006/relationships/hyperlink" Target="file://SERVIDOR/dados/escrit&#243;rio/05%20divergencias/divergencias/pires%20e%20rahal%2077013.txt" TargetMode="External"/><Relationship Id="rId16" Type="http://schemas.openxmlformats.org/officeDocument/2006/relationships/hyperlink" Target="file://SERVIDOR/dados/escrit&#243;rio/05%20divergencias/nfds/111059_nfe35260805801712000123550010001110591555310269-procnfe.pdf" TargetMode="External"/><Relationship Id="rId17" Type="http://schemas.openxmlformats.org/officeDocument/2006/relationships/hyperlink" Target="file://SERVIDOR/dados/escrit&#243;rio/05%20divergencias/divergencias/mundial(impala)%20282572.txt" TargetMode="External"/><Relationship Id="rId18" Type="http://schemas.openxmlformats.org/officeDocument/2006/relationships/hyperlink" Target="file://SERVIDOR/dados/escrit&#243;rio/05%20divergencias/nfds/111049_nfe35260805801712000123550010001110491217529176-procnfe.pdf" TargetMode="External"/><Relationship Id="rId19" Type="http://schemas.openxmlformats.org/officeDocument/2006/relationships/hyperlink" Target="file://SERVIDOR/dados/escrit&#243;rio/05%20divergencias/divergencias/vemac(barbours)%20113287.txt" TargetMode="External"/><Relationship Id="rId20" Type="http://schemas.openxmlformats.org/officeDocument/2006/relationships/hyperlink" Target="file://SERVIDOR/dados/escrit&#243;rio/05%20divergencias/nfds/111051_nfe35260805801712000123550010001110511367486543-procnfe.pdf" TargetMode="External"/><Relationship Id="rId21" Type="http://schemas.openxmlformats.org/officeDocument/2006/relationships/hyperlink" Target="file://SERVIDOR/dados/escrit&#243;rio/05%20divergencias/divergencias/vemac(apice)%20113374.txt" TargetMode="External"/><Relationship Id="rId22" Type="http://schemas.openxmlformats.org/officeDocument/2006/relationships/hyperlink" Target="file://SERVIDOR/dados/escrit&#243;rio/05%20divergencias/nfds/111050_nfe35260805801712000123550010001110501691737990-procnfe.pdf" TargetMode="External"/><Relationship Id="rId23" Type="http://schemas.openxmlformats.org/officeDocument/2006/relationships/hyperlink" Target="file://SERVIDOR/dados/escrit&#243;rio/05%20divergencias/divergencias/mr%20pereira(acemar)%20246452.txt" TargetMode="External"/><Relationship Id="rId24" Type="http://schemas.openxmlformats.org/officeDocument/2006/relationships/hyperlink" Target="file://SERVIDOR/dados/escrit&#243;rio/05%20divergencias/nfds/111096_nfe35260805801712000123550010001110961249568959-procnfe.pdf" TargetMode="External"/><Relationship Id="rId25" Type="http://schemas.openxmlformats.org/officeDocument/2006/relationships/hyperlink" Target="file://SERVIDOR/dados/escrit&#243;rio/05%20divergencias/divergencias/litoral%20cosm(repos)%2017149.txt" TargetMode="External"/><Relationship Id="rId26" Type="http://schemas.openxmlformats.org/officeDocument/2006/relationships/hyperlink" Target="file://SERVIDOR/dados/escrit&#243;rio/05%20divergencias/nfds/111081_nfe35260805801712000123550010001110811623827935-procnfe.pdf" TargetMode="External"/><Relationship Id="rId27" Type="http://schemas.openxmlformats.org/officeDocument/2006/relationships/hyperlink" Target="file://SERVIDOR/dados/escrit&#243;rio/05%20divergencias/divergencias/executiva(hidramais)%20199677.txt" TargetMode="External"/><Relationship Id="rId28" Type="http://schemas.openxmlformats.org/officeDocument/2006/relationships/hyperlink" Target="file://SERVIDOR/dados/escrit&#243;rio/05%20divergencias/nfds/111093_nfe35260805801712000123550010001110931090342875-procnfe.pdf" TargetMode="External"/><Relationship Id="rId29" Type="http://schemas.openxmlformats.org/officeDocument/2006/relationships/hyperlink" Target="file://SERVIDOR/dados/escrit&#243;rio/05%20divergencias/divergencias/memphis%20196580.txt" TargetMode="External"/><Relationship Id="rId30" Type="http://schemas.openxmlformats.org/officeDocument/2006/relationships/hyperlink" Target="file://SERVIDOR/dados/escrit&#243;rio/05%20divergencias/nfds/111079_nfe35260805801712000123550010001110791373020390-procnfe.pdf" TargetMode="External"/><Relationship Id="rId31" Type="http://schemas.openxmlformats.org/officeDocument/2006/relationships/hyperlink" Target="file://SERVIDOR/dados/escrit&#243;rio/05%20divergencias/divergencias/hausen%20e%20schultz(d&apos;agua%20natural)%20780.txt" TargetMode="External"/><Relationship Id="rId32" Type="http://schemas.openxmlformats.org/officeDocument/2006/relationships/hyperlink" Target="file://SERVIDOR/dados/escrit&#243;rio/05%20divergencias/nfds/111103_nfe35260805801712000123550010001111031593220735-procnfe.pdf" TargetMode="External"/><Relationship Id="rId33" Type="http://schemas.openxmlformats.org/officeDocument/2006/relationships/hyperlink" Target="file://SERVIDOR/dados/escrit&#243;rio/05%20divergencias/divergencias/princesa%20do%20agreste(zap)%201199.txt" TargetMode="External"/><Relationship Id="rId34" Type="http://schemas.openxmlformats.org/officeDocument/2006/relationships/hyperlink" Target="file://SERVIDOR/dados/escrit&#243;rio/05%20divergencias/nfds/111102_nfe35260805801712000123550010001111021956509751-procnfe.pdf" TargetMode="External"/><Relationship Id="rId35" Type="http://schemas.openxmlformats.org/officeDocument/2006/relationships/hyperlink" Target="file://SERVIDOR/dados/escrit&#243;rio/05%20divergencias/divergencias/d%20center%20368597.txt" TargetMode="External"/><Relationship Id="rId36" Type="http://schemas.openxmlformats.org/officeDocument/2006/relationships/hyperlink" Target="file://SERVIDOR/dados/escrit&#243;rio/05%20divergencias/divergencias/la%20belle%2096981.txt" TargetMode="External"/><Relationship Id="rId37" Type="http://schemas.openxmlformats.org/officeDocument/2006/relationships/hyperlink" Target="file://SERVIDOR/dados/escrit&#243;rio/05%20divergencias/nfds/111151_nfe35260905801712000123550010001111511975653860-procnfe.pdf" TargetMode="External"/><Relationship Id="rId38" Type="http://schemas.openxmlformats.org/officeDocument/2006/relationships/hyperlink" Target="file://SERVIDOR/dados/escrit&#243;rio/05%20divergencias/divergencias/aravinda(yantra)%204959.txt" TargetMode="External"/><Relationship Id="rId39" Type="http://schemas.openxmlformats.org/officeDocument/2006/relationships/hyperlink" Target="file://SERVIDOR/dados/escrit&#243;rio/05%20divergencias/nfds/111138_nfe35260805801712000123550010001111381687274540-procnfe.pdf" TargetMode="External"/><Relationship Id="rId40" Type="http://schemas.openxmlformats.org/officeDocument/2006/relationships/hyperlink" Target="file://SERVIDOR/dados/escrit&#243;rio/05%20divergencias/divergencias/mili%202147009.txt" TargetMode="External"/><Relationship Id="rId41" Type="http://schemas.openxmlformats.org/officeDocument/2006/relationships/hyperlink" Target="file://SERVIDOR/dados/escrit&#243;rio/05%20divergencias/divergencias/2r(meily&apos;s)%20725.txt" TargetMode="External"/><Relationship Id="rId42" Type="http://schemas.openxmlformats.org/officeDocument/2006/relationships/hyperlink" Target="file://SERVIDOR/dados/escrit&#243;rio/05%20divergencias/divergencias/radine%2081512.txt" TargetMode="External"/><Relationship Id="rId43" Type="http://schemas.openxmlformats.org/officeDocument/2006/relationships/hyperlink" Target="file://SERVIDOR/dados/escrit&#243;rio/05%20divergencias/nfds/111152_nfe35260905801712000123550010001111521117914528-procnfe.pdf" TargetMode="External"/><Relationship Id="rId44" Type="http://schemas.openxmlformats.org/officeDocument/2006/relationships/hyperlink" Target="file://SERVIDOR/dados/escrit&#243;rio/05%20divergencias/divergencias/sunflowers%203234.txt" TargetMode="External"/><Relationship Id="rId45" Type="http://schemas.openxmlformats.org/officeDocument/2006/relationships/hyperlink" Target="file://SERVIDOR/dados/escrit&#243;rio/05%20divergencias/nfds/111154_nfe35260905801712000123550010001111541673030250-procnfe.pdf" TargetMode="External"/><Relationship Id="rId46" Type="http://schemas.openxmlformats.org/officeDocument/2006/relationships/hyperlink" Target="file://SERVIDOR/dados/escrit&#243;rio/05%20divergencias/divergencias/dysc%20beauty(risque)%201205031.txt" TargetMode="External"/><Relationship Id="rId47" Type="http://schemas.openxmlformats.org/officeDocument/2006/relationships/hyperlink" Target="file://SERVIDOR/dados/escrit&#243;rio/05%20divergencias/nfds/111150_nfe35260905801712000123550010001111501017622954-procnfe.pdf" TargetMode="External"/><Relationship Id="rId48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file://SERVIDOR/dados/escrit&#243;rio/05%20divergencias/divergencias/alvino(bothanico)%20317.txt" TargetMode="External"/><Relationship Id="rId3" Type="http://schemas.openxmlformats.org/officeDocument/2006/relationships/hyperlink" Target="file://SERVIDOR/dados/escrit&#243;rio/05%20divergencias/divergencias/d%20center(s.livre)%20%20392178.txt" TargetMode="External"/><Relationship Id="rId4" Type="http://schemas.openxmlformats.org/officeDocument/2006/relationships/hyperlink" Target="file://SERVIDOR/dados/escrit&#243;rio/05%20divergencias/divergencias/marjuley(brilho%20ativo)%2058.txt" TargetMode="External"/><Relationship Id="rId5" Type="http://schemas.openxmlformats.org/officeDocument/2006/relationships/hyperlink" Target="file://SERVIDOR/dados/escrit&#243;rio/05%20divergencias/nfds/111164_nfe35260905801712000123550010001111641347518722-procnfe.pdf" TargetMode="External"/><Relationship Id="rId6" Type="http://schemas.openxmlformats.org/officeDocument/2006/relationships/hyperlink" Target="file://SERVIDOR/dados/escrit&#243;rio/05%20divergencias/divergencias/tupy%209579.txt" TargetMode="External"/><Relationship Id="rId7" Type="http://schemas.openxmlformats.org/officeDocument/2006/relationships/hyperlink" Target="file://SERVIDOR/dados/escrit&#243;rio/05%20divergencias/divergencias/dysc%20beauty(wella%20color)%201206742.txt" TargetMode="External"/><Relationship Id="rId8" Type="http://schemas.openxmlformats.org/officeDocument/2006/relationships/hyperlink" Target="file://SERVIDOR/dados/escrit&#243;rio/05%20divergencias/nfds/111209_nfe35260905801712000123550010001112091329673421-procnfe%20(1).pdf" TargetMode="External"/><Relationship Id="rId9" Type="http://schemas.openxmlformats.org/officeDocument/2006/relationships/hyperlink" Target="file://SERVIDOR/dados/escrit&#243;rio/05%20divergencias/divergencias/dysc%20beauty(koleston)%201207521.txt" TargetMode="External"/><Relationship Id="rId10" Type="http://schemas.openxmlformats.org/officeDocument/2006/relationships/hyperlink" Target="file://SERVIDOR/dados/escrit&#243;rio/05%20divergencias/nfds/111204_nfe35260905801712000123550010001112041636720455-procnfe.pdf" TargetMode="External"/><Relationship Id="rId11" Type="http://schemas.openxmlformats.org/officeDocument/2006/relationships/hyperlink" Target="file://SERVIDOR/dados/escrit&#243;rio/05%20divergencias/divergencias/dysc%20beauty(soft%20color)1207522.txt" TargetMode="External"/><Relationship Id="rId12" Type="http://schemas.openxmlformats.org/officeDocument/2006/relationships/hyperlink" Target="file://SERVIDOR/dados/escrit&#243;rio/05%20divergencias/nfds/111205_nfe35260905801712000123550010001112051144791380-procnfe.pdf" TargetMode="External"/><Relationship Id="rId13" Type="http://schemas.openxmlformats.org/officeDocument/2006/relationships/hyperlink" Target="file://SERVIDOR/dados/escrit&#243;rio/05%20divergencias/divergencias/dompel%20187.txt" TargetMode="External"/><Relationship Id="rId14" Type="http://schemas.openxmlformats.org/officeDocument/2006/relationships/hyperlink" Target="file://SERVIDOR/dados/escrit&#243;rio/05%20divergencias/divergencias/sta%20cruz(dove)%20389257.txt" TargetMode="External"/><Relationship Id="rId15" Type="http://schemas.openxmlformats.org/officeDocument/2006/relationships/hyperlink" Target="file://SERVIDOR/dados/escrit&#243;rio/05%20divergencias/divergencias/atlantida(cora)%20833.txt" TargetMode="External"/><Relationship Id="rId16" Type="http://schemas.openxmlformats.org/officeDocument/2006/relationships/hyperlink" Target="file://SERVIDOR/dados/escrit&#243;rio/05%20divergencias/divergencias/mr%20pereira(dailus)%20248465.txt" TargetMode="External"/><Relationship Id="rId17" Type="http://schemas.openxmlformats.org/officeDocument/2006/relationships/hyperlink" Target="file://SERVIDOR/dados/escrit&#243;rio/05%20divergencias/divergencias/polyser(kamaleao)%20340546.txt" TargetMode="External"/><Relationship Id="rId18" Type="http://schemas.openxmlformats.org/officeDocument/2006/relationships/hyperlink" Target="file://SERVIDOR/dados/escrit&#243;rio/05%20divergencias/nfds/111223_nfe35260905801712000123550010001112231892382763-procnfe.pdf" TargetMode="External"/><Relationship Id="rId19" Type="http://schemas.openxmlformats.org/officeDocument/2006/relationships/hyperlink" Target="file://SERVIDOR/dados/escrit&#243;rio/05%20divergencias/divergencias/ville(payot)%2080005.txt" TargetMode="External"/><Relationship Id="rId20" Type="http://schemas.openxmlformats.org/officeDocument/2006/relationships/hyperlink" Target="file://SERVIDOR/dados/escrit&#243;rio/05%20divergencias/nfds/111317_nfe35261005801712000123550010001113171901720024-procnfe.pdf" TargetMode="External"/><Relationship Id="rId21" Type="http://schemas.openxmlformats.org/officeDocument/2006/relationships/hyperlink" Target="file://SERVIDOR/dados/escrit&#243;rio/05%20divergencias/divergencias/plancton%209443.txt" TargetMode="External"/><Relationship Id="rId22" Type="http://schemas.openxmlformats.org/officeDocument/2006/relationships/hyperlink" Target="file://SERVIDOR/dados/escrit&#243;rio/05%20divergencias/nfds/111245_nfe35260905801712000123550010001112451309244122-procnfe.pdf" TargetMode="External"/><Relationship Id="rId23" Type="http://schemas.openxmlformats.org/officeDocument/2006/relationships/hyperlink" Target="file://SERVIDOR/dados/escrit&#243;rio/05%20divergencias/divergencias/expostos(max%20gold)%204623.txt" TargetMode="External"/><Relationship Id="rId24" Type="http://schemas.openxmlformats.org/officeDocument/2006/relationships/hyperlink" Target="file://SERVIDOR/dados/escrit&#243;rio/05%20divergencias/divergencias/cbb(fini)%20759101.txt" TargetMode="External"/><Relationship Id="rId25" Type="http://schemas.openxmlformats.org/officeDocument/2006/relationships/hyperlink" Target="file://SERVIDOR/dados/escrit&#243;rio/05%20divergencias/divergencias/platelli(sensitive%20in)%2010480.txt" TargetMode="External"/><Relationship Id="rId26" Type="http://schemas.openxmlformats.org/officeDocument/2006/relationships/hyperlink" Target="file://SERVIDOR/dados/escrit&#243;rio/05%20divergencias/nfds/111278_nfe35260905801712000123550010001112781359691697-procnfe.pdf" TargetMode="External"/><Relationship Id="rId27" Type="http://schemas.openxmlformats.org/officeDocument/2006/relationships/hyperlink" Target="file://SERVIDOR/dados/escrit&#243;rio/05%20divergencias/divergencias/dysc%20beauty(nivea)%201214539.txt" TargetMode="External"/><Relationship Id="rId28" Type="http://schemas.openxmlformats.org/officeDocument/2006/relationships/hyperlink" Target="../../../../../V:/escrit&#243;rio/05%20divergencias/nfds/111283_nfe35260905801712000123550010001112831059106080-procnfe.pdf" TargetMode="External"/><Relationship Id="rId29" Type="http://schemas.openxmlformats.org/officeDocument/2006/relationships/hyperlink" Target="file://SERVIDOR/dados/escrit&#243;rio/05%20divergencias/divergencias/arcom(nivea)%209274390.txt" TargetMode="External"/><Relationship Id="rId30" Type="http://schemas.openxmlformats.org/officeDocument/2006/relationships/hyperlink" Target="../../../../../V:/escrit&#243;rio/05%20divergencias/nfds/111301_nfe35260905801712000123550010001113011341412125-procnfe.pdf" TargetMode="External"/><Relationship Id="rId31" Type="http://schemas.openxmlformats.org/officeDocument/2006/relationships/hyperlink" Target="../../../../../V:/escrit&#243;rio/05%20divergencias/divergencias/pires%20e%20rahal%2077367.txt" TargetMode="External"/><Relationship Id="rId32" Type="http://schemas.openxmlformats.org/officeDocument/2006/relationships/hyperlink" Target="../../../../../V:/escrit&#243;rio/05%20divergencias/nfds/111296_nfe35260905801712000123550010001112961139371160-procnfe.pdf" TargetMode="External"/><Relationship Id="rId33" Type="http://schemas.openxmlformats.org/officeDocument/2006/relationships/hyperlink" Target="../../../../../V:/escrit&#243;rio/05%20divergencias/divergencias/andorinha(principia)%20474495.txt" TargetMode="External"/><Relationship Id="rId34" Type="http://schemas.openxmlformats.org/officeDocument/2006/relationships/hyperlink" Target="../../../../../V:/escrit&#243;rio/05%20divergencias/divergencias/platelli%2010478.txt" TargetMode="External"/><Relationship Id="rId35" Type="http://schemas.openxmlformats.org/officeDocument/2006/relationships/hyperlink" Target="../../../../../V:/escrit&#243;rio/05%20divergencias/divergencias/d%20center(gillette)%20%20437281.txt" TargetMode="External"/><Relationship Id="rId36" Type="http://schemas.openxmlformats.org/officeDocument/2006/relationships/hyperlink" Target="../../../../../V:/escrit&#243;rio/05%20divergencias/divergencias/d%20center(gillette)%20436716.txt" TargetMode="External"/><Relationship Id="rId37" Type="http://schemas.openxmlformats.org/officeDocument/2006/relationships/hyperlink" Target="../../../../../V:/escrit&#243;rio/05%20divergencias/divergencias/meily&apos;s%20750.txt" TargetMode="External"/><Relationship Id="rId38" Type="http://schemas.openxmlformats.org/officeDocument/2006/relationships/hyperlink" Target="../../../../../V:/escrit&#243;rio/05%20divergencias/nfds/111304_nfe35261005801712000123550010001113041157757273-procnfe.pdf" TargetMode="External"/><Relationship Id="rId39" Type="http://schemas.openxmlformats.org/officeDocument/2006/relationships/hyperlink" Target="../../../../../V:/escrit&#243;rio/05%20divergencias/divergencias/unimarka(pantene)%201496250.txt" TargetMode="External"/><Relationship Id="rId40" Type="http://schemas.openxmlformats.org/officeDocument/2006/relationships/hyperlink" Target="../../../../../V:/escrit&#243;rio/05%20divergencias/nfds/111302_nfe35261005801712000123550010001113021084247330-procnfe.pdf" TargetMode="External"/><Relationship Id="rId41" Type="http://schemas.openxmlformats.org/officeDocument/2006/relationships/hyperlink" Target="../../../../../V:/escrit&#243;rio/05%20divergencias/divergencias/unimarka(oral%20b)%201496195.txt" TargetMode="External"/><Relationship Id="rId42" Type="http://schemas.openxmlformats.org/officeDocument/2006/relationships/hyperlink" Target="../../../../../V:/escrit&#243;rio/05%20divergencias/nfds/111310_nfe35261005801712000123550010001113101547859973-procnfe.pdf" TargetMode="External"/><Relationship Id="rId43" Type="http://schemas.openxmlformats.org/officeDocument/2006/relationships/drawing" Target="../drawings/drawing3.xml"/><Relationship Id="rId44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../../../../../V:/escrit&#243;rio/05%20divergencias/divergencias/mundial(impala)%20286857.txt" TargetMode="External"/><Relationship Id="rId3" Type="http://schemas.openxmlformats.org/officeDocument/2006/relationships/hyperlink" Target="../../../../../V:/escrit&#243;rio/05%20divergencias/divergencias/unimarka(impala)%201495030.txt" TargetMode="External"/><Relationship Id="rId4" Type="http://schemas.openxmlformats.org/officeDocument/2006/relationships/hyperlink" Target="../../../../../V:/escrit&#243;rio/05%20divergencias/nfds/111309_nfe35261005801712000123550010001113091579001132-procnfe.pdf" TargetMode="External"/><Relationship Id="rId5" Type="http://schemas.openxmlformats.org/officeDocument/2006/relationships/hyperlink" Target="../../../../../V:/escrit&#243;rio/05%20divergencias/divergencias/dana%20165562.txt" TargetMode="External"/><Relationship Id="rId6" Type="http://schemas.openxmlformats.org/officeDocument/2006/relationships/hyperlink" Target="../../../../../V:/escrit&#243;rio/05%20divergencias/nfds/111319_nfe35261005801712000123550010001113191978074547-procnfe.pdf" TargetMode="External"/><Relationship Id="rId7" Type="http://schemas.openxmlformats.org/officeDocument/2006/relationships/hyperlink" Target="../../../../../V:/escrit&#243;rio/05%20divergencias/divergencias/mundial%20286882.txt" TargetMode="External"/><Relationship Id="rId8" Type="http://schemas.openxmlformats.org/officeDocument/2006/relationships/hyperlink" Target="../../../../../V:/escrit&#243;rio/05%20divergencias/divergencias/dalla%2021965.txt" TargetMode="External"/><Relationship Id="rId9" Type="http://schemas.openxmlformats.org/officeDocument/2006/relationships/hyperlink" Target="../../../../../V:/escrit&#243;rio/05%20divergencias/nfds/111313_nfe35261005801712000123550010001113131861664480-procnfe.pdf" TargetMode="External"/><Relationship Id="rId10" Type="http://schemas.openxmlformats.org/officeDocument/2006/relationships/hyperlink" Target="../../../../../V:/escrit&#243;rio/05%20divergencias/divergencias/dalla%2021900.txt" TargetMode="External"/><Relationship Id="rId11" Type="http://schemas.openxmlformats.org/officeDocument/2006/relationships/hyperlink" Target="../../../../../V:/escrit&#243;rio/05%20divergencias/nfds/111312_nfe35261005801712000123550010001113121364116020-procnfe.pdf" TargetMode="External"/><Relationship Id="rId12" Type="http://schemas.openxmlformats.org/officeDocument/2006/relationships/hyperlink" Target="../../../../../V:/escrit&#243;rio/05%20divergencias/divergencias/memphis%20197486.txt" TargetMode="External"/><Relationship Id="rId13" Type="http://schemas.openxmlformats.org/officeDocument/2006/relationships/hyperlink" Target="../../../../../V:/escrit&#243;rio/05%20divergencias/nfds/111306_nfe35261005801712000123550010001113061128138808-procnfe.pdf" TargetMode="External"/><Relationship Id="rId14" Type="http://schemas.openxmlformats.org/officeDocument/2006/relationships/hyperlink" Target="../../../../../V:/escrit&#243;rio/05%20divergencias/divergencias/dysc%20beauty(coty)%201222305.txt" TargetMode="External"/><Relationship Id="rId15" Type="http://schemas.openxmlformats.org/officeDocument/2006/relationships/hyperlink" Target="../../../../../V:/escrit&#243;rio/05%20divergencias/nfds/111320_nfe35261005801712000123550010001113201676990053-procnfe.pdf" TargetMode="External"/><Relationship Id="rId16" Type="http://schemas.openxmlformats.org/officeDocument/2006/relationships/hyperlink" Target="../../../../../V:/escrit&#243;rio/05%20divergencias/divergencias/renova(zulu)%20443817.txt" TargetMode="External"/><Relationship Id="rId17" Type="http://schemas.openxmlformats.org/officeDocument/2006/relationships/hyperlink" Target="../../../../../V:/escrit&#243;rio/05%20divergencias/divergencias/7y(volk)%20288945.txt" TargetMode="External"/><Relationship Id="rId18" Type="http://schemas.openxmlformats.org/officeDocument/2006/relationships/hyperlink" Target="../../../../../V:/escrit&#243;rio/05%20divergencias/divergencias/sdl(itallian)%207556.txt" TargetMode="External"/><Relationship Id="rId19" Type="http://schemas.openxmlformats.org/officeDocument/2006/relationships/hyperlink" Target="../../../../../V:/escrit&#243;rio/05%20divergencias/nfds/111316_nfe35261005801712000123550010001113161843877950-procnfe.pdf" TargetMode="External"/><Relationship Id="rId20" Type="http://schemas.openxmlformats.org/officeDocument/2006/relationships/hyperlink" Target="../../../../../V:/escrit&#243;rio/05%20divergencias/divergencias/ry%20teruya(poran)%20472.txt" TargetMode="External"/><Relationship Id="rId21" Type="http://schemas.openxmlformats.org/officeDocument/2006/relationships/hyperlink" Target="file://SERVIDOR/dados/escrit&#243;rio/05%20divergencias/nfds/111386_nfe35261005801712000123550010001113861911190947-procnfe%20(1).pdf" TargetMode="External"/><Relationship Id="rId22" Type="http://schemas.openxmlformats.org/officeDocument/2006/relationships/hyperlink" Target="../../../../../V:/escrit&#243;rio/05%20divergencias/divergencias/dysc%20beauty(colorama)%201220411.txt" TargetMode="External"/><Relationship Id="rId23" Type="http://schemas.openxmlformats.org/officeDocument/2006/relationships/hyperlink" Target="../../../../../V:/escrit&#243;rio/05%20divergencias/nfds/111311_nfe35261005801712000123550010001113111014609380-procnfe%20(1).pdf" TargetMode="External"/><Relationship Id="rId24" Type="http://schemas.openxmlformats.org/officeDocument/2006/relationships/hyperlink" Target="../../../../../V:/escrit&#243;rio/05%20divergencias/divergencias/mr%20pereira(dailus)%20249829.txt" TargetMode="External"/><Relationship Id="rId25" Type="http://schemas.openxmlformats.org/officeDocument/2006/relationships/hyperlink" Target="../../../../../V:/escrit&#243;rio/05%20divergencias/nfds/111318_nfe35261005801712000123550010001113181806773849-procnfe.pdf" TargetMode="External"/><Relationship Id="rId26" Type="http://schemas.openxmlformats.org/officeDocument/2006/relationships/hyperlink" Target="../../../../../V:/escrit&#243;rio/05%20divergencias/divergencias/a%20gente%20cosm(ruby%20rose)%2027316.txt" TargetMode="External"/><Relationship Id="rId27" Type="http://schemas.openxmlformats.org/officeDocument/2006/relationships/hyperlink" Target="../../../../../V:/escrit&#243;rio/05%20divergencias/divergencias/a%20gente%20cosm(ruby%20rose)%2027645.txt" TargetMode="External"/><Relationship Id="rId28" Type="http://schemas.openxmlformats.org/officeDocument/2006/relationships/hyperlink" Target="../../../../../V:/escrit&#243;rio/05%20divergencias/divergencias/brasil%20care%20164.txt" TargetMode="External"/><Relationship Id="rId29" Type="http://schemas.openxmlformats.org/officeDocument/2006/relationships/hyperlink" Target="file://SERVIDOR/dados/escrit&#243;rio/05%20divergencias/nfds/111374_nfe35261005801712000123550010001113741982779276-procnfe.pdf" TargetMode="External"/><Relationship Id="rId30" Type="http://schemas.openxmlformats.org/officeDocument/2006/relationships/hyperlink" Target="file://SERVIDOR/dados/escrit&#243;rio/05%20divergencias/divergencias/donna%204468.txt" TargetMode="External"/><Relationship Id="rId31" Type="http://schemas.openxmlformats.org/officeDocument/2006/relationships/hyperlink" Target="file://SERVIDOR/dados/escrit&#243;rio/05%20divergencias/nfds/111380_nfe35261005801712000123550010001113801124562076-procnfe.pdf" TargetMode="External"/><Relationship Id="rId32" Type="http://schemas.openxmlformats.org/officeDocument/2006/relationships/hyperlink" Target="file://SERVIDOR/dados/escrit&#243;rio/05%20divergencias/divergencias/a%20gente%20cosm(ruby%20rose)%2027954.txt" TargetMode="External"/><Relationship Id="rId33" Type="http://schemas.openxmlformats.org/officeDocument/2006/relationships/hyperlink" Target="file://SERVIDOR/dados/escrit&#243;rio/05%20divergencias/divergencias/platina(skala)%20380282.txt" TargetMode="External"/><Relationship Id="rId34" Type="http://schemas.openxmlformats.org/officeDocument/2006/relationships/hyperlink" Target="file://SERVIDOR/dados/escrit&#243;rio/05%20divergencias/nfds/111373_nfe35261005801712000123550010001113731072397750-procnfe.pdf" TargetMode="External"/><Relationship Id="rId35" Type="http://schemas.openxmlformats.org/officeDocument/2006/relationships/hyperlink" Target="file://SERVIDOR/dados/escrit&#243;rio/05%20divergencias/divergencias/executiva(hidramais)%20201925.txt" TargetMode="External"/><Relationship Id="rId36" Type="http://schemas.openxmlformats.org/officeDocument/2006/relationships/hyperlink" Target="file://SERVIDOR/dados/escrit&#243;rio/05%20divergencias/nfds/111376_nfe35261005801712000123550010001113761372488396-procnfe.pdf" TargetMode="External"/><Relationship Id="rId37" Type="http://schemas.openxmlformats.org/officeDocument/2006/relationships/hyperlink" Target="file://SERVIDOR/dados/escrit&#243;rio/05%20divergencias/divergencias/ville(payot)%2083595.txt" TargetMode="External"/><Relationship Id="rId38" Type="http://schemas.openxmlformats.org/officeDocument/2006/relationships/hyperlink" Target="file://SERVIDOR/dados/escrit&#243;rio/05%20divergencias/divergencias/dist%20sp(repos)%202047.txt" TargetMode="External"/><Relationship Id="rId39" Type="http://schemas.openxmlformats.org/officeDocument/2006/relationships/hyperlink" Target="file://SERVIDOR/dados/escrit&#243;rio/05%20divergencias/nfds/111382_nfe35261005801712000123550010001113821582142183-procnfe.pdf" TargetMode="External"/><Relationship Id="rId40" Type="http://schemas.openxmlformats.org/officeDocument/2006/relationships/hyperlink" Target="file:///V:/escrit&#243;rio/05%20divergencias/nfds/111419_nfe35261005801712000123550010001114191280773751-procnfe.pdf" TargetMode="External"/><Relationship Id="rId41" Type="http://schemas.openxmlformats.org/officeDocument/2006/relationships/hyperlink" Target="file:///V:/escrit&#243;rio/05%20divergencias/nfds/111401_nfe35261005801712000123550010001114011252181506-procnfe.pdf" TargetMode="External"/><Relationship Id="rId42" Type="http://schemas.openxmlformats.org/officeDocument/2006/relationships/drawing" Target="../drawings/drawing4.xml"/><Relationship Id="rId4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8" activeCellId="0" sqref="G8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0.3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6" min="5" style="1" width="14.82"/>
  </cols>
  <sheetData>
    <row r="1" customFormat="false" ht="18" hidden="false" customHeight="true" outlineLevel="0" collapsed="false">
      <c r="A1" s="4"/>
      <c r="B1" s="4"/>
      <c r="C1" s="4"/>
      <c r="D1" s="4"/>
      <c r="E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 t="s">
        <v>5</v>
      </c>
      <c r="B3" s="9" t="n">
        <v>46205</v>
      </c>
      <c r="C3" s="10" t="s">
        <v>6</v>
      </c>
      <c r="D3" s="10" t="s">
        <v>7</v>
      </c>
      <c r="E3" s="8" t="s">
        <v>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2.75" hidden="false" customHeight="true" outlineLevel="0" collapsed="false">
      <c r="A4" s="8"/>
      <c r="B4" s="9"/>
      <c r="C4" s="8"/>
      <c r="D4" s="10"/>
      <c r="E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/>
      <c r="B5" s="9"/>
      <c r="C5" s="8"/>
      <c r="D5" s="10"/>
      <c r="E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/>
      <c r="B6" s="9"/>
      <c r="C6" s="8"/>
      <c r="D6" s="10"/>
      <c r="E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/>
      <c r="B7" s="9"/>
      <c r="C7" s="8"/>
      <c r="D7" s="10"/>
      <c r="E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/>
      <c r="B8" s="9"/>
      <c r="C8" s="8"/>
      <c r="D8" s="10"/>
      <c r="E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/>
      <c r="B9" s="9"/>
      <c r="C9" s="8"/>
      <c r="D9" s="10"/>
      <c r="E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/>
      <c r="B10" s="9"/>
      <c r="C10" s="8"/>
      <c r="D10" s="10"/>
      <c r="E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/>
      <c r="B11" s="9"/>
      <c r="C11" s="8"/>
      <c r="D11" s="10"/>
      <c r="E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/>
      <c r="B12" s="9"/>
      <c r="C12" s="8"/>
      <c r="D12" s="10"/>
      <c r="E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/>
      <c r="B13" s="9"/>
      <c r="C13" s="8"/>
      <c r="D13" s="10"/>
      <c r="E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/>
      <c r="B14" s="9"/>
      <c r="C14" s="8"/>
      <c r="D14" s="10"/>
      <c r="E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/>
      <c r="B15" s="9"/>
      <c r="C15" s="8"/>
      <c r="D15" s="10"/>
      <c r="E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/>
      <c r="B16" s="9"/>
      <c r="C16" s="8"/>
      <c r="D16" s="10"/>
      <c r="E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/>
      <c r="B17" s="9"/>
      <c r="C17" s="8"/>
      <c r="D17" s="10"/>
      <c r="E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/>
      <c r="B18" s="9"/>
      <c r="C18" s="8"/>
      <c r="D18" s="10"/>
      <c r="E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/>
      <c r="B19" s="9"/>
      <c r="C19" s="8"/>
      <c r="D19" s="10"/>
      <c r="E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/>
      <c r="B20" s="9"/>
      <c r="C20" s="8"/>
      <c r="D20" s="10"/>
      <c r="E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/>
      <c r="B21" s="9"/>
      <c r="C21" s="8"/>
      <c r="D21" s="10"/>
      <c r="E21" s="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/>
      <c r="B22" s="9"/>
      <c r="C22" s="8"/>
      <c r="D22" s="10"/>
      <c r="E22" s="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/>
      <c r="B23" s="9"/>
      <c r="C23" s="8"/>
      <c r="D23" s="10"/>
      <c r="E23" s="8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/>
      <c r="B24" s="9"/>
      <c r="C24" s="8"/>
      <c r="D24" s="10"/>
      <c r="E24" s="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/>
      <c r="B25" s="9"/>
      <c r="C25" s="8"/>
      <c r="D25" s="10"/>
      <c r="E25" s="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/>
      <c r="B26" s="9"/>
      <c r="C26" s="8"/>
      <c r="D26" s="10"/>
      <c r="E26" s="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/>
      <c r="B27" s="9"/>
      <c r="C27" s="8"/>
      <c r="D27" s="10"/>
      <c r="E27" s="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/>
      <c r="B28" s="9"/>
      <c r="C28" s="8"/>
      <c r="D28" s="10"/>
      <c r="E28" s="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</row>
    <row r="44" customFormat="false" ht="12.75" hidden="false" customHeight="true" outlineLevel="0" collapsed="false">
      <c r="A44" s="8"/>
      <c r="B44" s="9"/>
      <c r="C44" s="8"/>
      <c r="D44" s="10"/>
      <c r="E44" s="8"/>
    </row>
    <row r="45" customFormat="false" ht="12.75" hidden="false" customHeight="true" outlineLevel="0" collapsed="false">
      <c r="A45" s="8"/>
      <c r="B45" s="9"/>
      <c r="C45" s="8"/>
      <c r="D45" s="10"/>
      <c r="E45" s="8"/>
    </row>
  </sheetData>
  <mergeCells count="1">
    <mergeCell ref="A1:E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"PAGO"</formula>
    </cfRule>
    <cfRule type="cellIs" priority="5" operator="equal" aboveAverage="0" equalAverage="0" bottom="0" percent="0" rank="0" text="" dxfId="1">
      <formula>"PENDENTE"</formula>
    </cfRule>
  </conditionalFormatting>
  <hyperlinks>
    <hyperlink ref="A3" r:id="rId1" display="DYSC BEAUTY 1174540"/>
    <hyperlink ref="E3" r:id="rId2" display="NFD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8" activeCellId="0" sqref="G8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0.3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6" min="5" style="1" width="14.82"/>
  </cols>
  <sheetData>
    <row r="1" customFormat="false" ht="18" hidden="false" customHeight="true" outlineLevel="0" collapsed="false">
      <c r="A1" s="4"/>
      <c r="B1" s="4"/>
      <c r="C1" s="4"/>
      <c r="D1" s="4"/>
      <c r="E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 t="s">
        <v>5</v>
      </c>
      <c r="B3" s="9" t="n">
        <v>46205</v>
      </c>
      <c r="C3" s="10" t="s">
        <v>6</v>
      </c>
      <c r="D3" s="10" t="s">
        <v>7</v>
      </c>
      <c r="E3" s="8" t="s">
        <v>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2.75" hidden="false" customHeight="true" outlineLevel="0" collapsed="false">
      <c r="A4" s="8"/>
      <c r="B4" s="9"/>
      <c r="C4" s="8"/>
      <c r="D4" s="10"/>
      <c r="E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/>
      <c r="B5" s="9"/>
      <c r="C5" s="8"/>
      <c r="D5" s="10"/>
      <c r="E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/>
      <c r="B6" s="9"/>
      <c r="C6" s="8"/>
      <c r="D6" s="10"/>
      <c r="E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/>
      <c r="B7" s="9"/>
      <c r="C7" s="8"/>
      <c r="D7" s="10"/>
      <c r="E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/>
      <c r="B8" s="9"/>
      <c r="C8" s="8"/>
      <c r="D8" s="10"/>
      <c r="E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/>
      <c r="B9" s="9"/>
      <c r="C9" s="8"/>
      <c r="D9" s="10"/>
      <c r="E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/>
      <c r="B10" s="9"/>
      <c r="C10" s="8"/>
      <c r="D10" s="10"/>
      <c r="E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/>
      <c r="B11" s="9"/>
      <c r="C11" s="8"/>
      <c r="D11" s="10"/>
      <c r="E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/>
      <c r="B12" s="9"/>
      <c r="C12" s="8"/>
      <c r="D12" s="10"/>
      <c r="E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/>
      <c r="B13" s="9"/>
      <c r="C13" s="8"/>
      <c r="D13" s="10"/>
      <c r="E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/>
      <c r="B14" s="9"/>
      <c r="C14" s="8"/>
      <c r="D14" s="10"/>
      <c r="E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/>
      <c r="B15" s="9"/>
      <c r="C15" s="8"/>
      <c r="D15" s="10"/>
      <c r="E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/>
      <c r="B16" s="9"/>
      <c r="C16" s="8"/>
      <c r="D16" s="10"/>
      <c r="E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/>
      <c r="B17" s="9"/>
      <c r="C17" s="8"/>
      <c r="D17" s="10"/>
      <c r="E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/>
      <c r="B18" s="9"/>
      <c r="C18" s="8"/>
      <c r="D18" s="10"/>
      <c r="E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/>
      <c r="B19" s="9"/>
      <c r="C19" s="8"/>
      <c r="D19" s="10"/>
      <c r="E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/>
      <c r="B20" s="9"/>
      <c r="C20" s="8"/>
      <c r="D20" s="10"/>
      <c r="E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/>
      <c r="B21" s="9"/>
      <c r="C21" s="8"/>
      <c r="D21" s="10"/>
      <c r="E21" s="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/>
      <c r="B22" s="9"/>
      <c r="C22" s="8"/>
      <c r="D22" s="10"/>
      <c r="E22" s="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/>
      <c r="B23" s="9"/>
      <c r="C23" s="8"/>
      <c r="D23" s="10"/>
      <c r="E23" s="8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/>
      <c r="B24" s="9"/>
      <c r="C24" s="8"/>
      <c r="D24" s="10"/>
      <c r="E24" s="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/>
      <c r="B25" s="9"/>
      <c r="C25" s="8"/>
      <c r="D25" s="10"/>
      <c r="E25" s="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/>
      <c r="B26" s="9"/>
      <c r="C26" s="8"/>
      <c r="D26" s="10"/>
      <c r="E26" s="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/>
      <c r="B27" s="9"/>
      <c r="C27" s="8"/>
      <c r="D27" s="10"/>
      <c r="E27" s="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/>
      <c r="B28" s="9"/>
      <c r="C28" s="8"/>
      <c r="D28" s="10"/>
      <c r="E28" s="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</row>
    <row r="44" customFormat="false" ht="12.75" hidden="false" customHeight="true" outlineLevel="0" collapsed="false">
      <c r="A44" s="8"/>
      <c r="B44" s="9"/>
      <c r="C44" s="8"/>
      <c r="D44" s="10"/>
      <c r="E44" s="8"/>
    </row>
    <row r="45" customFormat="false" ht="12.75" hidden="false" customHeight="true" outlineLevel="0" collapsed="false">
      <c r="A45" s="8"/>
      <c r="B45" s="9"/>
      <c r="C45" s="8"/>
      <c r="D45" s="10"/>
      <c r="E45" s="8"/>
    </row>
  </sheetData>
  <mergeCells count="1">
    <mergeCell ref="A1:E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"PAGO"</formula>
    </cfRule>
    <cfRule type="cellIs" priority="5" operator="equal" aboveAverage="0" equalAverage="0" bottom="0" percent="0" rank="0" text="" dxfId="1">
      <formula>"PENDENTE"</formula>
    </cfRule>
  </conditionalFormatting>
  <hyperlinks>
    <hyperlink ref="A3" r:id="rId1" display="DYSC BEAUTY 1174540"/>
    <hyperlink ref="E3" r:id="rId2" display="NFD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8" activeCellId="0" sqref="G8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0.3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6" min="5" style="1" width="14.82"/>
  </cols>
  <sheetData>
    <row r="1" customFormat="false" ht="18" hidden="false" customHeight="true" outlineLevel="0" collapsed="false">
      <c r="A1" s="4"/>
      <c r="B1" s="4"/>
      <c r="C1" s="4"/>
      <c r="D1" s="4"/>
      <c r="E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 t="s">
        <v>5</v>
      </c>
      <c r="B3" s="9" t="n">
        <v>46205</v>
      </c>
      <c r="C3" s="10" t="s">
        <v>6</v>
      </c>
      <c r="D3" s="10" t="s">
        <v>7</v>
      </c>
      <c r="E3" s="8" t="s">
        <v>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2.75" hidden="false" customHeight="true" outlineLevel="0" collapsed="false">
      <c r="A4" s="8"/>
      <c r="B4" s="9"/>
      <c r="C4" s="8"/>
      <c r="D4" s="10"/>
      <c r="E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/>
      <c r="B5" s="9"/>
      <c r="C5" s="8"/>
      <c r="D5" s="10"/>
      <c r="E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/>
      <c r="B6" s="9"/>
      <c r="C6" s="8"/>
      <c r="D6" s="10"/>
      <c r="E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/>
      <c r="B7" s="9"/>
      <c r="C7" s="8"/>
      <c r="D7" s="10"/>
      <c r="E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/>
      <c r="B8" s="9"/>
      <c r="C8" s="8"/>
      <c r="D8" s="10"/>
      <c r="E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/>
      <c r="B9" s="9"/>
      <c r="C9" s="8"/>
      <c r="D9" s="10"/>
      <c r="E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/>
      <c r="B10" s="9"/>
      <c r="C10" s="8"/>
      <c r="D10" s="10"/>
      <c r="E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/>
      <c r="B11" s="9"/>
      <c r="C11" s="8"/>
      <c r="D11" s="10"/>
      <c r="E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/>
      <c r="B12" s="9"/>
      <c r="C12" s="8"/>
      <c r="D12" s="10"/>
      <c r="E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/>
      <c r="B13" s="9"/>
      <c r="C13" s="8"/>
      <c r="D13" s="10"/>
      <c r="E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/>
      <c r="B14" s="9"/>
      <c r="C14" s="8"/>
      <c r="D14" s="10"/>
      <c r="E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/>
      <c r="B15" s="9"/>
      <c r="C15" s="8"/>
      <c r="D15" s="10"/>
      <c r="E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/>
      <c r="B16" s="9"/>
      <c r="C16" s="8"/>
      <c r="D16" s="10"/>
      <c r="E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/>
      <c r="B17" s="9"/>
      <c r="C17" s="8"/>
      <c r="D17" s="10"/>
      <c r="E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/>
      <c r="B18" s="9"/>
      <c r="C18" s="8"/>
      <c r="D18" s="10"/>
      <c r="E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/>
      <c r="B19" s="9"/>
      <c r="C19" s="8"/>
      <c r="D19" s="10"/>
      <c r="E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/>
      <c r="B20" s="9"/>
      <c r="C20" s="8"/>
      <c r="D20" s="10"/>
      <c r="E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/>
      <c r="B21" s="9"/>
      <c r="C21" s="8"/>
      <c r="D21" s="10"/>
      <c r="E21" s="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/>
      <c r="B22" s="9"/>
      <c r="C22" s="8"/>
      <c r="D22" s="10"/>
      <c r="E22" s="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/>
      <c r="B23" s="9"/>
      <c r="C23" s="8"/>
      <c r="D23" s="10"/>
      <c r="E23" s="8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/>
      <c r="B24" s="9"/>
      <c r="C24" s="8"/>
      <c r="D24" s="10"/>
      <c r="E24" s="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/>
      <c r="B25" s="9"/>
      <c r="C25" s="8"/>
      <c r="D25" s="10"/>
      <c r="E25" s="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/>
      <c r="B26" s="9"/>
      <c r="C26" s="8"/>
      <c r="D26" s="10"/>
      <c r="E26" s="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/>
      <c r="B27" s="9"/>
      <c r="C27" s="8"/>
      <c r="D27" s="10"/>
      <c r="E27" s="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/>
      <c r="B28" s="9"/>
      <c r="C28" s="8"/>
      <c r="D28" s="10"/>
      <c r="E28" s="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</row>
    <row r="44" customFormat="false" ht="12.75" hidden="false" customHeight="true" outlineLevel="0" collapsed="false">
      <c r="A44" s="8"/>
      <c r="B44" s="9"/>
      <c r="C44" s="8"/>
      <c r="D44" s="10"/>
      <c r="E44" s="8"/>
    </row>
    <row r="45" customFormat="false" ht="12.75" hidden="false" customHeight="true" outlineLevel="0" collapsed="false">
      <c r="A45" s="8"/>
      <c r="B45" s="9"/>
      <c r="C45" s="8"/>
      <c r="D45" s="10"/>
      <c r="E45" s="8"/>
    </row>
  </sheetData>
  <mergeCells count="1">
    <mergeCell ref="A1:E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"PAGO"</formula>
    </cfRule>
    <cfRule type="cellIs" priority="5" operator="equal" aboveAverage="0" equalAverage="0" bottom="0" percent="0" rank="0" text="" dxfId="1">
      <formula>"PENDENTE"</formula>
    </cfRule>
  </conditionalFormatting>
  <hyperlinks>
    <hyperlink ref="A3" r:id="rId1" display="DYSC BEAUTY 1174540"/>
    <hyperlink ref="E3" r:id="rId2" display="NFD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8" activeCellId="0" sqref="G8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0.3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6" min="5" style="1" width="14.82"/>
  </cols>
  <sheetData>
    <row r="1" customFormat="false" ht="18" hidden="false" customHeight="true" outlineLevel="0" collapsed="false">
      <c r="A1" s="4"/>
      <c r="B1" s="4"/>
      <c r="C1" s="4"/>
      <c r="D1" s="4"/>
      <c r="E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 t="s">
        <v>5</v>
      </c>
      <c r="B3" s="9" t="n">
        <v>46205</v>
      </c>
      <c r="C3" s="10" t="s">
        <v>6</v>
      </c>
      <c r="D3" s="10" t="s">
        <v>7</v>
      </c>
      <c r="E3" s="8" t="s">
        <v>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2.75" hidden="false" customHeight="true" outlineLevel="0" collapsed="false">
      <c r="A4" s="8"/>
      <c r="B4" s="9"/>
      <c r="C4" s="8"/>
      <c r="D4" s="10"/>
      <c r="E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/>
      <c r="B5" s="9"/>
      <c r="C5" s="8"/>
      <c r="D5" s="10"/>
      <c r="E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/>
      <c r="B6" s="9"/>
      <c r="C6" s="8"/>
      <c r="D6" s="10"/>
      <c r="E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/>
      <c r="B7" s="9"/>
      <c r="C7" s="8"/>
      <c r="D7" s="10"/>
      <c r="E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/>
      <c r="B8" s="9"/>
      <c r="C8" s="8"/>
      <c r="D8" s="10"/>
      <c r="E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/>
      <c r="B9" s="9"/>
      <c r="C9" s="8"/>
      <c r="D9" s="10"/>
      <c r="E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/>
      <c r="B10" s="9"/>
      <c r="C10" s="8"/>
      <c r="D10" s="10"/>
      <c r="E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/>
      <c r="B11" s="9"/>
      <c r="C11" s="8"/>
      <c r="D11" s="10"/>
      <c r="E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/>
      <c r="B12" s="9"/>
      <c r="C12" s="8"/>
      <c r="D12" s="10"/>
      <c r="E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/>
      <c r="B13" s="9"/>
      <c r="C13" s="8"/>
      <c r="D13" s="10"/>
      <c r="E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/>
      <c r="B14" s="9"/>
      <c r="C14" s="8"/>
      <c r="D14" s="10"/>
      <c r="E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/>
      <c r="B15" s="9"/>
      <c r="C15" s="8"/>
      <c r="D15" s="10"/>
      <c r="E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/>
      <c r="B16" s="9"/>
      <c r="C16" s="8"/>
      <c r="D16" s="10"/>
      <c r="E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/>
      <c r="B17" s="9"/>
      <c r="C17" s="8"/>
      <c r="D17" s="10"/>
      <c r="E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/>
      <c r="B18" s="9"/>
      <c r="C18" s="8"/>
      <c r="D18" s="10"/>
      <c r="E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/>
      <c r="B19" s="9"/>
      <c r="C19" s="8"/>
      <c r="D19" s="10"/>
      <c r="E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/>
      <c r="B20" s="9"/>
      <c r="C20" s="8"/>
      <c r="D20" s="10"/>
      <c r="E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/>
      <c r="B21" s="9"/>
      <c r="C21" s="8"/>
      <c r="D21" s="10"/>
      <c r="E21" s="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/>
      <c r="B22" s="9"/>
      <c r="C22" s="8"/>
      <c r="D22" s="10"/>
      <c r="E22" s="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/>
      <c r="B23" s="9"/>
      <c r="C23" s="8"/>
      <c r="D23" s="10"/>
      <c r="E23" s="8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/>
      <c r="B24" s="9"/>
      <c r="C24" s="8"/>
      <c r="D24" s="10"/>
      <c r="E24" s="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/>
      <c r="B25" s="9"/>
      <c r="C25" s="8"/>
      <c r="D25" s="10"/>
      <c r="E25" s="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/>
      <c r="B26" s="9"/>
      <c r="C26" s="8"/>
      <c r="D26" s="10"/>
      <c r="E26" s="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/>
      <c r="B27" s="9"/>
      <c r="C27" s="8"/>
      <c r="D27" s="10"/>
      <c r="E27" s="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/>
      <c r="B28" s="9"/>
      <c r="C28" s="8"/>
      <c r="D28" s="10"/>
      <c r="E28" s="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</row>
    <row r="44" customFormat="false" ht="12.75" hidden="false" customHeight="true" outlineLevel="0" collapsed="false">
      <c r="A44" s="8"/>
      <c r="B44" s="9"/>
      <c r="C44" s="8"/>
      <c r="D44" s="10"/>
      <c r="E44" s="8"/>
    </row>
    <row r="45" customFormat="false" ht="12.75" hidden="false" customHeight="true" outlineLevel="0" collapsed="false">
      <c r="A45" s="8"/>
      <c r="B45" s="9"/>
      <c r="C45" s="8"/>
      <c r="D45" s="10"/>
      <c r="E45" s="8"/>
    </row>
  </sheetData>
  <mergeCells count="1">
    <mergeCell ref="A1:E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"PAGO"</formula>
    </cfRule>
    <cfRule type="cellIs" priority="5" operator="equal" aboveAverage="0" equalAverage="0" bottom="0" percent="0" rank="0" text="" dxfId="1">
      <formula>"PENDENTE"</formula>
    </cfRule>
  </conditionalFormatting>
  <hyperlinks>
    <hyperlink ref="A3" r:id="rId1" display="DYSC BEAUTY 1174540"/>
    <hyperlink ref="E3" r:id="rId2" display="NFD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F4" activeCellId="0" sqref="F4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0.3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6" min="5" style="1" width="14.82"/>
  </cols>
  <sheetData>
    <row r="1" customFormat="false" ht="18" hidden="false" customHeight="true" outlineLevel="0" collapsed="false">
      <c r="A1" s="4"/>
      <c r="B1" s="4"/>
      <c r="C1" s="4"/>
      <c r="D1" s="4"/>
      <c r="E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 t="s">
        <v>5</v>
      </c>
      <c r="B3" s="9" t="n">
        <v>46205</v>
      </c>
      <c r="C3" s="10" t="s">
        <v>6</v>
      </c>
      <c r="D3" s="10" t="s">
        <v>7</v>
      </c>
      <c r="E3" s="8" t="s">
        <v>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2.75" hidden="false" customHeight="true" outlineLevel="0" collapsed="false">
      <c r="A4" s="8"/>
      <c r="B4" s="9"/>
      <c r="C4" s="8"/>
      <c r="D4" s="10"/>
      <c r="E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/>
      <c r="B5" s="9"/>
      <c r="C5" s="8"/>
      <c r="D5" s="10"/>
      <c r="E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/>
      <c r="B6" s="9"/>
      <c r="C6" s="8"/>
      <c r="D6" s="10"/>
      <c r="E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/>
      <c r="B7" s="9"/>
      <c r="C7" s="8"/>
      <c r="D7" s="10"/>
      <c r="E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/>
      <c r="B8" s="9"/>
      <c r="C8" s="8"/>
      <c r="D8" s="10"/>
      <c r="E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/>
      <c r="B9" s="9"/>
      <c r="C9" s="8"/>
      <c r="D9" s="10"/>
      <c r="E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/>
      <c r="B10" s="9"/>
      <c r="C10" s="8"/>
      <c r="D10" s="10"/>
      <c r="E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/>
      <c r="B11" s="9"/>
      <c r="C11" s="8"/>
      <c r="D11" s="10"/>
      <c r="E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/>
      <c r="B12" s="9"/>
      <c r="C12" s="8"/>
      <c r="D12" s="10"/>
      <c r="E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/>
      <c r="B13" s="9"/>
      <c r="C13" s="8"/>
      <c r="D13" s="10"/>
      <c r="E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/>
      <c r="B14" s="9"/>
      <c r="C14" s="8"/>
      <c r="D14" s="10"/>
      <c r="E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/>
      <c r="B15" s="9"/>
      <c r="C15" s="8"/>
      <c r="D15" s="10"/>
      <c r="E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/>
      <c r="B16" s="9"/>
      <c r="C16" s="8"/>
      <c r="D16" s="10"/>
      <c r="E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/>
      <c r="B17" s="9"/>
      <c r="C17" s="8"/>
      <c r="D17" s="10"/>
      <c r="E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/>
      <c r="B18" s="9"/>
      <c r="C18" s="8"/>
      <c r="D18" s="10"/>
      <c r="E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/>
      <c r="B19" s="9"/>
      <c r="C19" s="8"/>
      <c r="D19" s="10"/>
      <c r="E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/>
      <c r="B20" s="9"/>
      <c r="C20" s="8"/>
      <c r="D20" s="10"/>
      <c r="E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/>
      <c r="B21" s="9"/>
      <c r="C21" s="8"/>
      <c r="D21" s="10"/>
      <c r="E21" s="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/>
      <c r="B22" s="9"/>
      <c r="C22" s="8"/>
      <c r="D22" s="10"/>
      <c r="E22" s="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/>
      <c r="B23" s="9"/>
      <c r="C23" s="8"/>
      <c r="D23" s="10"/>
      <c r="E23" s="8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/>
      <c r="B24" s="9"/>
      <c r="C24" s="8"/>
      <c r="D24" s="10"/>
      <c r="E24" s="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/>
      <c r="B25" s="9"/>
      <c r="C25" s="8"/>
      <c r="D25" s="10"/>
      <c r="E25" s="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/>
      <c r="B26" s="9"/>
      <c r="C26" s="8"/>
      <c r="D26" s="10"/>
      <c r="E26" s="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/>
      <c r="B27" s="9"/>
      <c r="C27" s="8"/>
      <c r="D27" s="10"/>
      <c r="E27" s="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/>
      <c r="B28" s="9"/>
      <c r="C28" s="8"/>
      <c r="D28" s="10"/>
      <c r="E28" s="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</row>
    <row r="44" customFormat="false" ht="12.75" hidden="false" customHeight="true" outlineLevel="0" collapsed="false">
      <c r="A44" s="8"/>
      <c r="B44" s="9"/>
      <c r="C44" s="8"/>
      <c r="D44" s="10"/>
      <c r="E44" s="8"/>
    </row>
    <row r="45" customFormat="false" ht="12.75" hidden="false" customHeight="true" outlineLevel="0" collapsed="false">
      <c r="A45" s="8"/>
      <c r="B45" s="9"/>
      <c r="C45" s="8"/>
      <c r="D45" s="10"/>
      <c r="E45" s="8"/>
    </row>
  </sheetData>
  <mergeCells count="1">
    <mergeCell ref="A1:E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"PAGO"</formula>
    </cfRule>
    <cfRule type="cellIs" priority="5" operator="equal" aboveAverage="0" equalAverage="0" bottom="0" percent="0" rank="0" text="" dxfId="1">
      <formula>"PENDENTE"</formula>
    </cfRule>
  </conditionalFormatting>
  <hyperlinks>
    <hyperlink ref="A3" r:id="rId1" display="DYSC BEAUTY 1174540"/>
    <hyperlink ref="E3" r:id="rId2" display="NFD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7" activeCellId="0" sqref="A7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0.3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6" min="5" style="1" width="14.82"/>
  </cols>
  <sheetData>
    <row r="1" customFormat="false" ht="18" hidden="false" customHeight="true" outlineLevel="0" collapsed="false">
      <c r="A1" s="4"/>
      <c r="B1" s="4"/>
      <c r="C1" s="4"/>
      <c r="D1" s="4"/>
      <c r="E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/>
      <c r="B3" s="9"/>
      <c r="C3" s="8"/>
      <c r="D3" s="10"/>
      <c r="E3" s="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2.75" hidden="false" customHeight="true" outlineLevel="0" collapsed="false">
      <c r="A4" s="8"/>
      <c r="B4" s="9"/>
      <c r="C4" s="8"/>
      <c r="D4" s="10"/>
      <c r="E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/>
      <c r="B5" s="9"/>
      <c r="C5" s="8"/>
      <c r="D5" s="10"/>
      <c r="E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/>
      <c r="B6" s="9"/>
      <c r="C6" s="8"/>
      <c r="D6" s="10"/>
      <c r="E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/>
      <c r="B7" s="9"/>
      <c r="C7" s="8"/>
      <c r="D7" s="10"/>
      <c r="E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/>
      <c r="B8" s="9"/>
      <c r="C8" s="8"/>
      <c r="D8" s="10"/>
      <c r="E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/>
      <c r="B9" s="9"/>
      <c r="C9" s="8"/>
      <c r="D9" s="10"/>
      <c r="E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/>
      <c r="B10" s="9"/>
      <c r="C10" s="8"/>
      <c r="D10" s="10"/>
      <c r="E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/>
      <c r="B11" s="9"/>
      <c r="C11" s="8"/>
      <c r="D11" s="10"/>
      <c r="E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/>
      <c r="B12" s="9"/>
      <c r="C12" s="8"/>
      <c r="D12" s="10"/>
      <c r="E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/>
      <c r="B13" s="9"/>
      <c r="C13" s="8"/>
      <c r="D13" s="10"/>
      <c r="E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/>
      <c r="B14" s="9"/>
      <c r="C14" s="8"/>
      <c r="D14" s="10"/>
      <c r="E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/>
      <c r="B15" s="9"/>
      <c r="C15" s="8"/>
      <c r="D15" s="10"/>
      <c r="E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/>
      <c r="B16" s="9"/>
      <c r="C16" s="8"/>
      <c r="D16" s="10"/>
      <c r="E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/>
      <c r="B17" s="9"/>
      <c r="C17" s="8"/>
      <c r="D17" s="10"/>
      <c r="E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/>
      <c r="B18" s="9"/>
      <c r="C18" s="8"/>
      <c r="D18" s="10"/>
      <c r="E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/>
      <c r="B19" s="9"/>
      <c r="C19" s="8"/>
      <c r="D19" s="10"/>
      <c r="E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/>
      <c r="B20" s="9"/>
      <c r="C20" s="8"/>
      <c r="D20" s="10"/>
      <c r="E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/>
      <c r="B21" s="9"/>
      <c r="C21" s="8"/>
      <c r="D21" s="10"/>
      <c r="E21" s="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/>
      <c r="B22" s="9"/>
      <c r="C22" s="8"/>
      <c r="D22" s="10"/>
      <c r="E22" s="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/>
      <c r="B23" s="9"/>
      <c r="C23" s="8"/>
      <c r="D23" s="10"/>
      <c r="E23" s="8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/>
      <c r="B24" s="9"/>
      <c r="C24" s="8"/>
      <c r="D24" s="10"/>
      <c r="E24" s="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/>
      <c r="B25" s="9"/>
      <c r="C25" s="8"/>
      <c r="D25" s="10"/>
      <c r="E25" s="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/>
      <c r="B26" s="9"/>
      <c r="C26" s="8"/>
      <c r="D26" s="10"/>
      <c r="E26" s="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/>
      <c r="B27" s="9"/>
      <c r="C27" s="8"/>
      <c r="D27" s="10"/>
      <c r="E27" s="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/>
      <c r="B28" s="9"/>
      <c r="C28" s="8"/>
      <c r="D28" s="10"/>
      <c r="E28" s="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</row>
    <row r="44" customFormat="false" ht="12.75" hidden="false" customHeight="true" outlineLevel="0" collapsed="false">
      <c r="A44" s="8"/>
      <c r="B44" s="9"/>
      <c r="C44" s="8"/>
      <c r="D44" s="10"/>
      <c r="E44" s="8"/>
    </row>
    <row r="45" customFormat="false" ht="12.75" hidden="false" customHeight="true" outlineLevel="0" collapsed="false">
      <c r="A45" s="8"/>
      <c r="B45" s="9"/>
      <c r="C45" s="8"/>
      <c r="D45" s="10"/>
      <c r="E45" s="8"/>
    </row>
  </sheetData>
  <mergeCells count="1">
    <mergeCell ref="A1:E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"PAGO"</formula>
    </cfRule>
    <cfRule type="cellIs" priority="5" operator="equal" aboveAverage="0" equalAverage="0" bottom="0" percent="0" rank="0" text="" dxfId="1">
      <formula>"PENDENTE"</formula>
    </cfRule>
  </conditionalFormatting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26" activeCellId="0" sqref="A26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2.94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6" min="5" style="1" width="14.82"/>
  </cols>
  <sheetData>
    <row r="1" customFormat="false" ht="18" hidden="false" customHeight="true" outlineLevel="0" collapsed="false">
      <c r="A1" s="4"/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F2" s="6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 t="s">
        <v>10</v>
      </c>
      <c r="B3" s="9" t="n">
        <v>46204</v>
      </c>
      <c r="C3" s="10" t="s">
        <v>11</v>
      </c>
      <c r="D3" s="10" t="s">
        <v>12</v>
      </c>
      <c r="E3" s="8" t="s">
        <v>8</v>
      </c>
      <c r="F3" s="10" t="s">
        <v>13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5.75" hidden="false" customHeight="true" outlineLevel="0" collapsed="false">
      <c r="A4" s="8" t="s">
        <v>5</v>
      </c>
      <c r="B4" s="9" t="n">
        <v>46205</v>
      </c>
      <c r="C4" s="10" t="s">
        <v>6</v>
      </c>
      <c r="D4" s="10" t="s">
        <v>12</v>
      </c>
      <c r="E4" s="8" t="s">
        <v>8</v>
      </c>
      <c r="F4" s="10" t="s">
        <v>13</v>
      </c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 t="s">
        <v>14</v>
      </c>
      <c r="B5" s="9" t="n">
        <v>46206</v>
      </c>
      <c r="C5" s="10" t="s">
        <v>15</v>
      </c>
      <c r="D5" s="10" t="s">
        <v>12</v>
      </c>
      <c r="E5" s="8" t="s">
        <v>8</v>
      </c>
      <c r="F5" s="10" t="s">
        <v>16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 t="s">
        <v>17</v>
      </c>
      <c r="B6" s="9" t="n">
        <v>46209</v>
      </c>
      <c r="C6" s="10" t="s">
        <v>18</v>
      </c>
      <c r="D6" s="10" t="s">
        <v>12</v>
      </c>
      <c r="E6" s="10" t="s">
        <v>19</v>
      </c>
      <c r="F6" s="10" t="s">
        <v>16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 t="s">
        <v>20</v>
      </c>
      <c r="B7" s="9" t="n">
        <v>46209</v>
      </c>
      <c r="C7" s="10" t="s">
        <v>18</v>
      </c>
      <c r="D7" s="10" t="s">
        <v>12</v>
      </c>
      <c r="E7" s="10" t="s">
        <v>19</v>
      </c>
      <c r="F7" s="10" t="s">
        <v>13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 t="s">
        <v>21</v>
      </c>
      <c r="B8" s="9" t="n">
        <v>46209</v>
      </c>
      <c r="C8" s="10" t="s">
        <v>18</v>
      </c>
      <c r="D8" s="10" t="s">
        <v>12</v>
      </c>
      <c r="E8" s="8" t="s">
        <v>22</v>
      </c>
      <c r="F8" s="10" t="s">
        <v>16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 t="s">
        <v>23</v>
      </c>
      <c r="B9" s="9" t="n">
        <v>46210</v>
      </c>
      <c r="C9" s="10" t="s">
        <v>11</v>
      </c>
      <c r="D9" s="10" t="s">
        <v>12</v>
      </c>
      <c r="E9" s="8" t="s">
        <v>8</v>
      </c>
      <c r="F9" s="10" t="s">
        <v>13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 t="s">
        <v>24</v>
      </c>
      <c r="B10" s="9" t="n">
        <v>46210</v>
      </c>
      <c r="C10" s="10" t="s">
        <v>25</v>
      </c>
      <c r="D10" s="10" t="s">
        <v>12</v>
      </c>
      <c r="E10" s="8" t="s">
        <v>8</v>
      </c>
      <c r="F10" s="10" t="s">
        <v>13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 t="s">
        <v>26</v>
      </c>
      <c r="B11" s="9" t="n">
        <v>46214</v>
      </c>
      <c r="C11" s="10" t="s">
        <v>11</v>
      </c>
      <c r="D11" s="10" t="s">
        <v>12</v>
      </c>
      <c r="E11" s="8" t="s">
        <v>8</v>
      </c>
      <c r="F11" s="10" t="s">
        <v>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 t="s">
        <v>27</v>
      </c>
      <c r="B12" s="9" t="n">
        <v>46216</v>
      </c>
      <c r="C12" s="10" t="s">
        <v>28</v>
      </c>
      <c r="D12" s="10" t="s">
        <v>12</v>
      </c>
      <c r="E12" s="10" t="s">
        <v>8</v>
      </c>
      <c r="F12" s="10" t="s">
        <v>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 t="s">
        <v>29</v>
      </c>
      <c r="B13" s="9" t="n">
        <v>46216</v>
      </c>
      <c r="C13" s="10" t="s">
        <v>30</v>
      </c>
      <c r="D13" s="10" t="s">
        <v>12</v>
      </c>
      <c r="E13" s="10" t="s">
        <v>31</v>
      </c>
      <c r="F13" s="13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 t="s">
        <v>32</v>
      </c>
      <c r="B14" s="9" t="n">
        <v>46218</v>
      </c>
      <c r="C14" s="10" t="s">
        <v>28</v>
      </c>
      <c r="D14" s="10" t="s">
        <v>12</v>
      </c>
      <c r="E14" s="10" t="s">
        <v>8</v>
      </c>
      <c r="F14" s="13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 t="s">
        <v>33</v>
      </c>
      <c r="B15" s="9" t="n">
        <v>46218</v>
      </c>
      <c r="C15" s="10" t="s">
        <v>11</v>
      </c>
      <c r="D15" s="10" t="s">
        <v>12</v>
      </c>
      <c r="E15" s="8" t="s">
        <v>8</v>
      </c>
      <c r="F15" s="10" t="s">
        <v>13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 t="s">
        <v>34</v>
      </c>
      <c r="B16" s="9" t="n">
        <v>46219</v>
      </c>
      <c r="C16" s="10" t="s">
        <v>35</v>
      </c>
      <c r="D16" s="10" t="s">
        <v>12</v>
      </c>
      <c r="E16" s="8" t="s">
        <v>8</v>
      </c>
      <c r="F16" s="13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 t="s">
        <v>36</v>
      </c>
      <c r="B17" s="9" t="n">
        <v>46219</v>
      </c>
      <c r="C17" s="10" t="s">
        <v>37</v>
      </c>
      <c r="D17" s="10" t="s">
        <v>12</v>
      </c>
      <c r="E17" s="8" t="s">
        <v>8</v>
      </c>
      <c r="F17" s="10" t="s">
        <v>13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 t="s">
        <v>38</v>
      </c>
      <c r="B18" s="9" t="n">
        <v>46220</v>
      </c>
      <c r="C18" s="10" t="s">
        <v>39</v>
      </c>
      <c r="D18" s="10" t="s">
        <v>12</v>
      </c>
      <c r="E18" s="8" t="s">
        <v>8</v>
      </c>
      <c r="F18" s="13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 t="s">
        <v>40</v>
      </c>
      <c r="B19" s="9" t="n">
        <v>46220</v>
      </c>
      <c r="C19" s="10" t="s">
        <v>41</v>
      </c>
      <c r="D19" s="10" t="s">
        <v>12</v>
      </c>
      <c r="E19" s="8" t="s">
        <v>8</v>
      </c>
      <c r="F19" s="10" t="s">
        <v>13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 t="s">
        <v>42</v>
      </c>
      <c r="B20" s="9" t="n">
        <v>46231</v>
      </c>
      <c r="C20" s="10" t="s">
        <v>6</v>
      </c>
      <c r="D20" s="10" t="s">
        <v>12</v>
      </c>
      <c r="E20" s="10" t="s">
        <v>43</v>
      </c>
      <c r="F20" s="13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 t="s">
        <v>44</v>
      </c>
      <c r="B21" s="9" t="n">
        <v>46232</v>
      </c>
      <c r="C21" s="10" t="s">
        <v>11</v>
      </c>
      <c r="D21" s="10" t="s">
        <v>12</v>
      </c>
      <c r="E21" s="10" t="s">
        <v>45</v>
      </c>
      <c r="F21" s="10" t="s">
        <v>13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 t="s">
        <v>46</v>
      </c>
      <c r="B22" s="9" t="n">
        <v>46233</v>
      </c>
      <c r="C22" s="10" t="s">
        <v>47</v>
      </c>
      <c r="D22" s="10" t="s">
        <v>12</v>
      </c>
      <c r="E22" s="10" t="s">
        <v>19</v>
      </c>
      <c r="F22" s="10" t="s">
        <v>16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 t="s">
        <v>48</v>
      </c>
      <c r="B23" s="9" t="n">
        <v>46233</v>
      </c>
      <c r="C23" s="10" t="s">
        <v>39</v>
      </c>
      <c r="D23" s="10" t="s">
        <v>12</v>
      </c>
      <c r="E23" s="10" t="s">
        <v>19</v>
      </c>
      <c r="F23" s="10" t="s">
        <v>16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 t="s">
        <v>49</v>
      </c>
      <c r="B24" s="9" t="n">
        <v>46234</v>
      </c>
      <c r="C24" s="10" t="s">
        <v>39</v>
      </c>
      <c r="D24" s="10" t="s">
        <v>12</v>
      </c>
      <c r="E24" s="10" t="s">
        <v>19</v>
      </c>
      <c r="F24" s="10" t="s">
        <v>16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 t="s">
        <v>50</v>
      </c>
      <c r="B25" s="9" t="n">
        <v>46234</v>
      </c>
      <c r="C25" s="10" t="s">
        <v>51</v>
      </c>
      <c r="D25" s="10" t="s">
        <v>12</v>
      </c>
      <c r="E25" s="10" t="s">
        <v>19</v>
      </c>
      <c r="F25" s="10" t="s">
        <v>16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/>
      <c r="B26" s="9"/>
      <c r="C26" s="8"/>
      <c r="D26" s="10"/>
      <c r="E26" s="8"/>
      <c r="F26" s="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/>
      <c r="B27" s="9"/>
      <c r="C27" s="8"/>
      <c r="D27" s="10"/>
      <c r="E27" s="8"/>
      <c r="F27" s="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/>
      <c r="B28" s="9"/>
      <c r="C28" s="8"/>
      <c r="D28" s="10"/>
      <c r="E28" s="8"/>
      <c r="F28" s="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F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F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F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F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F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F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F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F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F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F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F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F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F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F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  <c r="F43" s="8"/>
    </row>
    <row r="44" customFormat="false" ht="12.75" hidden="false" customHeight="true" outlineLevel="0" collapsed="false">
      <c r="A44" s="8"/>
      <c r="B44" s="9"/>
      <c r="C44" s="8"/>
      <c r="D44" s="10"/>
      <c r="E44" s="8"/>
      <c r="F44" s="8"/>
    </row>
    <row r="45" customFormat="false" ht="12.75" hidden="false" customHeight="true" outlineLevel="0" collapsed="false">
      <c r="A45" s="8"/>
      <c r="B45" s="9"/>
      <c r="C45" s="8"/>
      <c r="D45" s="10"/>
      <c r="E45" s="8"/>
      <c r="F45" s="8"/>
    </row>
  </sheetData>
  <autoFilter ref="D2:D24"/>
  <mergeCells count="1">
    <mergeCell ref="A1:F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"PENDENTE"</formula>
    </cfRule>
  </conditionalFormatting>
  <hyperlinks>
    <hyperlink ref="A3" r:id="rId1" display="SKALA 363604"/>
    <hyperlink ref="E3" r:id="rId2" display="NFD"/>
    <hyperlink ref="A4" r:id="rId3" display="DYSC BEAUTY 1174540"/>
    <hyperlink ref="E4" r:id="rId4" display="NFD"/>
    <hyperlink ref="A5" r:id="rId5" display="RY TERUYA(PRISMA) 263"/>
    <hyperlink ref="E5" r:id="rId6" display="NFD"/>
    <hyperlink ref="A6" r:id="rId7" display="MODERNINHAS  9316 "/>
    <hyperlink ref="A7" r:id="rId8" display="MODERNINHAS 9094"/>
    <hyperlink ref="A8" r:id="rId9" display="TUPY 9328"/>
    <hyperlink ref="E8" r:id="rId10" display="TROCA E NFD"/>
    <hyperlink ref="A9" r:id="rId11" display="RADINE 79004"/>
    <hyperlink ref="E9" r:id="rId12" display="NFD"/>
    <hyperlink ref="A10" r:id="rId13" display="IMBECOR 566581 "/>
    <hyperlink ref="E10" r:id="rId14" display="NFD"/>
    <hyperlink ref="A11" r:id="rId15" display="GTY DIST.(ELISAFER) 6260"/>
    <hyperlink ref="E11" r:id="rId16" display="NFD"/>
    <hyperlink ref="A12" r:id="rId17" display="STA CRUZ 854310"/>
    <hyperlink ref="A13" r:id="rId18" display="SUPERNOVA(CADIVEU) 1228"/>
    <hyperlink ref="A14" r:id="rId19" display="STA CRUZ 870084"/>
    <hyperlink ref="A15" r:id="rId20" display="RADINE 79008"/>
    <hyperlink ref="E15" r:id="rId21" display="NFD"/>
    <hyperlink ref="A16" r:id="rId22" display="SDL(YELLOW) 6910"/>
    <hyperlink ref="E16" r:id="rId23" display="NFD"/>
    <hyperlink ref="A17" r:id="rId24" display="VILLE(PAYOT) 73926"/>
    <hyperlink ref="E17" r:id="rId25" display="NFD"/>
    <hyperlink ref="A18" r:id="rId26" display="CBB(FINI) 730241"/>
    <hyperlink ref="E18" r:id="rId27" display="NFD"/>
    <hyperlink ref="A19" r:id="rId28" display="A GENTE COSM(RUBY ROSE) 21112"/>
    <hyperlink ref="E19" r:id="rId29" display="NFD"/>
    <hyperlink ref="A20" r:id="rId30" display="DYSC BEAUTY(G.BABY) 1189188"/>
    <hyperlink ref="A21" r:id="rId31" display="RADINE(VEGAMEL) 79754"/>
    <hyperlink ref="A22" r:id="rId32" display="EXPOSTO(MAX GOLD) 4326"/>
    <hyperlink ref="A23" r:id="rId33" display="BSB(KINSE) 44"/>
    <hyperlink ref="A24" r:id="rId34" display="BSB(KINSE) 45"/>
    <hyperlink ref="A25" r:id="rId35" display="SIL 133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9" colorId="64" zoomScale="160" zoomScaleNormal="160" zoomScalePageLayoutView="100" workbookViewId="0">
      <selection pane="topLeft" activeCell="G23" activeCellId="0" sqref="G2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6.56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5" min="5" style="1" width="21.4"/>
    <col collapsed="false" customWidth="true" hidden="false" outlineLevel="0" max="6" min="6" style="1" width="15.35"/>
  </cols>
  <sheetData>
    <row r="1" customFormat="false" ht="18" hidden="false" customHeight="true" outlineLevel="0" collapsed="false">
      <c r="A1" s="4"/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F2" s="6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 t="s">
        <v>52</v>
      </c>
      <c r="B3" s="9" t="n">
        <v>46237</v>
      </c>
      <c r="C3" s="10" t="s">
        <v>15</v>
      </c>
      <c r="D3" s="10" t="s">
        <v>12</v>
      </c>
      <c r="E3" s="10" t="s">
        <v>53</v>
      </c>
      <c r="F3" s="10" t="s">
        <v>16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5.75" hidden="false" customHeight="true" outlineLevel="0" collapsed="false">
      <c r="A4" s="8" t="s">
        <v>54</v>
      </c>
      <c r="B4" s="9" t="n">
        <v>46237</v>
      </c>
      <c r="C4" s="10" t="s">
        <v>37</v>
      </c>
      <c r="D4" s="10" t="s">
        <v>12</v>
      </c>
      <c r="E4" s="10" t="s">
        <v>55</v>
      </c>
      <c r="F4" s="13"/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 t="s">
        <v>56</v>
      </c>
      <c r="B5" s="9" t="s">
        <v>57</v>
      </c>
      <c r="C5" s="10" t="s">
        <v>35</v>
      </c>
      <c r="D5" s="10" t="s">
        <v>12</v>
      </c>
      <c r="E5" s="8" t="s">
        <v>8</v>
      </c>
      <c r="F5" s="10" t="s">
        <v>16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 t="s">
        <v>58</v>
      </c>
      <c r="B6" s="9" t="n">
        <v>46238</v>
      </c>
      <c r="C6" s="10" t="s">
        <v>11</v>
      </c>
      <c r="D6" s="10" t="s">
        <v>12</v>
      </c>
      <c r="E6" s="8" t="s">
        <v>8</v>
      </c>
      <c r="F6" s="1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 t="s">
        <v>59</v>
      </c>
      <c r="B7" s="9" t="n">
        <v>46239</v>
      </c>
      <c r="C7" s="10" t="s">
        <v>41</v>
      </c>
      <c r="D7" s="10" t="s">
        <v>12</v>
      </c>
      <c r="E7" s="8" t="s">
        <v>8</v>
      </c>
      <c r="F7" s="10" t="s">
        <v>13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 t="s">
        <v>60</v>
      </c>
      <c r="B8" s="9" t="n">
        <v>46240</v>
      </c>
      <c r="C8" s="10" t="s">
        <v>61</v>
      </c>
      <c r="D8" s="10" t="s">
        <v>12</v>
      </c>
      <c r="E8" s="8" t="s">
        <v>8</v>
      </c>
      <c r="F8" s="10" t="s">
        <v>13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 t="s">
        <v>62</v>
      </c>
      <c r="B9" s="9" t="n">
        <v>46241</v>
      </c>
      <c r="C9" s="10" t="s">
        <v>61</v>
      </c>
      <c r="D9" s="10" t="s">
        <v>12</v>
      </c>
      <c r="E9" s="8" t="s">
        <v>8</v>
      </c>
      <c r="F9" s="10" t="s">
        <v>13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 t="s">
        <v>63</v>
      </c>
      <c r="B10" s="9" t="n">
        <v>46241</v>
      </c>
      <c r="C10" s="10" t="s">
        <v>64</v>
      </c>
      <c r="D10" s="10" t="s">
        <v>12</v>
      </c>
      <c r="E10" s="8" t="s">
        <v>8</v>
      </c>
      <c r="F10" s="10" t="s">
        <v>13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 t="s">
        <v>65</v>
      </c>
      <c r="B11" s="9" t="n">
        <v>46241</v>
      </c>
      <c r="C11" s="10" t="s">
        <v>66</v>
      </c>
      <c r="D11" s="10" t="s">
        <v>12</v>
      </c>
      <c r="E11" s="8" t="s">
        <v>8</v>
      </c>
      <c r="F11" s="1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 t="s">
        <v>67</v>
      </c>
      <c r="B12" s="9" t="s">
        <v>68</v>
      </c>
      <c r="C12" s="10" t="s">
        <v>64</v>
      </c>
      <c r="D12" s="10" t="s">
        <v>12</v>
      </c>
      <c r="E12" s="8" t="s">
        <v>8</v>
      </c>
      <c r="F12" s="10" t="s">
        <v>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 t="s">
        <v>69</v>
      </c>
      <c r="B13" s="9" t="n">
        <v>46244</v>
      </c>
      <c r="C13" s="10" t="s">
        <v>11</v>
      </c>
      <c r="D13" s="10" t="s">
        <v>12</v>
      </c>
      <c r="E13" s="8" t="s">
        <v>8</v>
      </c>
      <c r="F13" s="10" t="s">
        <v>13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 t="s">
        <v>70</v>
      </c>
      <c r="B14" s="9" t="n">
        <v>46244</v>
      </c>
      <c r="C14" s="10" t="s">
        <v>11</v>
      </c>
      <c r="D14" s="10" t="s">
        <v>12</v>
      </c>
      <c r="E14" s="8" t="s">
        <v>8</v>
      </c>
      <c r="F14" s="10" t="s">
        <v>13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 t="s">
        <v>71</v>
      </c>
      <c r="B15" s="9" t="n">
        <v>46248</v>
      </c>
      <c r="C15" s="10" t="s">
        <v>72</v>
      </c>
      <c r="D15" s="10" t="s">
        <v>12</v>
      </c>
      <c r="E15" s="8" t="s">
        <v>8</v>
      </c>
      <c r="F15" s="10" t="s">
        <v>13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 t="s">
        <v>73</v>
      </c>
      <c r="B16" s="9" t="n">
        <v>46251</v>
      </c>
      <c r="C16" s="10" t="s">
        <v>66</v>
      </c>
      <c r="D16" s="10" t="s">
        <v>12</v>
      </c>
      <c r="E16" s="8" t="s">
        <v>8</v>
      </c>
      <c r="F16" s="10" t="s">
        <v>13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 t="s">
        <v>74</v>
      </c>
      <c r="B17" s="9" t="n">
        <v>46251</v>
      </c>
      <c r="C17" s="10" t="s">
        <v>75</v>
      </c>
      <c r="D17" s="10" t="s">
        <v>12</v>
      </c>
      <c r="E17" s="8" t="s">
        <v>8</v>
      </c>
      <c r="F17" s="10" t="s">
        <v>13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 t="s">
        <v>76</v>
      </c>
      <c r="B18" s="9" t="n">
        <v>46252</v>
      </c>
      <c r="C18" s="10" t="s">
        <v>77</v>
      </c>
      <c r="D18" s="10" t="s">
        <v>12</v>
      </c>
      <c r="E18" s="8" t="s">
        <v>8</v>
      </c>
      <c r="F18" s="10" t="s">
        <v>16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 t="s">
        <v>78</v>
      </c>
      <c r="B19" s="9" t="n">
        <v>46253</v>
      </c>
      <c r="C19" s="10" t="s">
        <v>30</v>
      </c>
      <c r="D19" s="10" t="s">
        <v>12</v>
      </c>
      <c r="E19" s="8" t="s">
        <v>8</v>
      </c>
      <c r="F19" s="10" t="s">
        <v>16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 t="s">
        <v>79</v>
      </c>
      <c r="B20" s="9" t="n">
        <v>46256</v>
      </c>
      <c r="C20" s="10" t="s">
        <v>41</v>
      </c>
      <c r="D20" s="10" t="s">
        <v>12</v>
      </c>
      <c r="E20" s="8" t="s">
        <v>8</v>
      </c>
      <c r="F20" s="10" t="s">
        <v>13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 t="s">
        <v>80</v>
      </c>
      <c r="B21" s="9" t="n">
        <v>46259</v>
      </c>
      <c r="C21" s="10" t="s">
        <v>28</v>
      </c>
      <c r="D21" s="10" t="s">
        <v>12</v>
      </c>
      <c r="E21" s="10" t="s">
        <v>45</v>
      </c>
      <c r="F21" s="10" t="s">
        <v>13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 t="s">
        <v>81</v>
      </c>
      <c r="B22" s="9" t="n">
        <v>46260</v>
      </c>
      <c r="C22" s="10" t="s">
        <v>11</v>
      </c>
      <c r="D22" s="10" t="s">
        <v>12</v>
      </c>
      <c r="E22" s="8" t="s">
        <v>8</v>
      </c>
      <c r="F22" s="10" t="s">
        <v>13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 t="s">
        <v>82</v>
      </c>
      <c r="B23" s="9" t="n">
        <v>46261</v>
      </c>
      <c r="C23" s="10" t="s">
        <v>41</v>
      </c>
      <c r="D23" s="10" t="s">
        <v>12</v>
      </c>
      <c r="E23" s="8" t="s">
        <v>8</v>
      </c>
      <c r="F23" s="10" t="s">
        <v>13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 t="s">
        <v>83</v>
      </c>
      <c r="B24" s="9" t="n">
        <v>46262</v>
      </c>
      <c r="C24" s="10" t="s">
        <v>84</v>
      </c>
      <c r="D24" s="10" t="s">
        <v>12</v>
      </c>
      <c r="E24" s="10" t="s">
        <v>43</v>
      </c>
      <c r="F24" s="10" t="s">
        <v>16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 t="s">
        <v>85</v>
      </c>
      <c r="B25" s="9" t="n">
        <v>46262</v>
      </c>
      <c r="C25" s="10" t="s">
        <v>86</v>
      </c>
      <c r="D25" s="10" t="s">
        <v>12</v>
      </c>
      <c r="E25" s="10" t="s">
        <v>87</v>
      </c>
      <c r="F25" s="1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 t="s">
        <v>88</v>
      </c>
      <c r="B26" s="9" t="n">
        <v>46263</v>
      </c>
      <c r="C26" s="10" t="s">
        <v>11</v>
      </c>
      <c r="D26" s="10" t="s">
        <v>12</v>
      </c>
      <c r="E26" s="8" t="s">
        <v>8</v>
      </c>
      <c r="F26" s="10" t="s">
        <v>13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 t="s">
        <v>89</v>
      </c>
      <c r="B27" s="9" t="n">
        <v>46265</v>
      </c>
      <c r="C27" s="10" t="s">
        <v>41</v>
      </c>
      <c r="D27" s="10" t="s">
        <v>12</v>
      </c>
      <c r="E27" s="8" t="s">
        <v>8</v>
      </c>
      <c r="F27" s="1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 t="s">
        <v>90</v>
      </c>
      <c r="B28" s="9" t="n">
        <v>46265</v>
      </c>
      <c r="C28" s="10" t="s">
        <v>91</v>
      </c>
      <c r="D28" s="10" t="s">
        <v>12</v>
      </c>
      <c r="E28" s="8" t="s">
        <v>8</v>
      </c>
      <c r="F28" s="10" t="s">
        <v>13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F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F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F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F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F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F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F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F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F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F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F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F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F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F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  <c r="F43" s="8"/>
    </row>
    <row r="44" customFormat="false" ht="12.75" hidden="false" customHeight="true" outlineLevel="0" collapsed="false">
      <c r="A44" s="8"/>
      <c r="B44" s="9"/>
      <c r="C44" s="8"/>
      <c r="D44" s="10"/>
      <c r="E44" s="8"/>
      <c r="F44" s="8"/>
    </row>
    <row r="45" customFormat="false" ht="12.75" hidden="false" customHeight="true" outlineLevel="0" collapsed="false">
      <c r="A45" s="8"/>
      <c r="B45" s="9"/>
      <c r="C45" s="8"/>
      <c r="D45" s="10"/>
      <c r="E45" s="8"/>
      <c r="F45" s="8"/>
    </row>
  </sheetData>
  <autoFilter ref="D2:D28"/>
  <mergeCells count="1">
    <mergeCell ref="A1:F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"PENDENTE"</formula>
    </cfRule>
  </conditionalFormatting>
  <hyperlinks>
    <hyperlink ref="A3" r:id="rId1" display="LA BEAUTY 271"/>
    <hyperlink ref="A4" r:id="rId2" display="CIMED 1875502"/>
    <hyperlink ref="A5" r:id="rId3" display="SDL(ITALLIAN) 7123"/>
    <hyperlink ref="E5" r:id="rId4" display="NFD"/>
    <hyperlink ref="A6" r:id="rId5" display="POLYSER(HITS) 338462"/>
    <hyperlink ref="E6" r:id="rId6" display="NFD"/>
    <hyperlink ref="A7" r:id="rId7" display="BF 4527"/>
    <hyperlink ref="E7" r:id="rId8" display="NFD"/>
    <hyperlink ref="A8" r:id="rId9" display="MAESTRAL 599057 "/>
    <hyperlink ref="E8" r:id="rId10" display="NFD"/>
    <hyperlink ref="A9" r:id="rId11" display="MAESTRAL 599059"/>
    <hyperlink ref="E9" r:id="rId12" display="NFD"/>
    <hyperlink ref="A10" r:id="rId13" display="MUNDIAL(IMPALA) 283488"/>
    <hyperlink ref="E10" r:id="rId14" display="NFD"/>
    <hyperlink ref="A11" r:id="rId15" display="PIRES E RAHAL 77013"/>
    <hyperlink ref="E11" r:id="rId16" display="NFD"/>
    <hyperlink ref="A12" r:id="rId17" display="MUNDIAL(IMPALA) 282572"/>
    <hyperlink ref="E12" r:id="rId18" display="NFD"/>
    <hyperlink ref="A13" r:id="rId19" display="VEMAC(BARBOURS) 113287"/>
    <hyperlink ref="E13" r:id="rId20" display="NFD"/>
    <hyperlink ref="A14" r:id="rId21" display="VEMAC(APICE) 113374 "/>
    <hyperlink ref="E14" r:id="rId22" display="NFD"/>
    <hyperlink ref="A15" r:id="rId23" display="MR PEREIRA(ACEMAR) 246452"/>
    <hyperlink ref="E15" r:id="rId24" display="NFD"/>
    <hyperlink ref="A16" r:id="rId25" display="LITORAL COSM(REPOS) 17149"/>
    <hyperlink ref="E16" r:id="rId26" display="NFD"/>
    <hyperlink ref="A17" r:id="rId27" display="EXECUTIVA(HIDRAMAIS) 199677"/>
    <hyperlink ref="E17" r:id="rId28" display="NFD"/>
    <hyperlink ref="A18" r:id="rId29" display="MEMPHIS 196580"/>
    <hyperlink ref="E18" r:id="rId30" display="NFD"/>
    <hyperlink ref="A19" r:id="rId31" display="HAUSEN E SCHULTZ(D'AGUA NATURAL) 780"/>
    <hyperlink ref="E19" r:id="rId32" display="NFD"/>
    <hyperlink ref="A20" r:id="rId33" display="PRINCESA DO AGRESTE(ZAP) 1199"/>
    <hyperlink ref="E20" r:id="rId34" display="NFD"/>
    <hyperlink ref="A21" r:id="rId35" display="D.CENTER(NIELY) 368597 "/>
    <hyperlink ref="A22" r:id="rId36" display="AMAZONIA(LA BELLE) 96981"/>
    <hyperlink ref="E22" r:id="rId37" display="NFD"/>
    <hyperlink ref="A23" r:id="rId38" display="ARAVINDA(YANTRA) 4959"/>
    <hyperlink ref="E23" r:id="rId39" display="NFD"/>
    <hyperlink ref="A24" r:id="rId40" display="MILI  2147009"/>
    <hyperlink ref="A25" r:id="rId41" display="2R(MEILY'S) 725"/>
    <hyperlink ref="A26" r:id="rId42" display="RADINE 81512"/>
    <hyperlink ref="E26" r:id="rId43" display="NFD"/>
    <hyperlink ref="A27" r:id="rId44" display="SUNFLOWERS 3234"/>
    <hyperlink ref="E27" r:id="rId45" display="NFD"/>
    <hyperlink ref="A28" r:id="rId46" display="DYSC BEAUTY(RISQUE) 1205031 "/>
    <hyperlink ref="E28" r:id="rId47" display="NFD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8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0" colorId="64" zoomScale="160" zoomScaleNormal="160" zoomScalePageLayoutView="100" workbookViewId="0">
      <selection pane="topLeft" activeCell="E18" activeCellId="0" sqref="E18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6.56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5" min="5" style="1" width="21.4"/>
    <col collapsed="false" customWidth="true" hidden="false" outlineLevel="0" max="6" min="6" style="1" width="15.35"/>
  </cols>
  <sheetData>
    <row r="1" customFormat="false" ht="18" hidden="false" customHeight="true" outlineLevel="0" collapsed="false">
      <c r="A1" s="4"/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F2" s="6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 t="s">
        <v>92</v>
      </c>
      <c r="B3" s="9" t="n">
        <v>46266</v>
      </c>
      <c r="C3" s="10" t="s">
        <v>39</v>
      </c>
      <c r="D3" s="10" t="s">
        <v>12</v>
      </c>
      <c r="E3" s="10" t="s">
        <v>31</v>
      </c>
      <c r="F3" s="13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5.75" hidden="false" customHeight="true" outlineLevel="0" collapsed="false">
      <c r="A4" s="8" t="s">
        <v>93</v>
      </c>
      <c r="B4" s="9" t="n">
        <v>46266</v>
      </c>
      <c r="C4" s="10" t="s">
        <v>28</v>
      </c>
      <c r="D4" s="10" t="s">
        <v>12</v>
      </c>
      <c r="E4" s="10" t="s">
        <v>8</v>
      </c>
      <c r="F4" s="14" t="s">
        <v>16</v>
      </c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 t="s">
        <v>94</v>
      </c>
      <c r="B5" s="9" t="n">
        <v>46236</v>
      </c>
      <c r="C5" s="10" t="s">
        <v>95</v>
      </c>
      <c r="D5" s="10" t="s">
        <v>12</v>
      </c>
      <c r="E5" s="8" t="s">
        <v>8</v>
      </c>
      <c r="F5" s="10" t="s">
        <v>13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 t="s">
        <v>96</v>
      </c>
      <c r="B6" s="9" t="n">
        <v>46237</v>
      </c>
      <c r="C6" s="10" t="s">
        <v>97</v>
      </c>
      <c r="D6" s="10" t="s">
        <v>12</v>
      </c>
      <c r="E6" s="10" t="s">
        <v>31</v>
      </c>
      <c r="F6" s="14" t="s">
        <v>16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 t="s">
        <v>98</v>
      </c>
      <c r="B7" s="9" t="n">
        <v>46270</v>
      </c>
      <c r="C7" s="10" t="s">
        <v>6</v>
      </c>
      <c r="D7" s="10" t="s">
        <v>12</v>
      </c>
      <c r="E7" s="8" t="s">
        <v>8</v>
      </c>
      <c r="F7" s="10" t="s">
        <v>13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 t="s">
        <v>99</v>
      </c>
      <c r="B8" s="9" t="n">
        <v>46273</v>
      </c>
      <c r="C8" s="10" t="s">
        <v>91</v>
      </c>
      <c r="D8" s="10" t="s">
        <v>12</v>
      </c>
      <c r="E8" s="8" t="s">
        <v>8</v>
      </c>
      <c r="F8" s="13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 t="s">
        <v>100</v>
      </c>
      <c r="B9" s="9" t="n">
        <v>46273</v>
      </c>
      <c r="C9" s="10" t="s">
        <v>91</v>
      </c>
      <c r="D9" s="10" t="s">
        <v>12</v>
      </c>
      <c r="E9" s="8" t="s">
        <v>8</v>
      </c>
      <c r="F9" s="10" t="s">
        <v>13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 t="s">
        <v>101</v>
      </c>
      <c r="B10" s="9" t="n">
        <v>46274</v>
      </c>
      <c r="C10" s="10" t="s">
        <v>11</v>
      </c>
      <c r="D10" s="10" t="s">
        <v>12</v>
      </c>
      <c r="E10" s="10" t="s">
        <v>102</v>
      </c>
      <c r="F10" s="13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 t="s">
        <v>103</v>
      </c>
      <c r="B11" s="9" t="n">
        <v>46274</v>
      </c>
      <c r="C11" s="10" t="s">
        <v>28</v>
      </c>
      <c r="D11" s="10" t="s">
        <v>12</v>
      </c>
      <c r="E11" s="10" t="s">
        <v>45</v>
      </c>
      <c r="F11" s="14" t="s">
        <v>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 t="s">
        <v>104</v>
      </c>
      <c r="B12" s="9" t="n">
        <v>46274</v>
      </c>
      <c r="C12" s="10" t="s">
        <v>77</v>
      </c>
      <c r="D12" s="10" t="s">
        <v>12</v>
      </c>
      <c r="E12" s="10" t="s">
        <v>105</v>
      </c>
      <c r="F12" s="13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 t="s">
        <v>106</v>
      </c>
      <c r="B13" s="9" t="n">
        <v>46275</v>
      </c>
      <c r="C13" s="10" t="s">
        <v>11</v>
      </c>
      <c r="D13" s="10" t="s">
        <v>12</v>
      </c>
      <c r="E13" s="10" t="s">
        <v>45</v>
      </c>
      <c r="F13" s="13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 t="s">
        <v>107</v>
      </c>
      <c r="B14" s="9" t="n">
        <v>46275</v>
      </c>
      <c r="C14" s="10" t="s">
        <v>11</v>
      </c>
      <c r="D14" s="10" t="s">
        <v>12</v>
      </c>
      <c r="E14" s="8" t="s">
        <v>8</v>
      </c>
      <c r="F14" s="10" t="s">
        <v>13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 t="s">
        <v>108</v>
      </c>
      <c r="B15" s="9" t="n">
        <v>46279</v>
      </c>
      <c r="C15" s="10" t="s">
        <v>37</v>
      </c>
      <c r="D15" s="10" t="s">
        <v>12</v>
      </c>
      <c r="E15" s="8" t="s">
        <v>109</v>
      </c>
      <c r="F15" s="13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 t="s">
        <v>110</v>
      </c>
      <c r="B16" s="9" t="n">
        <v>46280</v>
      </c>
      <c r="C16" s="10" t="s">
        <v>66</v>
      </c>
      <c r="D16" s="10" t="s">
        <v>12</v>
      </c>
      <c r="E16" s="8" t="s">
        <v>8</v>
      </c>
      <c r="F16" s="10" t="s">
        <v>13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 t="s">
        <v>111</v>
      </c>
      <c r="B17" s="9" t="n">
        <v>46282</v>
      </c>
      <c r="C17" s="10" t="s">
        <v>112</v>
      </c>
      <c r="D17" s="10" t="s">
        <v>12</v>
      </c>
      <c r="E17" s="10" t="s">
        <v>31</v>
      </c>
      <c r="F17" s="10" t="s">
        <v>16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 t="s">
        <v>113</v>
      </c>
      <c r="B18" s="9" t="n">
        <v>46282</v>
      </c>
      <c r="C18" s="10" t="s">
        <v>39</v>
      </c>
      <c r="D18" s="10" t="s">
        <v>114</v>
      </c>
      <c r="E18" s="8"/>
      <c r="F18" s="13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 t="s">
        <v>115</v>
      </c>
      <c r="B19" s="9" t="n">
        <v>46286</v>
      </c>
      <c r="C19" s="10" t="s">
        <v>116</v>
      </c>
      <c r="D19" s="10" t="s">
        <v>12</v>
      </c>
      <c r="E19" s="8" t="s">
        <v>8</v>
      </c>
      <c r="F19" s="10" t="s">
        <v>13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 t="s">
        <v>117</v>
      </c>
      <c r="B20" s="9" t="n">
        <v>46287</v>
      </c>
      <c r="C20" s="10" t="s">
        <v>118</v>
      </c>
      <c r="D20" s="10" t="s">
        <v>12</v>
      </c>
      <c r="E20" s="8" t="s">
        <v>8</v>
      </c>
      <c r="F20" s="10" t="s">
        <v>13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 t="s">
        <v>119</v>
      </c>
      <c r="B21" s="9" t="n">
        <v>46288</v>
      </c>
      <c r="C21" s="10" t="s">
        <v>91</v>
      </c>
      <c r="D21" s="10" t="s">
        <v>12</v>
      </c>
      <c r="E21" s="8" t="s">
        <v>8</v>
      </c>
      <c r="F21" s="10" t="s">
        <v>16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 t="s">
        <v>120</v>
      </c>
      <c r="B22" s="9" t="n">
        <v>46290</v>
      </c>
      <c r="C22" s="10" t="s">
        <v>66</v>
      </c>
      <c r="D22" s="10" t="s">
        <v>12</v>
      </c>
      <c r="E22" s="8" t="s">
        <v>8</v>
      </c>
      <c r="F22" s="10" t="s">
        <v>16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 t="s">
        <v>121</v>
      </c>
      <c r="B23" s="9" t="n">
        <v>46290</v>
      </c>
      <c r="C23" s="10" t="s">
        <v>51</v>
      </c>
      <c r="D23" s="10" t="s">
        <v>12</v>
      </c>
      <c r="E23" s="10" t="s">
        <v>122</v>
      </c>
      <c r="F23" s="10" t="s">
        <v>13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 t="s">
        <v>123</v>
      </c>
      <c r="B24" s="9" t="n">
        <v>46291</v>
      </c>
      <c r="C24" s="10" t="s">
        <v>116</v>
      </c>
      <c r="D24" s="10" t="s">
        <v>12</v>
      </c>
      <c r="E24" s="10" t="s">
        <v>105</v>
      </c>
      <c r="F24" s="10" t="s">
        <v>124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 t="s">
        <v>125</v>
      </c>
      <c r="B25" s="9" t="n">
        <v>46294</v>
      </c>
      <c r="C25" s="10" t="s">
        <v>28</v>
      </c>
      <c r="D25" s="10" t="s">
        <v>12</v>
      </c>
      <c r="E25" s="10" t="s">
        <v>8</v>
      </c>
      <c r="F25" s="1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 t="s">
        <v>126</v>
      </c>
      <c r="B26" s="9" t="n">
        <v>46294</v>
      </c>
      <c r="C26" s="10" t="s">
        <v>28</v>
      </c>
      <c r="D26" s="10" t="s">
        <v>12</v>
      </c>
      <c r="E26" s="10" t="s">
        <v>8</v>
      </c>
      <c r="F26" s="1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 t="s">
        <v>127</v>
      </c>
      <c r="B27" s="9" t="n">
        <v>46295</v>
      </c>
      <c r="C27" s="10" t="s">
        <v>86</v>
      </c>
      <c r="D27" s="10" t="s">
        <v>12</v>
      </c>
      <c r="E27" s="8" t="s">
        <v>8</v>
      </c>
      <c r="F27" s="10" t="s">
        <v>13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 t="s">
        <v>128</v>
      </c>
      <c r="B28" s="9" t="n">
        <v>46295</v>
      </c>
      <c r="C28" s="10" t="s">
        <v>129</v>
      </c>
      <c r="D28" s="10" t="s">
        <v>12</v>
      </c>
      <c r="E28" s="8" t="s">
        <v>8</v>
      </c>
      <c r="F28" s="10" t="s">
        <v>16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 t="s">
        <v>130</v>
      </c>
      <c r="B29" s="9" t="n">
        <v>46295</v>
      </c>
      <c r="C29" s="10" t="s">
        <v>129</v>
      </c>
      <c r="D29" s="10" t="s">
        <v>12</v>
      </c>
      <c r="E29" s="8" t="s">
        <v>8</v>
      </c>
      <c r="F29" s="1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F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F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F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F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F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F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F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F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F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F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F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F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F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  <c r="F43" s="8"/>
    </row>
    <row r="44" customFormat="false" ht="12.75" hidden="false" customHeight="true" outlineLevel="0" collapsed="false">
      <c r="A44" s="8"/>
      <c r="B44" s="9"/>
      <c r="C44" s="8"/>
      <c r="D44" s="10"/>
      <c r="E44" s="8"/>
      <c r="F44" s="8"/>
    </row>
    <row r="45" customFormat="false" ht="12.75" hidden="false" customHeight="true" outlineLevel="0" collapsed="false">
      <c r="A45" s="8"/>
      <c r="B45" s="9"/>
      <c r="C45" s="8"/>
      <c r="D45" s="10"/>
      <c r="E45" s="8"/>
      <c r="F45" s="8"/>
    </row>
  </sheetData>
  <autoFilter ref="D2:D24"/>
  <mergeCells count="1">
    <mergeCell ref="A1:F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"PENDENTE"</formula>
    </cfRule>
  </conditionalFormatting>
  <hyperlinks>
    <hyperlink ref="A3" r:id="rId2" display="ALVINO(BOTHANICO) 317"/>
    <hyperlink ref="A4" r:id="rId3" display="D.CENTER(S.LIVRE) 392178"/>
    <hyperlink ref="A5" r:id="rId4" display="MARJULEY( BRILHO ATIVO) 58"/>
    <hyperlink ref="E5" r:id="rId5" display="NFD"/>
    <hyperlink ref="A6" r:id="rId6" display="TUPY 9579 "/>
    <hyperlink ref="A7" r:id="rId7" display="DYSC BEAUTY(WELLA COLOR) 1206742"/>
    <hyperlink ref="E7" r:id="rId8" display="NFD"/>
    <hyperlink ref="A8" r:id="rId9" display="DYSC BEAUTY(KOLESTON)1207521"/>
    <hyperlink ref="E8" r:id="rId10" display="NFD"/>
    <hyperlink ref="A9" r:id="rId11" display="DYSC BEAUTY(SOFT COLOR) 1207522"/>
    <hyperlink ref="E9" r:id="rId12" display="NFD"/>
    <hyperlink ref="A10" r:id="rId13" display="DOMPEL 187"/>
    <hyperlink ref="A11" r:id="rId14" display="STA CRUZ(DOVE) 389257"/>
    <hyperlink ref="A12" r:id="rId15" display="ATLANTIDA(CORA) 833"/>
    <hyperlink ref="A13" r:id="rId16" display="MR PEREIRA(DAILUS) 248465"/>
    <hyperlink ref="A14" r:id="rId17" display="POLYSER(KAMALEAO) 340546"/>
    <hyperlink ref="E14" r:id="rId18" display="NFD"/>
    <hyperlink ref="A15" r:id="rId19" display="VILLE(PAYOT) 80005 "/>
    <hyperlink ref="E15" r:id="rId20" display="DAR SAÍDA NO CPF"/>
    <hyperlink ref="A16" r:id="rId21" display="PLANCTON 9443"/>
    <hyperlink ref="E16" r:id="rId22" display="NFD"/>
    <hyperlink ref="A17" r:id="rId23" display="EXPOSTOS(MAX GOLD) 4623"/>
    <hyperlink ref="A18" r:id="rId24" display="CBB(FINI) 759101"/>
    <hyperlink ref="A19" r:id="rId25" display="PLATELLI(SENSITIVE IN) 10480"/>
    <hyperlink ref="E19" r:id="rId26" display="NFD"/>
    <hyperlink ref="A20" r:id="rId27" display="DYSC BEAUTY(NIVEA) 1214539"/>
    <hyperlink ref="E20" r:id="rId28" display="NFD"/>
    <hyperlink ref="A21" r:id="rId29" display="ARCOM(NIVEA) 9274390"/>
    <hyperlink ref="E21" r:id="rId30" display="NFD"/>
    <hyperlink ref="A22" r:id="rId31" display="PIRES E RAHAL 77367 "/>
    <hyperlink ref="E22" r:id="rId32" display="NFD"/>
    <hyperlink ref="A23" r:id="rId33" display="ANDORINHA(PRINCIPIA) 474495"/>
    <hyperlink ref="A24" r:id="rId34" display="PLATELLI 10478"/>
    <hyperlink ref="A25" r:id="rId35" display="D CENTER(GILLETTE) 437281"/>
    <hyperlink ref="A26" r:id="rId36" display="D CENTER(GILLETTE) 436716"/>
    <hyperlink ref="A27" r:id="rId37" display="MEILY'S 750"/>
    <hyperlink ref="E27" r:id="rId38" display="NFD"/>
    <hyperlink ref="A28" r:id="rId39" display="UNIMARKA(PANTENE) 1496250"/>
    <hyperlink ref="E28" r:id="rId40" display="NFD"/>
    <hyperlink ref="A29" r:id="rId41" display="UNIMARKA(ORAL B) 1496195"/>
    <hyperlink ref="E29" r:id="rId42" display="NFD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3"/>
  <legacyDrawing r:id="rId4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1048576"/>
  <sheetViews>
    <sheetView showFormulas="false" showGridLines="true" showRowColHeaders="true" showZeros="true" rightToLeft="false" tabSelected="true" showOutlineSymbols="true" defaultGridColor="true" view="normal" topLeftCell="A13" colorId="64" zoomScale="160" zoomScaleNormal="160" zoomScalePageLayoutView="100" workbookViewId="0">
      <selection pane="topLeft" activeCell="A29" activeCellId="0" sqref="A29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6.56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5" min="5" style="1" width="21.4"/>
    <col collapsed="false" customWidth="true" hidden="false" outlineLevel="0" max="6" min="6" style="1" width="15.35"/>
  </cols>
  <sheetData>
    <row r="1" customFormat="false" ht="18" hidden="false" customHeight="true" outlineLevel="0" collapsed="false">
      <c r="A1" s="4"/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F2" s="6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 t="s">
        <v>131</v>
      </c>
      <c r="B3" s="9" t="n">
        <v>46296</v>
      </c>
      <c r="C3" s="10" t="s">
        <v>132</v>
      </c>
      <c r="D3" s="10" t="s">
        <v>12</v>
      </c>
      <c r="E3" s="10" t="s">
        <v>133</v>
      </c>
      <c r="F3" s="10" t="s">
        <v>124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5.75" hidden="false" customHeight="true" outlineLevel="0" collapsed="false">
      <c r="A4" s="8" t="s">
        <v>134</v>
      </c>
      <c r="B4" s="9" t="n">
        <v>46024</v>
      </c>
      <c r="C4" s="10" t="s">
        <v>129</v>
      </c>
      <c r="D4" s="10" t="s">
        <v>12</v>
      </c>
      <c r="E4" s="8" t="s">
        <v>8</v>
      </c>
      <c r="F4" s="14" t="s">
        <v>13</v>
      </c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 t="s">
        <v>135</v>
      </c>
      <c r="B5" s="9" t="n">
        <v>46300</v>
      </c>
      <c r="C5" s="10" t="s">
        <v>136</v>
      </c>
      <c r="D5" s="10" t="s">
        <v>12</v>
      </c>
      <c r="E5" s="8" t="s">
        <v>8</v>
      </c>
      <c r="F5" s="10" t="s">
        <v>13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 t="s">
        <v>137</v>
      </c>
      <c r="B6" s="9" t="n">
        <v>46300</v>
      </c>
      <c r="C6" s="10" t="s">
        <v>132</v>
      </c>
      <c r="D6" s="10" t="s">
        <v>114</v>
      </c>
      <c r="E6" s="8"/>
      <c r="F6" s="1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 t="s">
        <v>138</v>
      </c>
      <c r="B7" s="9" t="n">
        <v>46300</v>
      </c>
      <c r="C7" s="10" t="s">
        <v>66</v>
      </c>
      <c r="D7" s="10" t="s">
        <v>12</v>
      </c>
      <c r="E7" s="8" t="s">
        <v>8</v>
      </c>
      <c r="F7" s="8" t="s">
        <v>16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 t="s">
        <v>139</v>
      </c>
      <c r="B8" s="9" t="n">
        <v>46300</v>
      </c>
      <c r="C8" s="10" t="s">
        <v>66</v>
      </c>
      <c r="D8" s="10" t="s">
        <v>12</v>
      </c>
      <c r="E8" s="8" t="s">
        <v>8</v>
      </c>
      <c r="F8" s="10" t="s">
        <v>16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 t="s">
        <v>140</v>
      </c>
      <c r="B9" s="9" t="n">
        <v>46301</v>
      </c>
      <c r="C9" s="10" t="s">
        <v>141</v>
      </c>
      <c r="D9" s="10" t="s">
        <v>12</v>
      </c>
      <c r="E9" s="8" t="s">
        <v>8</v>
      </c>
      <c r="F9" s="10" t="s">
        <v>16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 t="s">
        <v>142</v>
      </c>
      <c r="B10" s="9" t="n">
        <v>46301</v>
      </c>
      <c r="C10" s="10" t="s">
        <v>91</v>
      </c>
      <c r="D10" s="10" t="s">
        <v>12</v>
      </c>
      <c r="E10" s="8" t="s">
        <v>8</v>
      </c>
      <c r="F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 t="s">
        <v>143</v>
      </c>
      <c r="B11" s="9" t="n">
        <v>46301</v>
      </c>
      <c r="C11" s="10" t="s">
        <v>77</v>
      </c>
      <c r="D11" s="10" t="s">
        <v>12</v>
      </c>
      <c r="E11" s="10" t="s">
        <v>43</v>
      </c>
      <c r="F11" s="1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 t="s">
        <v>144</v>
      </c>
      <c r="B12" s="9" t="n">
        <v>46301</v>
      </c>
      <c r="C12" s="10" t="s">
        <v>145</v>
      </c>
      <c r="D12" s="10" t="s">
        <v>114</v>
      </c>
      <c r="E12" s="8"/>
      <c r="F12" s="1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 t="s">
        <v>146</v>
      </c>
      <c r="B13" s="9" t="n">
        <v>46301</v>
      </c>
      <c r="C13" s="10" t="s">
        <v>35</v>
      </c>
      <c r="D13" s="10" t="s">
        <v>12</v>
      </c>
      <c r="E13" s="8" t="s">
        <v>8</v>
      </c>
      <c r="F13" s="10" t="s">
        <v>16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 t="s">
        <v>147</v>
      </c>
      <c r="B14" s="9" t="n">
        <v>46301</v>
      </c>
      <c r="C14" s="10" t="s">
        <v>15</v>
      </c>
      <c r="D14" s="10" t="s">
        <v>12</v>
      </c>
      <c r="E14" s="8" t="s">
        <v>148</v>
      </c>
      <c r="F14" s="13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 t="s">
        <v>149</v>
      </c>
      <c r="B15" s="9" t="n">
        <v>46301</v>
      </c>
      <c r="C15" s="10" t="s">
        <v>6</v>
      </c>
      <c r="D15" s="10" t="s">
        <v>12</v>
      </c>
      <c r="E15" s="8" t="s">
        <v>8</v>
      </c>
      <c r="F15" s="13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 t="s">
        <v>150</v>
      </c>
      <c r="B16" s="9" t="n">
        <v>46304</v>
      </c>
      <c r="C16" s="10" t="s">
        <v>11</v>
      </c>
      <c r="D16" s="10" t="s">
        <v>12</v>
      </c>
      <c r="E16" s="8" t="s">
        <v>8</v>
      </c>
      <c r="F16" s="13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 t="s">
        <v>151</v>
      </c>
      <c r="B17" s="9" t="n">
        <v>46308</v>
      </c>
      <c r="C17" s="10" t="s">
        <v>41</v>
      </c>
      <c r="D17" s="10" t="s">
        <v>12</v>
      </c>
      <c r="E17" s="10" t="s">
        <v>43</v>
      </c>
      <c r="F17" s="13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 t="s">
        <v>152</v>
      </c>
      <c r="B18" s="9" t="n">
        <v>46308</v>
      </c>
      <c r="C18" s="10" t="s">
        <v>41</v>
      </c>
      <c r="D18" s="10" t="s">
        <v>12</v>
      </c>
      <c r="E18" s="10" t="s">
        <v>43</v>
      </c>
      <c r="F18" s="13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 t="s">
        <v>153</v>
      </c>
      <c r="B19" s="9" t="n">
        <v>46309</v>
      </c>
      <c r="C19" s="10" t="s">
        <v>154</v>
      </c>
      <c r="D19" s="10" t="s">
        <v>12</v>
      </c>
      <c r="E19" s="8" t="s">
        <v>8</v>
      </c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 t="s">
        <v>155</v>
      </c>
      <c r="B20" s="9" t="n">
        <v>46309</v>
      </c>
      <c r="C20" s="10" t="s">
        <v>66</v>
      </c>
      <c r="D20" s="10" t="s">
        <v>12</v>
      </c>
      <c r="E20" s="8" t="s">
        <v>8</v>
      </c>
      <c r="F20" s="10" t="s">
        <v>13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 t="s">
        <v>156</v>
      </c>
      <c r="B21" s="9" t="n">
        <v>46309</v>
      </c>
      <c r="C21" s="10" t="s">
        <v>41</v>
      </c>
      <c r="D21" s="10" t="s">
        <v>12</v>
      </c>
      <c r="E21" s="10" t="s">
        <v>43</v>
      </c>
      <c r="F21" s="13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 t="s">
        <v>157</v>
      </c>
      <c r="B22" s="9" t="n">
        <v>46310</v>
      </c>
      <c r="C22" s="10" t="s">
        <v>11</v>
      </c>
      <c r="D22" s="10" t="s">
        <v>12</v>
      </c>
      <c r="E22" s="8" t="s">
        <v>8</v>
      </c>
      <c r="F22" s="10" t="s">
        <v>13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 t="s">
        <v>158</v>
      </c>
      <c r="B23" s="9" t="n">
        <v>46314</v>
      </c>
      <c r="C23" s="10" t="s">
        <v>75</v>
      </c>
      <c r="D23" s="10" t="s">
        <v>12</v>
      </c>
      <c r="E23" s="8" t="s">
        <v>8</v>
      </c>
      <c r="F23" s="10" t="s">
        <v>13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 t="s">
        <v>159</v>
      </c>
      <c r="B24" s="9" t="n">
        <v>46314</v>
      </c>
      <c r="C24" s="10" t="s">
        <v>37</v>
      </c>
      <c r="D24" s="10" t="s">
        <v>114</v>
      </c>
      <c r="E24" s="10" t="s">
        <v>8</v>
      </c>
      <c r="F24" s="1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 t="s">
        <v>160</v>
      </c>
      <c r="B25" s="9" t="n">
        <v>46315</v>
      </c>
      <c r="C25" s="10" t="s">
        <v>66</v>
      </c>
      <c r="D25" s="15" t="s">
        <v>12</v>
      </c>
      <c r="E25" s="8" t="s">
        <v>8</v>
      </c>
      <c r="F25" s="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 t="s">
        <v>161</v>
      </c>
      <c r="B26" s="9" t="n">
        <v>46317</v>
      </c>
      <c r="C26" s="10" t="s">
        <v>11</v>
      </c>
      <c r="D26" s="15" t="s">
        <v>12</v>
      </c>
      <c r="E26" s="8" t="s">
        <v>8</v>
      </c>
      <c r="F26" s="8" t="s">
        <v>13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 t="s">
        <v>162</v>
      </c>
      <c r="B27" s="9" t="n">
        <v>46318</v>
      </c>
      <c r="C27" s="10" t="s">
        <v>39</v>
      </c>
      <c r="D27" s="15" t="s">
        <v>12</v>
      </c>
      <c r="E27" s="8" t="s">
        <v>8</v>
      </c>
      <c r="F27" s="8" t="s">
        <v>16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 t="s">
        <v>163</v>
      </c>
      <c r="B28" s="9" t="n">
        <v>46318</v>
      </c>
      <c r="C28" s="10" t="s">
        <v>39</v>
      </c>
      <c r="D28" s="14" t="s">
        <v>114</v>
      </c>
      <c r="E28" s="8" t="s">
        <v>8</v>
      </c>
      <c r="F28" s="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F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F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F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F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F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F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F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F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F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F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F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F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F41" s="8"/>
    </row>
    <row r="42" customFormat="false" ht="12.75" hidden="false" customHeight="true" outlineLevel="0" collapsed="false">
      <c r="A42" s="8"/>
      <c r="B42" s="9"/>
      <c r="C42" s="8"/>
      <c r="D42" s="10"/>
      <c r="E42" s="8"/>
      <c r="F42" s="8"/>
    </row>
    <row r="43" customFormat="false" ht="12.75" hidden="false" customHeight="true" outlineLevel="0" collapsed="false">
      <c r="A43" s="8"/>
      <c r="B43" s="9"/>
      <c r="C43" s="8"/>
      <c r="D43" s="10"/>
      <c r="E43" s="8"/>
      <c r="F43" s="8"/>
    </row>
    <row r="1048576" customFormat="false" ht="12.8" hidden="false" customHeight="true" outlineLevel="0" collapsed="false"/>
  </sheetData>
  <autoFilter ref="D2:D24"/>
  <mergeCells count="1">
    <mergeCell ref="A1:F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"PENDENTE"</formula>
    </cfRule>
  </conditionalFormatting>
  <hyperlinks>
    <hyperlink ref="A3" r:id="rId2" display="MUNDIAL(IMPALA) 286857"/>
    <hyperlink ref="A4" r:id="rId3" display="UNIMARKA(IMPALA) 1495030"/>
    <hyperlink ref="E4" r:id="rId4" display="NFD"/>
    <hyperlink ref="A5" r:id="rId5" display="DANA 165562"/>
    <hyperlink ref="E5" r:id="rId6" display="NFD"/>
    <hyperlink ref="A6" r:id="rId7" display="MUNDIAL 286882"/>
    <hyperlink ref="A7" r:id="rId8" display="DALLA 21965"/>
    <hyperlink ref="E7" r:id="rId9" display="NFD"/>
    <hyperlink ref="A8" r:id="rId10" display="DALLA 21900"/>
    <hyperlink ref="E8" r:id="rId11" display="NFD"/>
    <hyperlink ref="A9" r:id="rId12" display="MEMPHIS 197486 "/>
    <hyperlink ref="E9" r:id="rId13" display="NFD"/>
    <hyperlink ref="A10" r:id="rId14" display="DYSC BEAUTY(COTY) 1222305"/>
    <hyperlink ref="E10" r:id="rId15" display="NFD"/>
    <hyperlink ref="A11" r:id="rId16" display="RENOVA(ZULU) 443817"/>
    <hyperlink ref="A12" r:id="rId17" display="7Y(VOLK) 288945"/>
    <hyperlink ref="A13" r:id="rId18" display="SDL(ITALLIAN) 7556"/>
    <hyperlink ref="E13" r:id="rId19" display="NFD"/>
    <hyperlink ref="A14" r:id="rId20" display="RY TERUYA(PORAN) 472"/>
    <hyperlink ref="E14" r:id="rId21" display="CPF DO ODI"/>
    <hyperlink ref="A15" r:id="rId22" display="DYSC BEAUTY(COLORAMA) 1220411"/>
    <hyperlink ref="E15" r:id="rId23" display="NFD"/>
    <hyperlink ref="A16" r:id="rId24" display="MR PEREIRA(DAILUS) 249829"/>
    <hyperlink ref="E16" r:id="rId25" display="NFD"/>
    <hyperlink ref="A17" r:id="rId26" display="A GENTE COSM(RUBY ROSE) 27316 "/>
    <hyperlink ref="A18" r:id="rId27" display="A GENTE COSM(RUBY ROSE) 27645"/>
    <hyperlink ref="A19" r:id="rId28" display="BRASIL CARE 164"/>
    <hyperlink ref="E19" r:id="rId29" display="NFD"/>
    <hyperlink ref="A20" r:id="rId30" display="DONNA 4468"/>
    <hyperlink ref="E20" r:id="rId31" display="NFD"/>
    <hyperlink ref="A21" r:id="rId32" display="A GENTE COSM(RUBY ROSE) 27954"/>
    <hyperlink ref="A22" r:id="rId33" display="PLATINA(SKALA) 380282"/>
    <hyperlink ref="E22" r:id="rId34" display="NFD"/>
    <hyperlink ref="A23" r:id="rId35" display="EXECUTIVA(HIDRAMAIS) 201925"/>
    <hyperlink ref="E23" r:id="rId36" display="NFD"/>
    <hyperlink ref="A24" r:id="rId37" display="VILLE(PAYOT) 83595"/>
    <hyperlink ref="A25" r:id="rId38" display="DIST SP(REPOS) 2047"/>
    <hyperlink ref="E25" r:id="rId39" display="NFD"/>
    <hyperlink ref="E26" r:id="rId40" display="NFD"/>
    <hyperlink ref="E27" r:id="rId41" display="NFD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  <legacyDrawing r:id="rId4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3" activeCellId="0" sqref="A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0.3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6" min="5" style="1" width="14.82"/>
  </cols>
  <sheetData>
    <row r="1" customFormat="false" ht="18" hidden="false" customHeight="true" outlineLevel="0" collapsed="false">
      <c r="A1" s="4"/>
      <c r="B1" s="4"/>
      <c r="C1" s="4"/>
      <c r="D1" s="4"/>
      <c r="E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/>
      <c r="B3" s="9"/>
      <c r="C3" s="8"/>
      <c r="D3" s="10"/>
      <c r="E3" s="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2.75" hidden="false" customHeight="true" outlineLevel="0" collapsed="false">
      <c r="A4" s="8"/>
      <c r="B4" s="9"/>
      <c r="C4" s="8"/>
      <c r="D4" s="10"/>
      <c r="E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/>
      <c r="B5" s="9"/>
      <c r="C5" s="8"/>
      <c r="D5" s="10"/>
      <c r="E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/>
      <c r="B6" s="9"/>
      <c r="C6" s="8"/>
      <c r="D6" s="10"/>
      <c r="E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/>
      <c r="B7" s="9"/>
      <c r="C7" s="8"/>
      <c r="D7" s="10"/>
      <c r="E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/>
      <c r="B8" s="9"/>
      <c r="C8" s="8"/>
      <c r="D8" s="10"/>
      <c r="E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/>
      <c r="B9" s="9"/>
      <c r="C9" s="8"/>
      <c r="D9" s="10"/>
      <c r="E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/>
      <c r="B10" s="9"/>
      <c r="C10" s="8"/>
      <c r="D10" s="10"/>
      <c r="E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/>
      <c r="B11" s="9"/>
      <c r="C11" s="8"/>
      <c r="D11" s="10"/>
      <c r="E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/>
      <c r="B12" s="9"/>
      <c r="C12" s="8"/>
      <c r="D12" s="10"/>
      <c r="E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/>
      <c r="B13" s="9"/>
      <c r="C13" s="8"/>
      <c r="D13" s="10"/>
      <c r="E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/>
      <c r="B14" s="9"/>
      <c r="C14" s="8"/>
      <c r="D14" s="10"/>
      <c r="E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/>
      <c r="B15" s="9"/>
      <c r="C15" s="8"/>
      <c r="D15" s="10"/>
      <c r="E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/>
      <c r="B16" s="9"/>
      <c r="C16" s="8"/>
      <c r="D16" s="10"/>
      <c r="E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/>
      <c r="B17" s="9"/>
      <c r="C17" s="8"/>
      <c r="D17" s="10"/>
      <c r="E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/>
      <c r="B18" s="9"/>
      <c r="C18" s="8"/>
      <c r="D18" s="10"/>
      <c r="E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/>
      <c r="B19" s="9"/>
      <c r="C19" s="8"/>
      <c r="D19" s="10"/>
      <c r="E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/>
      <c r="B20" s="9"/>
      <c r="C20" s="8"/>
      <c r="D20" s="10"/>
      <c r="E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/>
      <c r="B21" s="9"/>
      <c r="C21" s="8"/>
      <c r="D21" s="10"/>
      <c r="E21" s="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/>
      <c r="B22" s="9"/>
      <c r="C22" s="8"/>
      <c r="D22" s="10"/>
      <c r="E22" s="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/>
      <c r="B23" s="9"/>
      <c r="C23" s="8"/>
      <c r="D23" s="10"/>
      <c r="E23" s="8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/>
      <c r="B24" s="9"/>
      <c r="C24" s="8"/>
      <c r="D24" s="10"/>
      <c r="E24" s="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/>
      <c r="B25" s="9"/>
      <c r="C25" s="8"/>
      <c r="D25" s="10"/>
      <c r="E25" s="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/>
      <c r="B26" s="9"/>
      <c r="C26" s="8"/>
      <c r="D26" s="10"/>
      <c r="E26" s="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/>
      <c r="B27" s="9"/>
      <c r="C27" s="8"/>
      <c r="D27" s="10"/>
      <c r="E27" s="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/>
      <c r="B28" s="9"/>
      <c r="C28" s="8"/>
      <c r="D28" s="10"/>
      <c r="E28" s="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</row>
    <row r="44" customFormat="false" ht="12.75" hidden="false" customHeight="true" outlineLevel="0" collapsed="false">
      <c r="A44" s="8"/>
      <c r="B44" s="9"/>
      <c r="C44" s="8"/>
      <c r="D44" s="10"/>
      <c r="E44" s="8"/>
    </row>
    <row r="45" customFormat="false" ht="12.75" hidden="false" customHeight="true" outlineLevel="0" collapsed="false">
      <c r="A45" s="8"/>
      <c r="B45" s="9"/>
      <c r="C45" s="8"/>
      <c r="D45" s="10"/>
      <c r="E45" s="8"/>
    </row>
  </sheetData>
  <mergeCells count="1">
    <mergeCell ref="A1:E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"PAGO"</formula>
    </cfRule>
    <cfRule type="cellIs" priority="5" operator="equal" aboveAverage="0" equalAverage="0" bottom="0" percent="0" rank="0" text="" dxfId="1">
      <formula>"PENDENTE"</formula>
    </cfRule>
  </conditionalFormatting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4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3" activeCellId="0" sqref="A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0.3"/>
    <col collapsed="false" customWidth="true" hidden="false" outlineLevel="0" max="2" min="2" style="2" width="14.65"/>
    <col collapsed="false" customWidth="true" hidden="false" outlineLevel="0" max="3" min="3" style="1" width="14.03"/>
    <col collapsed="false" customWidth="true" hidden="false" outlineLevel="0" max="4" min="4" style="3" width="13.34"/>
    <col collapsed="false" customWidth="true" hidden="false" outlineLevel="0" max="6" min="5" style="1" width="14.82"/>
  </cols>
  <sheetData>
    <row r="1" customFormat="false" ht="18" hidden="false" customHeight="true" outlineLevel="0" collapsed="false">
      <c r="A1" s="4"/>
      <c r="B1" s="4"/>
      <c r="C1" s="4"/>
      <c r="D1" s="4"/>
      <c r="E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</row>
    <row r="2" customFormat="false" ht="12.75" hidden="false" customHeight="true" outlineLevel="0" collapsed="false">
      <c r="A2" s="6" t="s">
        <v>0</v>
      </c>
      <c r="B2" s="7" t="s">
        <v>1</v>
      </c>
      <c r="C2" s="6" t="s">
        <v>2</v>
      </c>
      <c r="D2" s="6" t="s">
        <v>3</v>
      </c>
      <c r="E2" s="6" t="s">
        <v>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</row>
    <row r="3" customFormat="false" ht="12.75" hidden="false" customHeight="true" outlineLevel="0" collapsed="false">
      <c r="A3" s="8"/>
      <c r="B3" s="9"/>
      <c r="C3" s="8"/>
      <c r="D3" s="10"/>
      <c r="E3" s="8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customFormat="false" ht="12.75" hidden="false" customHeight="true" outlineLevel="0" collapsed="false">
      <c r="A4" s="8"/>
      <c r="B4" s="9"/>
      <c r="C4" s="8"/>
      <c r="D4" s="10"/>
      <c r="E4" s="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customFormat="false" ht="12.75" hidden="false" customHeight="true" outlineLevel="0" collapsed="false">
      <c r="A5" s="8"/>
      <c r="B5" s="9"/>
      <c r="C5" s="8"/>
      <c r="D5" s="10"/>
      <c r="E5" s="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customFormat="false" ht="12.75" hidden="false" customHeight="true" outlineLevel="0" collapsed="false">
      <c r="A6" s="8"/>
      <c r="B6" s="9"/>
      <c r="C6" s="8"/>
      <c r="D6" s="10"/>
      <c r="E6" s="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customFormat="false" ht="12.75" hidden="false" customHeight="true" outlineLevel="0" collapsed="false">
      <c r="A7" s="8"/>
      <c r="B7" s="9"/>
      <c r="C7" s="8"/>
      <c r="D7" s="10"/>
      <c r="E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customFormat="false" ht="12.75" hidden="false" customHeight="true" outlineLevel="0" collapsed="false">
      <c r="A8" s="8"/>
      <c r="B8" s="9"/>
      <c r="C8" s="8"/>
      <c r="D8" s="10"/>
      <c r="E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customFormat="false" ht="12.75" hidden="false" customHeight="true" outlineLevel="0" collapsed="false">
      <c r="A9" s="8"/>
      <c r="B9" s="9"/>
      <c r="C9" s="8"/>
      <c r="D9" s="10"/>
      <c r="E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customFormat="false" ht="12.75" hidden="false" customHeight="true" outlineLevel="0" collapsed="false">
      <c r="A10" s="8"/>
      <c r="B10" s="9"/>
      <c r="C10" s="8"/>
      <c r="D10" s="10"/>
      <c r="E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customFormat="false" ht="12.75" hidden="false" customHeight="true" outlineLevel="0" collapsed="false">
      <c r="A11" s="8"/>
      <c r="B11" s="9"/>
      <c r="C11" s="8"/>
      <c r="D11" s="10"/>
      <c r="E11" s="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customFormat="false" ht="12.75" hidden="false" customHeight="true" outlineLevel="0" collapsed="false">
      <c r="A12" s="8"/>
      <c r="B12" s="9"/>
      <c r="C12" s="8"/>
      <c r="D12" s="10"/>
      <c r="E12" s="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customFormat="false" ht="12.75" hidden="false" customHeight="true" outlineLevel="0" collapsed="false">
      <c r="A13" s="8"/>
      <c r="B13" s="9"/>
      <c r="C13" s="8"/>
      <c r="D13" s="10"/>
      <c r="E13" s="8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customFormat="false" ht="12.75" hidden="false" customHeight="true" outlineLevel="0" collapsed="false">
      <c r="A14" s="8"/>
      <c r="B14" s="9"/>
      <c r="C14" s="8"/>
      <c r="D14" s="10"/>
      <c r="E14" s="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customFormat="false" ht="12.75" hidden="false" customHeight="true" outlineLevel="0" collapsed="false">
      <c r="A15" s="8"/>
      <c r="B15" s="9"/>
      <c r="C15" s="8"/>
      <c r="D15" s="10"/>
      <c r="E15" s="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customFormat="false" ht="12.75" hidden="false" customHeight="true" outlineLevel="0" collapsed="false">
      <c r="A16" s="8"/>
      <c r="B16" s="9"/>
      <c r="C16" s="8"/>
      <c r="D16" s="10"/>
      <c r="E16" s="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customFormat="false" ht="12.75" hidden="false" customHeight="true" outlineLevel="0" collapsed="false">
      <c r="A17" s="8"/>
      <c r="B17" s="9"/>
      <c r="C17" s="8"/>
      <c r="D17" s="10"/>
      <c r="E17" s="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customFormat="false" ht="12.75" hidden="false" customHeight="true" outlineLevel="0" collapsed="false">
      <c r="A18" s="8"/>
      <c r="B18" s="9"/>
      <c r="C18" s="8"/>
      <c r="D18" s="10"/>
      <c r="E18" s="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customFormat="false" ht="12.75" hidden="false" customHeight="true" outlineLevel="0" collapsed="false">
      <c r="A19" s="8"/>
      <c r="B19" s="9"/>
      <c r="C19" s="8"/>
      <c r="D19" s="10"/>
      <c r="E19" s="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customFormat="false" ht="12.75" hidden="false" customHeight="true" outlineLevel="0" collapsed="false">
      <c r="A20" s="8"/>
      <c r="B20" s="9"/>
      <c r="C20" s="8"/>
      <c r="D20" s="10"/>
      <c r="E20" s="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customFormat="false" ht="12.75" hidden="false" customHeight="true" outlineLevel="0" collapsed="false">
      <c r="A21" s="8"/>
      <c r="B21" s="9"/>
      <c r="C21" s="8"/>
      <c r="D21" s="10"/>
      <c r="E21" s="8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customFormat="false" ht="12.75" hidden="false" customHeight="true" outlineLevel="0" collapsed="false">
      <c r="A22" s="8"/>
      <c r="B22" s="9"/>
      <c r="C22" s="8"/>
      <c r="D22" s="10"/>
      <c r="E22" s="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customFormat="false" ht="12.75" hidden="false" customHeight="true" outlineLevel="0" collapsed="false">
      <c r="A23" s="8"/>
      <c r="B23" s="9"/>
      <c r="C23" s="8"/>
      <c r="D23" s="10"/>
      <c r="E23" s="8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customFormat="false" ht="12.75" hidden="false" customHeight="true" outlineLevel="0" collapsed="false">
      <c r="A24" s="8"/>
      <c r="B24" s="9"/>
      <c r="C24" s="8"/>
      <c r="D24" s="10"/>
      <c r="E24" s="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customFormat="false" ht="12.75" hidden="false" customHeight="true" outlineLevel="0" collapsed="false">
      <c r="A25" s="8"/>
      <c r="B25" s="9"/>
      <c r="C25" s="8"/>
      <c r="D25" s="10"/>
      <c r="E25" s="8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customFormat="false" ht="12.75" hidden="false" customHeight="true" outlineLevel="0" collapsed="false">
      <c r="A26" s="8"/>
      <c r="B26" s="9"/>
      <c r="C26" s="8"/>
      <c r="D26" s="10"/>
      <c r="E26" s="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customFormat="false" ht="12.75" hidden="false" customHeight="true" outlineLevel="0" collapsed="false">
      <c r="A27" s="8"/>
      <c r="B27" s="9"/>
      <c r="C27" s="8"/>
      <c r="D27" s="10"/>
      <c r="E27" s="8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customFormat="false" ht="12.75" hidden="false" customHeight="true" outlineLevel="0" collapsed="false">
      <c r="A28" s="8"/>
      <c r="B28" s="9"/>
      <c r="C28" s="8"/>
      <c r="D28" s="10"/>
      <c r="E28" s="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customFormat="false" ht="12.75" hidden="false" customHeight="true" outlineLevel="0" collapsed="false">
      <c r="A29" s="8"/>
      <c r="B29" s="9"/>
      <c r="C29" s="8"/>
      <c r="D29" s="10"/>
      <c r="E29" s="8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customFormat="false" ht="12.75" hidden="false" customHeight="true" outlineLevel="0" collapsed="false">
      <c r="A30" s="8"/>
      <c r="B30" s="9"/>
      <c r="C30" s="8"/>
      <c r="D30" s="10"/>
      <c r="E30" s="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customFormat="false" ht="12.75" hidden="false" customHeight="true" outlineLevel="0" collapsed="false">
      <c r="A31" s="8"/>
      <c r="B31" s="9"/>
      <c r="C31" s="8"/>
      <c r="D31" s="10"/>
      <c r="E31" s="8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customFormat="false" ht="12.75" hidden="false" customHeight="true" outlineLevel="0" collapsed="false">
      <c r="A32" s="8"/>
      <c r="B32" s="9"/>
      <c r="C32" s="8"/>
      <c r="D32" s="10"/>
      <c r="E32" s="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customFormat="false" ht="12.75" hidden="false" customHeight="true" outlineLevel="0" collapsed="false">
      <c r="A33" s="8"/>
      <c r="B33" s="9"/>
      <c r="C33" s="8"/>
      <c r="D33" s="10"/>
      <c r="E33" s="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customFormat="false" ht="12.75" hidden="false" customHeight="true" outlineLevel="0" collapsed="false">
      <c r="A34" s="8"/>
      <c r="B34" s="9"/>
      <c r="C34" s="8"/>
      <c r="D34" s="10"/>
      <c r="E34" s="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customFormat="false" ht="12.75" hidden="false" customHeight="true" outlineLevel="0" collapsed="false">
      <c r="A35" s="8"/>
      <c r="B35" s="9"/>
      <c r="C35" s="8"/>
      <c r="D35" s="10"/>
      <c r="E35" s="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customFormat="false" ht="12.75" hidden="false" customHeight="true" outlineLevel="0" collapsed="false">
      <c r="A36" s="8"/>
      <c r="B36" s="9"/>
      <c r="C36" s="8"/>
      <c r="D36" s="10"/>
      <c r="E36" s="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customFormat="false" ht="12.75" hidden="false" customHeight="true" outlineLevel="0" collapsed="false">
      <c r="A37" s="8"/>
      <c r="B37" s="9"/>
      <c r="C37" s="8"/>
      <c r="D37" s="10"/>
      <c r="E37" s="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customFormat="false" ht="12.75" hidden="false" customHeight="true" outlineLevel="0" collapsed="false">
      <c r="A38" s="8"/>
      <c r="B38" s="9"/>
      <c r="C38" s="8"/>
      <c r="D38" s="10"/>
      <c r="E38" s="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customFormat="false" ht="12.75" hidden="false" customHeight="true" outlineLevel="0" collapsed="false">
      <c r="A39" s="8"/>
      <c r="B39" s="9"/>
      <c r="C39" s="8"/>
      <c r="D39" s="10"/>
      <c r="E39" s="8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customFormat="false" ht="12.75" hidden="false" customHeight="true" outlineLevel="0" collapsed="false">
      <c r="A40" s="8"/>
      <c r="B40" s="9"/>
      <c r="C40" s="8"/>
      <c r="D40" s="10"/>
      <c r="E40" s="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customFormat="false" ht="12.75" hidden="false" customHeight="true" outlineLevel="0" collapsed="false">
      <c r="A41" s="8"/>
      <c r="B41" s="9"/>
      <c r="C41" s="8"/>
      <c r="D41" s="10"/>
      <c r="E41" s="8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customFormat="false" ht="12.75" hidden="false" customHeight="true" outlineLevel="0" collapsed="false">
      <c r="A42" s="8"/>
      <c r="B42" s="9"/>
      <c r="C42" s="8"/>
      <c r="D42" s="10"/>
      <c r="E42" s="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customFormat="false" ht="12.75" hidden="false" customHeight="true" outlineLevel="0" collapsed="false">
      <c r="A43" s="8"/>
      <c r="B43" s="9"/>
      <c r="C43" s="8"/>
      <c r="D43" s="10"/>
      <c r="E43" s="8"/>
    </row>
    <row r="44" customFormat="false" ht="12.75" hidden="false" customHeight="true" outlineLevel="0" collapsed="false">
      <c r="A44" s="8"/>
      <c r="B44" s="9"/>
      <c r="C44" s="8"/>
      <c r="D44" s="10"/>
      <c r="E44" s="8"/>
    </row>
    <row r="45" customFormat="false" ht="12.75" hidden="false" customHeight="true" outlineLevel="0" collapsed="false">
      <c r="A45" s="8"/>
      <c r="B45" s="9"/>
      <c r="C45" s="8"/>
      <c r="D45" s="10"/>
      <c r="E45" s="8"/>
    </row>
  </sheetData>
  <mergeCells count="1">
    <mergeCell ref="A1:E1"/>
  </mergeCells>
  <conditionalFormatting sqref="D3">
    <cfRule type="cellIs" priority="2" operator="equal" aboveAverage="0" equalAverage="0" bottom="0" percent="0" rank="0" text="" dxfId="0">
      <formula>"FINALIZADA"</formula>
    </cfRule>
    <cfRule type="cellIs" priority="3" operator="equal" aboveAverage="0" equalAverage="0" bottom="0" percent="0" rank="0" text="" dxfId="1">
      <formula>"PENDENTE"</formula>
    </cfRule>
  </conditionalFormatting>
  <conditionalFormatting sqref="D1:D1048576">
    <cfRule type="cellIs" priority="4" operator="equal" aboveAverage="0" equalAverage="0" bottom="0" percent="0" rank="0" text="" dxfId="0">
      <formula>"PAGO"</formula>
    </cfRule>
    <cfRule type="cellIs" priority="5" operator="equal" aboveAverage="0" equalAverage="0" bottom="0" percent="0" rank="0" text="" dxfId="1">
      <formula>"PENDENTE"</formula>
    </cfRule>
  </conditionalFormatting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LibreOffice/24.2.4.2$Windows_x86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2026-07-03T09:28:13Z</dcterms:created>
  <dc:creator>openpyxl</dc:creator>
  <dc:description/>
  <dc:language>pt-BR</dc:language>
  <cp:lastModifiedBy/>
  <dcterms:modified xsi:type="dcterms:W3CDTF">2026-10-28T08:58:59Z</dcterms:modified>
  <cp:revision>253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